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<sst xmlns="http://schemas.openxmlformats.org/spreadsheetml/2006/main" count="3211" uniqueCount="576">
  <si>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</si>
  <si>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</si>
  <si>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</si>
  <si>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</si>
  <si>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</si>
  <si>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</si>
  <si>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</si>
  <si>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</si>
  <si>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</si>
  <si>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</si>
  <si>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</si>
  <si>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</si>
  <si>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</si>
  <si>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</si>
  <si>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</si>
  <si>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</si>
  <si>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</si>
  <si>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</si>
  <si>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</si>
  <si>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</si>
  <si>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</si>
  <si>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</si>
  <si>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</si>
  <si>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</si>
  <si>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</si>
  <si>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</si>
  <si>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</si>
  <si>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</si>
  <si>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</si>
  <si>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</si>
  <si>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</si>
  <si>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</si>
  <si>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</si>
  <si>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</si>
  <si>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</si>
  <si>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</si>
  <si>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</si>
  <si>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</si>
  <si>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</si>
  <si>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</si>
  <si>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</si>
  <si>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</si>
  <si>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</si>
  <si>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</si>
  <si>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</si>
  <si>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</si>
  <si>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</si>
  <si>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</si>
  <si>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</si>
  <si>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</si>
  <si>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</si>
  <si>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</si>
  <si>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</si>
  <si>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</si>
  <si>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</si>
  <si>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</si>
  <si>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</si>
  <si>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</si>
  <si>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</si>
  <si>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</si>
  <si>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</si>
  <si>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</si>
  <si>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</si>
  <si>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</si>
  <si>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</si>
  <si>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</si>
  <si>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</si>
  <si>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</si>
  <si>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</si>
  <si>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</si>
  <si>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</si>
  <si>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</si>
  <si>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</si>
  <si>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</si>
  <si>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</si>
  <si>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</si>
  <si>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</si>
  <si>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</si>
  <si>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</si>
  <si>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</si>
  <si>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</si>
  <si>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</si>
  <si>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</si>
  <si>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</si>
  <si>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</si>
  <si>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</si>
  <si>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</si>
  <si>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</si>
  <si>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</si>
  <si>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</si>
  <si>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</si>
  <si>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</si>
  <si>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</si>
  <si>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</si>
  <si>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</si>
  <si>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</si>
  <si>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</si>
  <si>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</si>
  <si>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</si>
  <si>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</si>
  <si>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</si>
  <si>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</si>
  <si>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</si>
  <si>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</si>
  <si>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</si>
  <si>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</si>
  <si>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</si>
  <si>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</si>
  <si>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</si>
  <si>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</si>
  <si>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</si>
  <si>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</si>
  <si>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</si>
  <si>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</si>
  <si>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</si>
  <si>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</si>
  <si>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</si>
  <si>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</si>
  <si>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</si>
  <si>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</si>
  <si>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</si>
  <si>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</si>
  <si>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</si>
  <si>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</si>
  <si>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</si>
  <si>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</si>
  <si>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</si>
  <si>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</si>
  <si>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</si>
  <si>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</si>
  <si>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</si>
  <si>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</si>
  <si>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</si>
  <si>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</si>
  <si>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</si>
  <si>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</si>
  <si>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</si>
  <si>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</si>
  <si>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</si>
  <si>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</si>
  <si>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</si>
  <si>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</si>
  <si>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</si>
  <si>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</si>
  <si>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</si>
  <si>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</si>
  <si>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</si>
  <si>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</si>
  <si>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</si>
  <si>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</si>
  <si>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</si>
  <si>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</si>
  <si>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</si>
  <si>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</si>
  <si>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</si>
  <si>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</si>
  <si>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</si>
  <si>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</si>
  <si>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</si>
  <si>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</si>
  <si>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</si>
  <si>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</si>
  <si>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</si>
  <si>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</si>
  <si>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</si>
  <si>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</si>
  <si>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</si>
  <si>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</si>
  <si>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</si>
  <si>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</si>
  <si>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</si>
  <si>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</si>
  <si>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</si>
  <si>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</si>
  <si>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</si>
  <si>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</si>
  <si>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</si>
  <si>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</si>
  <si>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</si>
  <si>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</si>
  <si>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</si>
  <si>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</si>
  <si>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</si>
  <si>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</si>
  <si>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</si>
  <si>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</si>
  <si>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</si>
  <si>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</si>
  <si>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</si>
  <si>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</si>
  <si>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</si>
  <si>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</si>
  <si>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</si>
  <si>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</si>
  <si>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</si>
  <si>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</si>
  <si>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</si>
  <si>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</si>
  <si>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ביטוח-פסגות אופק אג"ח</t>
  </si>
  <si>
    <t>פסגות אופק-אג"ח291467</t>
  </si>
  <si>
    <t>150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</si>
  <si>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</si>
  <si>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</si>
  <si>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</si>
  <si>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</si>
  <si>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</si>
  <si>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</si>
  <si>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</si>
  <si>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</si>
  <si>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</si>
  <si>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</si>
  <si>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</si>
  <si>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</si>
  <si>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</si>
  <si>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</si>
  <si>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</si>
  <si>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</si>
  <si>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</si>
  <si>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</si>
  <si>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</si>
  <si>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</si>
  <si>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</si>
  <si>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</si>
  <si>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</si>
  <si>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14/09/17</t>
  </si>
  <si>
    <t>5904 גליל- האוצר - ממשלתית צמודה</t>
  </si>
  <si>
    <t>9590431</t>
  </si>
  <si>
    <t>13/09/17</t>
  </si>
  <si>
    <t>ממצמ0922- האוצר - ממשלתית צמודה</t>
  </si>
  <si>
    <t>1124056</t>
  </si>
  <si>
    <t>26/12/17</t>
  </si>
  <si>
    <t>ממצמ0923</t>
  </si>
  <si>
    <t>1128081</t>
  </si>
  <si>
    <t>27/09/17</t>
  </si>
  <si>
    <t>סה"כ לא צמודות</t>
  </si>
  <si>
    <t>סה"כ מלווה קצר מועד</t>
  </si>
  <si>
    <t>סה"כ שחר</t>
  </si>
  <si>
    <t>ממשל שקלית 0327</t>
  </si>
  <si>
    <t>1139344</t>
  </si>
  <si>
    <t>27/12/17</t>
  </si>
  <si>
    <t>ממשלתי 0120</t>
  </si>
  <si>
    <t>1115773</t>
  </si>
  <si>
    <t>02/03/17</t>
  </si>
  <si>
    <t>ממשלתי 0122- האוצר - ממשלתית שקלית</t>
  </si>
  <si>
    <t>1123272</t>
  </si>
  <si>
    <t>22/06/17</t>
  </si>
  <si>
    <t>ממשלתי 0323</t>
  </si>
  <si>
    <t>1126747</t>
  </si>
  <si>
    <t>02/10/17</t>
  </si>
  <si>
    <t>ממשלתי 0324- האוצר - ממשלתית שקלית</t>
  </si>
  <si>
    <t>1130848</t>
  </si>
  <si>
    <t>08/11/17</t>
  </si>
  <si>
    <t>ממשק 1026- האוצר - ממשלתית שקלית</t>
  </si>
  <si>
    <t>1099456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</si>
  <si>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</si>
  <si>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</si>
  <si>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</si>
  <si>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</si>
  <si>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</si>
  <si>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</si>
  <si>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</si>
  <si>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</si>
  <si>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</si>
  <si>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</si>
  <si>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</si>
  <si>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</si>
  <si>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2310217</t>
  </si>
  <si>
    <t>231</t>
  </si>
  <si>
    <t>בנקים</t>
  </si>
  <si>
    <t>28/09/17</t>
  </si>
  <si>
    <t>מז טפ הנפק   46- מזרחי טפחות הנפק</t>
  </si>
  <si>
    <t>2310225</t>
  </si>
  <si>
    <t>מזרחי טפחות  הנפקות אג"ח 44</t>
  </si>
  <si>
    <t>2310209</t>
  </si>
  <si>
    <t>25/09/16</t>
  </si>
  <si>
    <t>פועלים הנפ אג32- פועלים</t>
  </si>
  <si>
    <t>1940535</t>
  </si>
  <si>
    <t>662</t>
  </si>
  <si>
    <t>05/01/17</t>
  </si>
  <si>
    <t>לאומי התח נד יד- לאומי</t>
  </si>
  <si>
    <t>6040299</t>
  </si>
  <si>
    <t>604</t>
  </si>
  <si>
    <t>AA+.IL</t>
  </si>
  <si>
    <t>14/07/15</t>
  </si>
  <si>
    <t>עזריאלי אג"ח ד</t>
  </si>
  <si>
    <t>1138650</t>
  </si>
  <si>
    <t>1420</t>
  </si>
  <si>
    <t>נדל"ן ובינוי</t>
  </si>
  <si>
    <t>Aa1.IL</t>
  </si>
  <si>
    <t>12/07/16</t>
  </si>
  <si>
    <t>פועלים הנפקות אג"ח 10</t>
  </si>
  <si>
    <t>1940402</t>
  </si>
  <si>
    <t>15/07/15</t>
  </si>
  <si>
    <t>פועלים הנפקות אגח 15- פועלים</t>
  </si>
  <si>
    <t>1940543</t>
  </si>
  <si>
    <t>28/01/15</t>
  </si>
  <si>
    <t>פועלים הנפקות התח.14- פועלים</t>
  </si>
  <si>
    <t>1940501</t>
  </si>
  <si>
    <t>27/01/15</t>
  </si>
  <si>
    <t>אמות אג4- אמות</t>
  </si>
  <si>
    <t>1133149</t>
  </si>
  <si>
    <t>1328</t>
  </si>
  <si>
    <t>AA.IL</t>
  </si>
  <si>
    <t>בזק.ק6- בזק</t>
  </si>
  <si>
    <t>2300143</t>
  </si>
  <si>
    <t>230</t>
  </si>
  <si>
    <t>08/07/15</t>
  </si>
  <si>
    <t>דקסיה ישראל אג"ח 2- דקסיה ישראל הנפק</t>
  </si>
  <si>
    <t>1095066</t>
  </si>
  <si>
    <t>1291</t>
  </si>
  <si>
    <t>חשמל אג27</t>
  </si>
  <si>
    <t>6000210</t>
  </si>
  <si>
    <t>600</t>
  </si>
  <si>
    <t>חיפושי נפט וגז</t>
  </si>
  <si>
    <t>Aa2.IL</t>
  </si>
  <si>
    <t>10/09/17</t>
  </si>
  <si>
    <t>פועלים הנ שה נד 1- פועלים</t>
  </si>
  <si>
    <t>1940444</t>
  </si>
  <si>
    <t>02/09/13</t>
  </si>
  <si>
    <t>ריט אג"ח 4- ריט</t>
  </si>
  <si>
    <t>1129899</t>
  </si>
  <si>
    <t>1357</t>
  </si>
  <si>
    <t>20/07/17</t>
  </si>
  <si>
    <t>אדמה אגח  2</t>
  </si>
  <si>
    <t>1110915</t>
  </si>
  <si>
    <t>1063</t>
  </si>
  <si>
    <t>כימיה, גומי ופלסטיק</t>
  </si>
  <si>
    <t>AA-.IL</t>
  </si>
  <si>
    <t>בראק אן וי אגח 1- בראק אן וי</t>
  </si>
  <si>
    <t>1122860</t>
  </si>
  <si>
    <t>1560</t>
  </si>
  <si>
    <t>07/10/13</t>
  </si>
  <si>
    <t>הפניקס אגח 2- הפניקס אחזקות</t>
  </si>
  <si>
    <t>7670177</t>
  </si>
  <si>
    <t>767</t>
  </si>
  <si>
    <t>ביטוח</t>
  </si>
  <si>
    <t>Aa3.IL</t>
  </si>
  <si>
    <t>21/03/17</t>
  </si>
  <si>
    <t>כלל ביטוח אגח 3- כלל ביטוח</t>
  </si>
  <si>
    <t>1120120</t>
  </si>
  <si>
    <t>224</t>
  </si>
  <si>
    <t>01/01/17</t>
  </si>
  <si>
    <t>כללביט אג"ח 9</t>
  </si>
  <si>
    <t>1136050</t>
  </si>
  <si>
    <t>30/12/16</t>
  </si>
  <si>
    <t>כללביט אג7</t>
  </si>
  <si>
    <t>1132950</t>
  </si>
  <si>
    <t>22/12/16</t>
  </si>
  <si>
    <t>מליסרון אג11- מליסרון</t>
  </si>
  <si>
    <t>3230208</t>
  </si>
  <si>
    <t>323</t>
  </si>
  <si>
    <t>08/06/17</t>
  </si>
  <si>
    <t>מנורה מבטחים גיוס הון אג"ח א'- מנורה מבטחים הח</t>
  </si>
  <si>
    <t>1103670</t>
  </si>
  <si>
    <t>566</t>
  </si>
  <si>
    <t>פז נפט אג"ח ו- פז נפט</t>
  </si>
  <si>
    <t>1139542</t>
  </si>
  <si>
    <t>1363</t>
  </si>
  <si>
    <t>השקעה ואחזקות</t>
  </si>
  <si>
    <t>05/12/16</t>
  </si>
  <si>
    <t>ביג אג5- ביג</t>
  </si>
  <si>
    <t>1129279</t>
  </si>
  <si>
    <t>1327</t>
  </si>
  <si>
    <t>A1.IL</t>
  </si>
  <si>
    <t>29/08/17</t>
  </si>
  <si>
    <t>ביג ט'- ביג</t>
  </si>
  <si>
    <t>1141050</t>
  </si>
  <si>
    <t>12/06/17</t>
  </si>
  <si>
    <t>דש איפקס  אגח ג- מיטב דש</t>
  </si>
  <si>
    <t>1121763</t>
  </si>
  <si>
    <t>1064</t>
  </si>
  <si>
    <t>07/09/17</t>
  </si>
  <si>
    <t>מזרחי טפחות שה 1</t>
  </si>
  <si>
    <t>6950083</t>
  </si>
  <si>
    <t>A+.IL</t>
  </si>
  <si>
    <t>22/05/16</t>
  </si>
  <si>
    <t>נכסים ובנין אגח.6- נכסים ובנין</t>
  </si>
  <si>
    <t>6990188</t>
  </si>
  <si>
    <t>699</t>
  </si>
  <si>
    <t>21/09/15</t>
  </si>
  <si>
    <t>שופרסל    אגח ו- שופרסל</t>
  </si>
  <si>
    <t>7770217</t>
  </si>
  <si>
    <t>777</t>
  </si>
  <si>
    <t>מסחר</t>
  </si>
  <si>
    <t>18/07/16</t>
  </si>
  <si>
    <t>דיסקונט שה א</t>
  </si>
  <si>
    <t>6910095</t>
  </si>
  <si>
    <t>691</t>
  </si>
  <si>
    <t>A.IL</t>
  </si>
  <si>
    <t>12/04/16</t>
  </si>
  <si>
    <t>דלק קבוצה אג18- דלק קבוצה</t>
  </si>
  <si>
    <t>1115823</t>
  </si>
  <si>
    <t>1095</t>
  </si>
  <si>
    <t>A2.IL</t>
  </si>
  <si>
    <t>22/08/17</t>
  </si>
  <si>
    <t>נכסים ובנין אגח 4- נכסים ובנין</t>
  </si>
  <si>
    <t>6990154</t>
  </si>
  <si>
    <t>19/10/17</t>
  </si>
  <si>
    <t>קבוצת דלק אגח 13- דלק קבוצה</t>
  </si>
  <si>
    <t>1105543</t>
  </si>
  <si>
    <t>24/08/17</t>
  </si>
  <si>
    <t>אפריקה נכס אגחח- אפריקה נכסים</t>
  </si>
  <si>
    <t>1142231</t>
  </si>
  <si>
    <t>1172</t>
  </si>
  <si>
    <t>A3.IL</t>
  </si>
  <si>
    <t>אפריקה נכסים אג"ח 6</t>
  </si>
  <si>
    <t>1129550</t>
  </si>
  <si>
    <t>11/02/16</t>
  </si>
  <si>
    <t>מזרחי  טפ הנפק   40</t>
  </si>
  <si>
    <t>2310167</t>
  </si>
  <si>
    <t>02/04/17</t>
  </si>
  <si>
    <t>מזרחי הנפקות אג"ח   41- מזרחי טפחות הנפק</t>
  </si>
  <si>
    <t>2310175</t>
  </si>
  <si>
    <t>בזק       אגח 9</t>
  </si>
  <si>
    <t>2300176</t>
  </si>
  <si>
    <t>דקסיה הנ מסחרי אג"ח 2- דקסיה ישראל הנפק</t>
  </si>
  <si>
    <t>1140912</t>
  </si>
  <si>
    <t>18/05/17</t>
  </si>
  <si>
    <t>וילאר אגח 7- וילאר</t>
  </si>
  <si>
    <t>4160149</t>
  </si>
  <si>
    <t>416</t>
  </si>
  <si>
    <t>חשמל     אגח 26- חברת חשמל</t>
  </si>
  <si>
    <t>6000202</t>
  </si>
  <si>
    <t>25/02/16</t>
  </si>
  <si>
    <t>כיל       אגח ה</t>
  </si>
  <si>
    <t>2810299</t>
  </si>
  <si>
    <t>281</t>
  </si>
  <si>
    <t>01/05/16</t>
  </si>
  <si>
    <t>מגדל הון  אגח ד- מגדל ביטוח הון</t>
  </si>
  <si>
    <t>1137033</t>
  </si>
  <si>
    <t>1597</t>
  </si>
  <si>
    <t>27/06/16</t>
  </si>
  <si>
    <t>כללביט אג"ח 8- כלל ביטוח</t>
  </si>
  <si>
    <t>1132968</t>
  </si>
  <si>
    <t>כללביט אגח  י- כלל ביטוח</t>
  </si>
  <si>
    <t>1136068</t>
  </si>
  <si>
    <t>13/04/16</t>
  </si>
  <si>
    <t>מגדל הון אג"ח 3- מגדל ביטוח הון</t>
  </si>
  <si>
    <t>1135862</t>
  </si>
  <si>
    <t>מליסרון אגח טו</t>
  </si>
  <si>
    <t>3230240</t>
  </si>
  <si>
    <t>סאמיט אג"ח 7- סאמיט</t>
  </si>
  <si>
    <t>1133479</t>
  </si>
  <si>
    <t>1060</t>
  </si>
  <si>
    <t>פניקס הון אג"ח 8- הפניקס גיוסי הון</t>
  </si>
  <si>
    <t>1139815</t>
  </si>
  <si>
    <t>1527</t>
  </si>
  <si>
    <t>03/07/17</t>
  </si>
  <si>
    <t>אלקטרה אג"ח 4</t>
  </si>
  <si>
    <t>7390149</t>
  </si>
  <si>
    <t>739</t>
  </si>
  <si>
    <t>04/09/17</t>
  </si>
  <si>
    <t>בי קומיוניק אג"ח 3</t>
  </si>
  <si>
    <t>1139203</t>
  </si>
  <si>
    <t>1422</t>
  </si>
  <si>
    <t>דלתא.ק1- דלתא גליל</t>
  </si>
  <si>
    <t>6270144</t>
  </si>
  <si>
    <t>627</t>
  </si>
  <si>
    <t>11/08/14</t>
  </si>
  <si>
    <t>הוט.ק2- הוט</t>
  </si>
  <si>
    <t>1123264</t>
  </si>
  <si>
    <t>510</t>
  </si>
  <si>
    <t>08/12/16</t>
  </si>
  <si>
    <t>ממן אגח ב- ממן</t>
  </si>
  <si>
    <t>2380046</t>
  </si>
  <si>
    <t>238</t>
  </si>
  <si>
    <t>נכסים ובנין אגח ט- נכסים ובנין</t>
  </si>
  <si>
    <t>6990212</t>
  </si>
  <si>
    <t>17/10/17</t>
  </si>
  <si>
    <t>סלקום אג"ח 9</t>
  </si>
  <si>
    <t>1132836</t>
  </si>
  <si>
    <t>2066</t>
  </si>
  <si>
    <t>04/04/16</t>
  </si>
  <si>
    <t>קרסו אגח ב- קרסו מוטורס</t>
  </si>
  <si>
    <t>1139591</t>
  </si>
  <si>
    <t>1585</t>
  </si>
  <si>
    <t>11/09/17</t>
  </si>
  <si>
    <t>שפיר הנדסה אגח א</t>
  </si>
  <si>
    <t>1136134</t>
  </si>
  <si>
    <t>1633</t>
  </si>
  <si>
    <t>מתכת ומוצרי בניה</t>
  </si>
  <si>
    <t>08/08/16</t>
  </si>
  <si>
    <t>אבגול     אגח ג- אבגול</t>
  </si>
  <si>
    <t>1133289</t>
  </si>
  <si>
    <t>1390</t>
  </si>
  <si>
    <t>אפריקה מג אגח ג- אפריקה מגורים</t>
  </si>
  <si>
    <t>1135698</t>
  </si>
  <si>
    <t>1338</t>
  </si>
  <si>
    <t>23/05/17</t>
  </si>
  <si>
    <t>דלק קבוצה אג31- דלק קבוצה</t>
  </si>
  <si>
    <t>1134790</t>
  </si>
  <si>
    <t>דמרי אג"ח 6- דמרי</t>
  </si>
  <si>
    <t>1136936</t>
  </si>
  <si>
    <t>1193</t>
  </si>
  <si>
    <t>בזן אג"ח 5- בתי זיקוק</t>
  </si>
  <si>
    <t>2590388</t>
  </si>
  <si>
    <t>259</t>
  </si>
  <si>
    <t>A-.IL</t>
  </si>
  <si>
    <t>צ'וזן נכסים אגח א- צ'וזן נכסים</t>
  </si>
  <si>
    <t>1141894</t>
  </si>
  <si>
    <t>4898</t>
  </si>
  <si>
    <t>BBB+.IL</t>
  </si>
  <si>
    <t>דיסק השק  אגח י- דיסקונט השקעות</t>
  </si>
  <si>
    <t>6390348</t>
  </si>
  <si>
    <t>639</t>
  </si>
  <si>
    <t>BBB.IL</t>
  </si>
  <si>
    <t>אבגול     אגח ד- אבגול</t>
  </si>
  <si>
    <t>1140417</t>
  </si>
  <si>
    <t>עץ, נייר ודפוס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</si>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</sst>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6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2544.83</v>
      </c>
      <c r="D11" s="75">
        <v>2.2799999999999998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84486.239312399994</v>
      </c>
      <c r="D13" s="76">
        <v>75.81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24300.293214312998</v>
      </c>
      <c r="D15" s="76">
        <v>21.81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106.4097108</v>
      </c>
      <c r="D26" s="76">
        <v>0.1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111437.772237513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526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527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528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509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526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529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528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530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509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B34" t="s">
        <v>259</v>
      </c>
      <c r="C34" s="16"/>
      <c r="D34" s="16"/>
      <c r="E34" s="16"/>
    </row>
    <row r="35" spans="2:5">
      <c r="B35" t="s">
        <v>260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531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210</v>
      </c>
      <c r="C14" t="s">
        <v>210</v>
      </c>
      <c r="E14" t="s">
        <v>210</v>
      </c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532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210</v>
      </c>
      <c r="C16" t="s">
        <v>210</v>
      </c>
      <c r="E16" t="s">
        <v>210</v>
      </c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533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534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210</v>
      </c>
      <c r="C19" t="s">
        <v>210</v>
      </c>
      <c r="E19" t="s">
        <v>210</v>
      </c>
      <c r="H19" s="76">
        <v>0</v>
      </c>
      <c r="I19" t="s">
        <v>210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535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210</v>
      </c>
      <c r="C21" t="s">
        <v>210</v>
      </c>
      <c r="E21" t="s">
        <v>210</v>
      </c>
      <c r="H21" s="76">
        <v>0</v>
      </c>
      <c r="I21" t="s">
        <v>210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536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210</v>
      </c>
      <c r="C23" t="s">
        <v>210</v>
      </c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537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210</v>
      </c>
      <c r="C25" t="s">
        <v>210</v>
      </c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531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210</v>
      </c>
      <c r="C28" t="s">
        <v>210</v>
      </c>
      <c r="E28" t="s">
        <v>210</v>
      </c>
      <c r="H28" s="76">
        <v>0</v>
      </c>
      <c r="I28" t="s">
        <v>210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532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210</v>
      </c>
      <c r="C30" t="s">
        <v>210</v>
      </c>
      <c r="E30" t="s">
        <v>210</v>
      </c>
      <c r="H30" s="76">
        <v>0</v>
      </c>
      <c r="I30" t="s">
        <v>210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533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534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210</v>
      </c>
      <c r="C33" t="s">
        <v>210</v>
      </c>
      <c r="E33" t="s">
        <v>210</v>
      </c>
      <c r="H33" s="76">
        <v>0</v>
      </c>
      <c r="I33" t="s">
        <v>210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535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210</v>
      </c>
      <c r="C35" t="s">
        <v>210</v>
      </c>
      <c r="E35" t="s">
        <v>210</v>
      </c>
      <c r="H35" s="76">
        <v>0</v>
      </c>
      <c r="I35" t="s">
        <v>210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536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210</v>
      </c>
      <c r="C37" t="s">
        <v>210</v>
      </c>
      <c r="E37" t="s">
        <v>210</v>
      </c>
      <c r="H37" s="76">
        <v>0</v>
      </c>
      <c r="I37" t="s">
        <v>210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537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210</v>
      </c>
      <c r="C39" t="s">
        <v>210</v>
      </c>
      <c r="E39" t="s">
        <v>210</v>
      </c>
      <c r="H39" s="76">
        <v>0</v>
      </c>
      <c r="I39" t="s">
        <v>210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258</v>
      </c>
    </row>
    <row r="42" spans="2:17">
      <c r="B42" t="s">
        <v>259</v>
      </c>
    </row>
    <row r="43" spans="2:17">
      <c r="B43" t="s">
        <v>260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538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210</v>
      </c>
      <c r="C14" t="s">
        <v>210</v>
      </c>
      <c r="D14" t="s">
        <v>210</v>
      </c>
      <c r="G14" s="76">
        <v>0</v>
      </c>
      <c r="H14" t="s">
        <v>210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539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210</v>
      </c>
      <c r="C16" t="s">
        <v>210</v>
      </c>
      <c r="D16" t="s">
        <v>210</v>
      </c>
      <c r="G16" s="76">
        <v>0</v>
      </c>
      <c r="H16" t="s">
        <v>210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540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210</v>
      </c>
      <c r="C18" t="s">
        <v>210</v>
      </c>
      <c r="D18" t="s">
        <v>210</v>
      </c>
      <c r="G18" s="76">
        <v>0</v>
      </c>
      <c r="H18" t="s">
        <v>210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541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210</v>
      </c>
      <c r="C20" t="s">
        <v>210</v>
      </c>
      <c r="D20" t="s">
        <v>210</v>
      </c>
      <c r="G20" s="76">
        <v>0</v>
      </c>
      <c r="H20" t="s">
        <v>210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509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210</v>
      </c>
      <c r="C22" t="s">
        <v>210</v>
      </c>
      <c r="D22" t="s">
        <v>210</v>
      </c>
      <c r="G22" s="76">
        <v>0</v>
      </c>
      <c r="H22" t="s">
        <v>210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256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210</v>
      </c>
      <c r="C25" t="s">
        <v>210</v>
      </c>
      <c r="D25" t="s">
        <v>210</v>
      </c>
      <c r="G25" s="76">
        <v>0</v>
      </c>
      <c r="H25" t="s">
        <v>210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542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210</v>
      </c>
      <c r="C27" t="s">
        <v>210</v>
      </c>
      <c r="D27" t="s">
        <v>210</v>
      </c>
      <c r="G27" s="76">
        <v>0</v>
      </c>
      <c r="H27" t="s">
        <v>210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258</v>
      </c>
    </row>
    <row r="29" spans="2:16">
      <c r="B29" t="s">
        <v>259</v>
      </c>
    </row>
    <row r="30" spans="2:16">
      <c r="B30" t="s">
        <v>260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543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6">
        <v>0</v>
      </c>
      <c r="K14" t="s">
        <v>210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544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6">
        <v>0</v>
      </c>
      <c r="K16" t="s">
        <v>210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6">
        <v>0</v>
      </c>
      <c r="K18" t="s">
        <v>210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509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6">
        <v>0</v>
      </c>
      <c r="K20" t="s">
        <v>210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545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6">
        <v>0</v>
      </c>
      <c r="K23" t="s">
        <v>210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546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6">
        <v>0</v>
      </c>
      <c r="K25" t="s">
        <v>210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258</v>
      </c>
      <c r="D27" s="16"/>
      <c r="E27" s="16"/>
      <c r="F27" s="16"/>
    </row>
    <row r="28" spans="2:19">
      <c r="B28" t="s">
        <v>259</v>
      </c>
      <c r="D28" s="16"/>
      <c r="E28" s="16"/>
      <c r="F28" s="16"/>
    </row>
    <row r="29" spans="2:19">
      <c r="B29" t="s">
        <v>260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2.57</v>
      </c>
      <c r="K11" s="7"/>
      <c r="L11" s="7"/>
      <c r="M11" s="75">
        <v>3.03</v>
      </c>
      <c r="N11" s="75">
        <v>104058</v>
      </c>
      <c r="O11" s="7"/>
      <c r="P11" s="75">
        <v>106.4097108</v>
      </c>
      <c r="Q11" s="7"/>
      <c r="R11" s="75">
        <v>100</v>
      </c>
      <c r="S11" s="75">
        <v>0.1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2.57</v>
      </c>
      <c r="M12" s="78">
        <v>3.03</v>
      </c>
      <c r="N12" s="78">
        <v>104058</v>
      </c>
      <c r="P12" s="78">
        <v>106.4097108</v>
      </c>
      <c r="R12" s="78">
        <v>100</v>
      </c>
      <c r="S12" s="78">
        <v>0.1</v>
      </c>
    </row>
    <row r="13" spans="2:81">
      <c r="B13" s="77" t="s">
        <v>543</v>
      </c>
      <c r="C13" s="16"/>
      <c r="D13" s="16"/>
      <c r="E13" s="16"/>
      <c r="J13" s="78">
        <v>2.57</v>
      </c>
      <c r="M13" s="78">
        <v>3.03</v>
      </c>
      <c r="N13" s="78">
        <v>104058</v>
      </c>
      <c r="P13" s="78">
        <v>106.4097108</v>
      </c>
      <c r="R13" s="78">
        <v>100</v>
      </c>
      <c r="S13" s="78">
        <v>0.1</v>
      </c>
    </row>
    <row r="14" spans="2:81">
      <c r="B14" t="s">
        <v>547</v>
      </c>
      <c r="C14" t="s">
        <v>548</v>
      </c>
      <c r="D14" t="s">
        <v>126</v>
      </c>
      <c r="E14" t="s">
        <v>549</v>
      </c>
      <c r="F14" t="s">
        <v>131</v>
      </c>
      <c r="G14" t="s">
        <v>393</v>
      </c>
      <c r="H14" t="s">
        <v>153</v>
      </c>
      <c r="I14" t="s">
        <v>550</v>
      </c>
      <c r="J14" s="76">
        <v>2.57</v>
      </c>
      <c r="K14" t="s">
        <v>105</v>
      </c>
      <c r="L14" s="76">
        <v>3.15</v>
      </c>
      <c r="M14" s="76">
        <v>3.03</v>
      </c>
      <c r="N14" s="76">
        <v>104058</v>
      </c>
      <c r="O14" s="76">
        <v>102.26</v>
      </c>
      <c r="P14" s="76">
        <v>106.4097108</v>
      </c>
      <c r="Q14" s="76">
        <v>0.03</v>
      </c>
      <c r="R14" s="76">
        <v>100</v>
      </c>
      <c r="S14" s="76">
        <v>0.1</v>
      </c>
    </row>
    <row r="15" spans="2:81">
      <c r="B15" s="77" t="s">
        <v>544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6">
        <v>0</v>
      </c>
      <c r="K16" t="s">
        <v>210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262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6">
        <v>0</v>
      </c>
      <c r="K18" t="s">
        <v>210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509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6">
        <v>0</v>
      </c>
      <c r="K20" t="s">
        <v>210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263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6">
        <v>0</v>
      </c>
      <c r="K23" t="s">
        <v>210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6">
        <v>0</v>
      </c>
      <c r="K25" t="s">
        <v>210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258</v>
      </c>
      <c r="C27" s="16"/>
      <c r="D27" s="16"/>
      <c r="E27" s="16"/>
    </row>
    <row r="28" spans="2:19">
      <c r="B28" t="s">
        <v>259</v>
      </c>
      <c r="C28" s="16"/>
      <c r="D28" s="16"/>
      <c r="E28" s="16"/>
    </row>
    <row r="29" spans="2:19">
      <c r="B29" t="s">
        <v>260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258</v>
      </c>
      <c r="C20" s="16"/>
      <c r="D20" s="16"/>
      <c r="E20" s="16"/>
    </row>
    <row r="21" spans="2:13">
      <c r="B21" t="s">
        <v>259</v>
      </c>
      <c r="C21" s="16"/>
      <c r="D21" s="16"/>
      <c r="E21" s="16"/>
    </row>
    <row r="22" spans="2:13">
      <c r="B22" t="s">
        <v>260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551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210</v>
      </c>
      <c r="C14" t="s">
        <v>210</v>
      </c>
      <c r="D14" t="s">
        <v>210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552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210</v>
      </c>
      <c r="C16" t="s">
        <v>210</v>
      </c>
      <c r="D16" t="s">
        <v>210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553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210</v>
      </c>
      <c r="C18" t="s">
        <v>210</v>
      </c>
      <c r="D18" t="s">
        <v>210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554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210</v>
      </c>
      <c r="C20" t="s">
        <v>210</v>
      </c>
      <c r="D20" t="s">
        <v>210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555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210</v>
      </c>
      <c r="C23" t="s">
        <v>210</v>
      </c>
      <c r="D23" t="s">
        <v>210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556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210</v>
      </c>
      <c r="C25" t="s">
        <v>210</v>
      </c>
      <c r="D25" t="s">
        <v>210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557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210</v>
      </c>
      <c r="C27" t="s">
        <v>210</v>
      </c>
      <c r="D27" t="s">
        <v>210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558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210</v>
      </c>
      <c r="C29" t="s">
        <v>210</v>
      </c>
      <c r="D29" t="s">
        <v>210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258</v>
      </c>
      <c r="C31" s="16"/>
    </row>
    <row r="32" spans="2:11">
      <c r="B32" t="s">
        <v>259</v>
      </c>
      <c r="C32" s="16"/>
    </row>
    <row r="33" spans="2:3">
      <c r="B33" t="s">
        <v>260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559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525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258</v>
      </c>
      <c r="C17" s="16"/>
      <c r="D17" s="16"/>
    </row>
    <row r="18" spans="2:4">
      <c r="B18" t="s">
        <v>259</v>
      </c>
      <c r="C18" s="16"/>
      <c r="D18" s="16"/>
    </row>
    <row r="19" spans="2:4">
      <c r="B19" t="s">
        <v>260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526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527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560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528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509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526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529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528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530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509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258</v>
      </c>
      <c r="C35" s="16"/>
      <c r="D35" s="16"/>
    </row>
    <row r="36" spans="2:12">
      <c r="B36" t="s">
        <v>259</v>
      </c>
      <c r="C36" s="16"/>
      <c r="D36" s="16"/>
    </row>
    <row r="37" spans="2:12">
      <c r="B37" t="s">
        <v>260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2544.83</v>
      </c>
      <c r="K11" s="75">
        <v>100</v>
      </c>
      <c r="L11" s="75">
        <v>2.2799999999999998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2544.83</v>
      </c>
      <c r="K12" s="78">
        <v>100</v>
      </c>
      <c r="L12" s="78">
        <v>2.2799999999999998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2544.83</v>
      </c>
      <c r="K13" s="78">
        <v>100</v>
      </c>
      <c r="L13" s="78">
        <v>2.2799999999999998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2544.83</v>
      </c>
      <c r="K14" s="76">
        <v>100</v>
      </c>
      <c r="L14" s="76">
        <v>2.2799999999999998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211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C18" t="s">
        <v>210</v>
      </c>
      <c r="D18" s="16"/>
      <c r="E18" t="s">
        <v>210</v>
      </c>
      <c r="G18" t="s">
        <v>210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210</v>
      </c>
      <c r="C20" t="s">
        <v>210</v>
      </c>
      <c r="D20" s="16"/>
      <c r="E20" t="s">
        <v>210</v>
      </c>
      <c r="G20" t="s">
        <v>210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210</v>
      </c>
      <c r="C22" t="s">
        <v>210</v>
      </c>
      <c r="D22" s="16"/>
      <c r="E22" t="s">
        <v>210</v>
      </c>
      <c r="G22" t="s">
        <v>210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210</v>
      </c>
      <c r="C29" t="s">
        <v>210</v>
      </c>
      <c r="D29" s="16"/>
      <c r="E29" t="s">
        <v>210</v>
      </c>
      <c r="G29" t="s">
        <v>210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210</v>
      </c>
      <c r="C31" t="s">
        <v>210</v>
      </c>
      <c r="D31" s="16"/>
      <c r="E31" t="s">
        <v>210</v>
      </c>
      <c r="G31" t="s">
        <v>210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526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527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560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528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509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526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529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528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509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258</v>
      </c>
      <c r="C33" s="16"/>
      <c r="D33" s="16"/>
    </row>
    <row r="34" spans="2:4">
      <c r="B34" t="s">
        <v>259</v>
      </c>
      <c r="C34" s="16"/>
      <c r="D34" s="16"/>
    </row>
    <row r="35" spans="2:4">
      <c r="B35" t="s">
        <v>260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531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532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533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534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6">
        <v>0</v>
      </c>
      <c r="I19" t="s">
        <v>210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535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6">
        <v>0</v>
      </c>
      <c r="I21" t="s">
        <v>210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536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537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531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6">
        <v>0</v>
      </c>
      <c r="I28" t="s">
        <v>210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532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6">
        <v>0</v>
      </c>
      <c r="I30" t="s">
        <v>210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533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534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6">
        <v>0</v>
      </c>
      <c r="I33" t="s">
        <v>210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535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6">
        <v>0</v>
      </c>
      <c r="I35" t="s">
        <v>210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536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6">
        <v>0</v>
      </c>
      <c r="I37" t="s">
        <v>210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537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6">
        <v>0</v>
      </c>
      <c r="I39" t="s">
        <v>210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258</v>
      </c>
      <c r="D41" s="16"/>
    </row>
    <row r="42" spans="2:17">
      <c r="B42" t="s">
        <v>259</v>
      </c>
      <c r="D42" s="16"/>
    </row>
    <row r="43" spans="2:17">
      <c r="B43" t="s">
        <v>260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561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210</v>
      </c>
      <c r="D14" t="s">
        <v>210</v>
      </c>
      <c r="F14" t="s">
        <v>210</v>
      </c>
      <c r="I14" s="76">
        <v>0</v>
      </c>
      <c r="J14" t="s">
        <v>210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562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210</v>
      </c>
      <c r="D16" t="s">
        <v>210</v>
      </c>
      <c r="F16" t="s">
        <v>210</v>
      </c>
      <c r="I16" s="76">
        <v>0</v>
      </c>
      <c r="J16" t="s">
        <v>210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563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210</v>
      </c>
      <c r="D18" t="s">
        <v>210</v>
      </c>
      <c r="F18" t="s">
        <v>210</v>
      </c>
      <c r="I18" s="76">
        <v>0</v>
      </c>
      <c r="J18" t="s">
        <v>210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564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210</v>
      </c>
      <c r="D20" t="s">
        <v>210</v>
      </c>
      <c r="F20" t="s">
        <v>210</v>
      </c>
      <c r="I20" s="76">
        <v>0</v>
      </c>
      <c r="J20" t="s">
        <v>210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565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210</v>
      </c>
      <c r="D22" t="s">
        <v>210</v>
      </c>
      <c r="F22" t="s">
        <v>210</v>
      </c>
      <c r="I22" s="76">
        <v>0</v>
      </c>
      <c r="J22" t="s">
        <v>210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566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567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210</v>
      </c>
      <c r="D25" t="s">
        <v>210</v>
      </c>
      <c r="F25" t="s">
        <v>210</v>
      </c>
      <c r="I25" s="76">
        <v>0</v>
      </c>
      <c r="J25" t="s">
        <v>210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568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210</v>
      </c>
      <c r="D27" t="s">
        <v>210</v>
      </c>
      <c r="F27" t="s">
        <v>210</v>
      </c>
      <c r="I27" s="76">
        <v>0</v>
      </c>
      <c r="J27" t="s">
        <v>210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569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210</v>
      </c>
      <c r="D29" t="s">
        <v>210</v>
      </c>
      <c r="F29" t="s">
        <v>210</v>
      </c>
      <c r="I29" s="76">
        <v>0</v>
      </c>
      <c r="J29" t="s">
        <v>210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570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210</v>
      </c>
      <c r="D31" t="s">
        <v>210</v>
      </c>
      <c r="F31" t="s">
        <v>210</v>
      </c>
      <c r="I31" s="76">
        <v>0</v>
      </c>
      <c r="J31" t="s">
        <v>210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571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210</v>
      </c>
      <c r="D34" t="s">
        <v>210</v>
      </c>
      <c r="F34" t="s">
        <v>210</v>
      </c>
      <c r="I34" s="76">
        <v>0</v>
      </c>
      <c r="J34" t="s">
        <v>210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563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210</v>
      </c>
      <c r="D36" t="s">
        <v>210</v>
      </c>
      <c r="F36" t="s">
        <v>210</v>
      </c>
      <c r="I36" s="76">
        <v>0</v>
      </c>
      <c r="J36" t="s">
        <v>210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564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210</v>
      </c>
      <c r="D38" t="s">
        <v>210</v>
      </c>
      <c r="F38" t="s">
        <v>210</v>
      </c>
      <c r="I38" s="76">
        <v>0</v>
      </c>
      <c r="J38" t="s">
        <v>210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570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t="s">
        <v>210</v>
      </c>
      <c r="F40" t="s">
        <v>210</v>
      </c>
      <c r="I40" s="76">
        <v>0</v>
      </c>
      <c r="J40" t="s">
        <v>210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258</v>
      </c>
    </row>
    <row r="43" spans="2:17">
      <c r="B43" t="s">
        <v>259</v>
      </c>
    </row>
    <row r="44" spans="2:17">
      <c r="B44" t="s">
        <v>260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543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210</v>
      </c>
      <c r="C14" t="s">
        <v>210</v>
      </c>
      <c r="E14" t="s">
        <v>210</v>
      </c>
      <c r="G14" s="76">
        <v>0</v>
      </c>
      <c r="H14" t="s">
        <v>210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544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210</v>
      </c>
      <c r="C16" t="s">
        <v>210</v>
      </c>
      <c r="E16" t="s">
        <v>210</v>
      </c>
      <c r="G16" s="76">
        <v>0</v>
      </c>
      <c r="H16" t="s">
        <v>210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572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t="s">
        <v>210</v>
      </c>
      <c r="E18" t="s">
        <v>210</v>
      </c>
      <c r="G18" s="76">
        <v>0</v>
      </c>
      <c r="H18" t="s">
        <v>210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573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210</v>
      </c>
      <c r="C20" t="s">
        <v>210</v>
      </c>
      <c r="E20" t="s">
        <v>210</v>
      </c>
      <c r="G20" s="76">
        <v>0</v>
      </c>
      <c r="H20" t="s">
        <v>210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509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210</v>
      </c>
      <c r="C22" t="s">
        <v>210</v>
      </c>
      <c r="E22" t="s">
        <v>210</v>
      </c>
      <c r="G22" s="76">
        <v>0</v>
      </c>
      <c r="H22" t="s">
        <v>210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210</v>
      </c>
      <c r="C24" t="s">
        <v>210</v>
      </c>
      <c r="E24" t="s">
        <v>210</v>
      </c>
      <c r="G24" s="76">
        <v>0</v>
      </c>
      <c r="H24" t="s">
        <v>210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258</v>
      </c>
    </row>
    <row r="27" spans="2:15">
      <c r="B27" t="s">
        <v>259</v>
      </c>
    </row>
    <row r="28" spans="2:15">
      <c r="B28" t="s">
        <v>260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574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210</v>
      </c>
      <c r="E14" s="76">
        <v>0</v>
      </c>
      <c r="F14" t="s">
        <v>210</v>
      </c>
      <c r="G14" s="76">
        <v>0</v>
      </c>
      <c r="H14" s="76">
        <v>0</v>
      </c>
      <c r="I14" s="76">
        <v>0</v>
      </c>
    </row>
    <row r="15" spans="2:55">
      <c r="B15" s="77" t="s">
        <v>575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210</v>
      </c>
      <c r="E16" s="76">
        <v>0</v>
      </c>
      <c r="F16" t="s">
        <v>210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574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210</v>
      </c>
      <c r="E19" s="76">
        <v>0</v>
      </c>
      <c r="F19" t="s">
        <v>210</v>
      </c>
      <c r="G19" s="76">
        <v>0</v>
      </c>
      <c r="H19" s="76">
        <v>0</v>
      </c>
      <c r="I19" s="76">
        <v>0</v>
      </c>
    </row>
    <row r="20" spans="2:9">
      <c r="B20" s="77" t="s">
        <v>575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210</v>
      </c>
      <c r="E21" s="76">
        <v>0</v>
      </c>
      <c r="F21" t="s">
        <v>210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210</v>
      </c>
      <c r="D13" t="s">
        <v>210</v>
      </c>
      <c r="E13" s="19"/>
      <c r="F13" s="76">
        <v>0</v>
      </c>
      <c r="G13" t="s">
        <v>210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210</v>
      </c>
      <c r="D15" t="s">
        <v>210</v>
      </c>
      <c r="E15" s="19"/>
      <c r="F15" s="76">
        <v>0</v>
      </c>
      <c r="G15" t="s">
        <v>210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210</v>
      </c>
      <c r="C13" t="s">
        <v>210</v>
      </c>
      <c r="D13" t="s">
        <v>210</v>
      </c>
      <c r="E13" s="19"/>
      <c r="F13" s="76">
        <v>0</v>
      </c>
      <c r="G13" t="s">
        <v>210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210</v>
      </c>
      <c r="C15" t="s">
        <v>210</v>
      </c>
      <c r="D15" t="s">
        <v>210</v>
      </c>
      <c r="E15" s="19"/>
      <c r="F15" s="76">
        <v>0</v>
      </c>
      <c r="G15" t="s">
        <v>210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210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210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6">
        <v>0</v>
      </c>
      <c r="I18" t="s">
        <v>210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6">
        <v>0</v>
      </c>
      <c r="I20" t="s">
        <v>210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543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544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6">
        <v>0</v>
      </c>
      <c r="I18" t="s">
        <v>210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509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6">
        <v>0</v>
      </c>
      <c r="I20" t="s">
        <v>210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4.6900000000000004</v>
      </c>
      <c r="I11" s="7"/>
      <c r="J11" s="7"/>
      <c r="K11" s="75">
        <v>0.28999999999999998</v>
      </c>
      <c r="L11" s="75">
        <v>63945156</v>
      </c>
      <c r="M11" s="7"/>
      <c r="N11" s="75">
        <v>0</v>
      </c>
      <c r="O11" s="75">
        <v>84486.239312399994</v>
      </c>
      <c r="P11" s="7"/>
      <c r="Q11" s="75">
        <v>100</v>
      </c>
      <c r="R11" s="75">
        <v>75.81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4.6900000000000004</v>
      </c>
      <c r="K12" s="78">
        <v>0.28999999999999998</v>
      </c>
      <c r="L12" s="78">
        <v>63945156</v>
      </c>
      <c r="N12" s="78">
        <v>0</v>
      </c>
      <c r="O12" s="78">
        <v>84486.239312399994</v>
      </c>
      <c r="Q12" s="78">
        <v>100</v>
      </c>
      <c r="R12" s="78">
        <v>75.81</v>
      </c>
    </row>
    <row r="13" spans="2:53">
      <c r="B13" s="77" t="s">
        <v>219</v>
      </c>
      <c r="C13" s="16"/>
      <c r="D13" s="16"/>
      <c r="H13" s="78">
        <v>4.6500000000000004</v>
      </c>
      <c r="K13" s="78">
        <v>-0.33</v>
      </c>
      <c r="L13" s="78">
        <v>25599596</v>
      </c>
      <c r="N13" s="78">
        <v>0</v>
      </c>
      <c r="O13" s="78">
        <v>37725.228697999999</v>
      </c>
      <c r="Q13" s="78">
        <v>44.65</v>
      </c>
      <c r="R13" s="78">
        <v>33.85</v>
      </c>
    </row>
    <row r="14" spans="2:53">
      <c r="B14" s="77" t="s">
        <v>220</v>
      </c>
      <c r="C14" s="16"/>
      <c r="D14" s="16"/>
      <c r="H14" s="78">
        <v>4.6500000000000004</v>
      </c>
      <c r="K14" s="78">
        <v>-0.33</v>
      </c>
      <c r="L14" s="78">
        <v>25599596</v>
      </c>
      <c r="N14" s="78">
        <v>0</v>
      </c>
      <c r="O14" s="78">
        <v>37725.228697999999</v>
      </c>
      <c r="Q14" s="78">
        <v>44.65</v>
      </c>
      <c r="R14" s="78">
        <v>33.85</v>
      </c>
    </row>
    <row r="15" spans="2:53">
      <c r="B15" t="s">
        <v>221</v>
      </c>
      <c r="C15" t="s">
        <v>222</v>
      </c>
      <c r="D15" t="s">
        <v>103</v>
      </c>
      <c r="E15" t="s">
        <v>223</v>
      </c>
      <c r="F15" t="s">
        <v>208</v>
      </c>
      <c r="G15" t="s">
        <v>224</v>
      </c>
      <c r="H15" s="76">
        <v>3.38</v>
      </c>
      <c r="I15" t="s">
        <v>105</v>
      </c>
      <c r="J15" s="76">
        <v>4</v>
      </c>
      <c r="K15" s="76">
        <v>-0.48</v>
      </c>
      <c r="L15" s="76">
        <v>10349596</v>
      </c>
      <c r="M15" s="76">
        <v>152.55000000000001</v>
      </c>
      <c r="N15" s="76">
        <v>0</v>
      </c>
      <c r="O15" s="76">
        <v>15788.308698000001</v>
      </c>
      <c r="P15" s="76">
        <v>7.0000000000000007E-2</v>
      </c>
      <c r="Q15" s="76">
        <v>18.690000000000001</v>
      </c>
      <c r="R15" s="76">
        <v>14.17</v>
      </c>
    </row>
    <row r="16" spans="2:53">
      <c r="B16" t="s">
        <v>225</v>
      </c>
      <c r="C16" t="s">
        <v>226</v>
      </c>
      <c r="D16" t="s">
        <v>103</v>
      </c>
      <c r="E16" t="s">
        <v>223</v>
      </c>
      <c r="F16" t="s">
        <v>208</v>
      </c>
      <c r="G16" t="s">
        <v>227</v>
      </c>
      <c r="H16" s="76">
        <v>5.93</v>
      </c>
      <c r="I16" t="s">
        <v>105</v>
      </c>
      <c r="J16" s="76">
        <v>4</v>
      </c>
      <c r="K16" s="76">
        <v>-0.15</v>
      </c>
      <c r="L16" s="76">
        <v>9800000</v>
      </c>
      <c r="M16" s="76">
        <v>158.13999999999999</v>
      </c>
      <c r="N16" s="76">
        <v>0</v>
      </c>
      <c r="O16" s="76">
        <v>15497.72</v>
      </c>
      <c r="P16" s="76">
        <v>0.09</v>
      </c>
      <c r="Q16" s="76">
        <v>18.34</v>
      </c>
      <c r="R16" s="76">
        <v>13.91</v>
      </c>
    </row>
    <row r="17" spans="2:18">
      <c r="B17" t="s">
        <v>228</v>
      </c>
      <c r="C17" t="s">
        <v>229</v>
      </c>
      <c r="D17" t="s">
        <v>103</v>
      </c>
      <c r="E17" t="s">
        <v>223</v>
      </c>
      <c r="F17" t="s">
        <v>208</v>
      </c>
      <c r="G17" t="s">
        <v>230</v>
      </c>
      <c r="H17" s="76">
        <v>4.51</v>
      </c>
      <c r="I17" t="s">
        <v>105</v>
      </c>
      <c r="J17" s="76">
        <v>2.75</v>
      </c>
      <c r="K17" s="76">
        <v>-0.41</v>
      </c>
      <c r="L17" s="76">
        <v>4600000</v>
      </c>
      <c r="M17" s="76">
        <v>119.08</v>
      </c>
      <c r="N17" s="76">
        <v>0</v>
      </c>
      <c r="O17" s="76">
        <v>5477.68</v>
      </c>
      <c r="P17" s="76">
        <v>0.03</v>
      </c>
      <c r="Q17" s="76">
        <v>6.48</v>
      </c>
      <c r="R17" s="76">
        <v>4.92</v>
      </c>
    </row>
    <row r="18" spans="2:18">
      <c r="B18" t="s">
        <v>231</v>
      </c>
      <c r="C18" t="s">
        <v>232</v>
      </c>
      <c r="D18" t="s">
        <v>103</v>
      </c>
      <c r="E18" t="s">
        <v>223</v>
      </c>
      <c r="F18" t="s">
        <v>208</v>
      </c>
      <c r="G18" t="s">
        <v>233</v>
      </c>
      <c r="H18" s="76">
        <v>5.52</v>
      </c>
      <c r="I18" t="s">
        <v>105</v>
      </c>
      <c r="J18" s="76">
        <v>1.75</v>
      </c>
      <c r="K18" s="76">
        <v>-0.27</v>
      </c>
      <c r="L18" s="76">
        <v>850000</v>
      </c>
      <c r="M18" s="76">
        <v>113.12</v>
      </c>
      <c r="N18" s="76">
        <v>0</v>
      </c>
      <c r="O18" s="76">
        <v>961.52</v>
      </c>
      <c r="P18" s="76">
        <v>0.01</v>
      </c>
      <c r="Q18" s="76">
        <v>1.1399999999999999</v>
      </c>
      <c r="R18" s="76">
        <v>0.86</v>
      </c>
    </row>
    <row r="19" spans="2:18">
      <c r="B19" s="77" t="s">
        <v>234</v>
      </c>
      <c r="C19" s="16"/>
      <c r="D19" s="16"/>
      <c r="H19" s="78">
        <v>4.7300000000000004</v>
      </c>
      <c r="K19" s="78">
        <v>0.8</v>
      </c>
      <c r="L19" s="78">
        <v>38345560</v>
      </c>
      <c r="N19" s="78">
        <v>0</v>
      </c>
      <c r="O19" s="78">
        <v>46761.010614400002</v>
      </c>
      <c r="Q19" s="78">
        <v>55.35</v>
      </c>
      <c r="R19" s="78">
        <v>41.96</v>
      </c>
    </row>
    <row r="20" spans="2:18">
      <c r="B20" s="77" t="s">
        <v>235</v>
      </c>
      <c r="C20" s="16"/>
      <c r="D20" s="16"/>
      <c r="H20" s="78">
        <v>0</v>
      </c>
      <c r="K20" s="78">
        <v>0</v>
      </c>
      <c r="L20" s="78">
        <v>0</v>
      </c>
      <c r="N20" s="78">
        <v>0</v>
      </c>
      <c r="O20" s="78">
        <v>0</v>
      </c>
      <c r="Q20" s="78">
        <v>0</v>
      </c>
      <c r="R20" s="78">
        <v>0</v>
      </c>
    </row>
    <row r="21" spans="2:18">
      <c r="B21" t="s">
        <v>210</v>
      </c>
      <c r="C21" t="s">
        <v>210</v>
      </c>
      <c r="D21" s="16"/>
      <c r="E21" t="s">
        <v>210</v>
      </c>
      <c r="H21" s="76">
        <v>0</v>
      </c>
      <c r="I21" t="s">
        <v>210</v>
      </c>
      <c r="J21" s="76">
        <v>0</v>
      </c>
      <c r="K21" s="76">
        <v>0</v>
      </c>
      <c r="L21" s="76">
        <v>0</v>
      </c>
      <c r="M21" s="76">
        <v>0</v>
      </c>
      <c r="O21" s="76">
        <v>0</v>
      </c>
      <c r="P21" s="76">
        <v>0</v>
      </c>
      <c r="Q21" s="76">
        <v>0</v>
      </c>
      <c r="R21" s="76">
        <v>0</v>
      </c>
    </row>
    <row r="22" spans="2:18">
      <c r="B22" s="77" t="s">
        <v>236</v>
      </c>
      <c r="C22" s="16"/>
      <c r="D22" s="16"/>
      <c r="H22" s="78">
        <v>4.7300000000000004</v>
      </c>
      <c r="K22" s="78">
        <v>0.8</v>
      </c>
      <c r="L22" s="78">
        <v>38345560</v>
      </c>
      <c r="N22" s="78">
        <v>0</v>
      </c>
      <c r="O22" s="78">
        <v>46761.010614400002</v>
      </c>
      <c r="Q22" s="78">
        <v>55.35</v>
      </c>
      <c r="R22" s="78">
        <v>41.96</v>
      </c>
    </row>
    <row r="23" spans="2:18">
      <c r="B23" t="s">
        <v>237</v>
      </c>
      <c r="C23" t="s">
        <v>238</v>
      </c>
      <c r="D23" t="s">
        <v>103</v>
      </c>
      <c r="E23" t="s">
        <v>223</v>
      </c>
      <c r="F23" t="s">
        <v>208</v>
      </c>
      <c r="G23" t="s">
        <v>239</v>
      </c>
      <c r="H23" s="76">
        <v>8.43</v>
      </c>
      <c r="I23" t="s">
        <v>105</v>
      </c>
      <c r="J23" s="76">
        <v>2</v>
      </c>
      <c r="K23" s="76">
        <v>1.62</v>
      </c>
      <c r="L23" s="76">
        <v>2000000</v>
      </c>
      <c r="M23" s="76">
        <v>104.77</v>
      </c>
      <c r="N23" s="76">
        <v>0</v>
      </c>
      <c r="O23" s="76">
        <v>2095.4</v>
      </c>
      <c r="P23" s="76">
        <v>0.04</v>
      </c>
      <c r="Q23" s="76">
        <v>2.48</v>
      </c>
      <c r="R23" s="76">
        <v>1.88</v>
      </c>
    </row>
    <row r="24" spans="2:18">
      <c r="B24" t="s">
        <v>240</v>
      </c>
      <c r="C24" t="s">
        <v>241</v>
      </c>
      <c r="D24" t="s">
        <v>103</v>
      </c>
      <c r="E24" t="s">
        <v>223</v>
      </c>
      <c r="F24" t="s">
        <v>208</v>
      </c>
      <c r="G24" t="s">
        <v>242</v>
      </c>
      <c r="H24" s="76">
        <v>1.95</v>
      </c>
      <c r="I24" t="s">
        <v>105</v>
      </c>
      <c r="J24" s="76">
        <v>5</v>
      </c>
      <c r="K24" s="76">
        <v>0.18</v>
      </c>
      <c r="L24" s="76">
        <v>4293961</v>
      </c>
      <c r="M24" s="76">
        <v>114.6</v>
      </c>
      <c r="N24" s="76">
        <v>0</v>
      </c>
      <c r="O24" s="76">
        <v>4920.8793059999998</v>
      </c>
      <c r="P24" s="76">
        <v>0.02</v>
      </c>
      <c r="Q24" s="76">
        <v>5.82</v>
      </c>
      <c r="R24" s="76">
        <v>4.42</v>
      </c>
    </row>
    <row r="25" spans="2:18">
      <c r="B25" t="s">
        <v>243</v>
      </c>
      <c r="C25" t="s">
        <v>244</v>
      </c>
      <c r="D25" t="s">
        <v>103</v>
      </c>
      <c r="E25" t="s">
        <v>223</v>
      </c>
      <c r="F25" t="s">
        <v>208</v>
      </c>
      <c r="G25" t="s">
        <v>245</v>
      </c>
      <c r="H25" s="76">
        <v>3.65</v>
      </c>
      <c r="I25" t="s">
        <v>105</v>
      </c>
      <c r="J25" s="76">
        <v>5.5</v>
      </c>
      <c r="K25" s="76">
        <v>0.51</v>
      </c>
      <c r="L25" s="76">
        <v>11251599</v>
      </c>
      <c r="M25" s="76">
        <v>125.16</v>
      </c>
      <c r="N25" s="76">
        <v>0</v>
      </c>
      <c r="O25" s="76">
        <v>14082.5013084</v>
      </c>
      <c r="P25" s="76">
        <v>0.06</v>
      </c>
      <c r="Q25" s="76">
        <v>16.670000000000002</v>
      </c>
      <c r="R25" s="76">
        <v>12.64</v>
      </c>
    </row>
    <row r="26" spans="2:18">
      <c r="B26" t="s">
        <v>246</v>
      </c>
      <c r="C26" t="s">
        <v>247</v>
      </c>
      <c r="D26" t="s">
        <v>103</v>
      </c>
      <c r="E26" t="s">
        <v>223</v>
      </c>
      <c r="F26" t="s">
        <v>208</v>
      </c>
      <c r="G26" t="s">
        <v>248</v>
      </c>
      <c r="H26" s="76">
        <v>4.7300000000000004</v>
      </c>
      <c r="I26" t="s">
        <v>105</v>
      </c>
      <c r="J26" s="76">
        <v>4.25</v>
      </c>
      <c r="K26" s="76">
        <v>0.77</v>
      </c>
      <c r="L26" s="76">
        <v>8500000</v>
      </c>
      <c r="M26" s="76">
        <v>121.01</v>
      </c>
      <c r="N26" s="76">
        <v>0</v>
      </c>
      <c r="O26" s="76">
        <v>10285.85</v>
      </c>
      <c r="P26" s="76">
        <v>0.05</v>
      </c>
      <c r="Q26" s="76">
        <v>12.17</v>
      </c>
      <c r="R26" s="76">
        <v>9.23</v>
      </c>
    </row>
    <row r="27" spans="2:18">
      <c r="B27" t="s">
        <v>249</v>
      </c>
      <c r="C27" t="s">
        <v>250</v>
      </c>
      <c r="D27" t="s">
        <v>103</v>
      </c>
      <c r="E27" t="s">
        <v>223</v>
      </c>
      <c r="F27" t="s">
        <v>208</v>
      </c>
      <c r="G27" t="s">
        <v>251</v>
      </c>
      <c r="H27" s="76">
        <v>5.6</v>
      </c>
      <c r="I27" t="s">
        <v>105</v>
      </c>
      <c r="J27" s="76">
        <v>3.75</v>
      </c>
      <c r="K27" s="76">
        <v>1.01</v>
      </c>
      <c r="L27" s="76">
        <v>9000000</v>
      </c>
      <c r="M27" s="76">
        <v>119.31</v>
      </c>
      <c r="N27" s="76">
        <v>0</v>
      </c>
      <c r="O27" s="76">
        <v>10737.9</v>
      </c>
      <c r="P27" s="76">
        <v>0.06</v>
      </c>
      <c r="Q27" s="76">
        <v>12.71</v>
      </c>
      <c r="R27" s="76">
        <v>9.64</v>
      </c>
    </row>
    <row r="28" spans="2:18">
      <c r="B28" t="s">
        <v>252</v>
      </c>
      <c r="C28" t="s">
        <v>253</v>
      </c>
      <c r="D28" t="s">
        <v>103</v>
      </c>
      <c r="E28" t="s">
        <v>223</v>
      </c>
      <c r="F28" t="s">
        <v>208</v>
      </c>
      <c r="G28" t="s">
        <v>233</v>
      </c>
      <c r="H28" s="76">
        <v>7.29</v>
      </c>
      <c r="I28" t="s">
        <v>105</v>
      </c>
      <c r="J28" s="76">
        <v>6.25</v>
      </c>
      <c r="K28" s="76">
        <v>1.53</v>
      </c>
      <c r="L28" s="76">
        <v>3300000</v>
      </c>
      <c r="M28" s="76">
        <v>140.56</v>
      </c>
      <c r="N28" s="76">
        <v>0</v>
      </c>
      <c r="O28" s="76">
        <v>4638.4799999999996</v>
      </c>
      <c r="P28" s="76">
        <v>0.02</v>
      </c>
      <c r="Q28" s="76">
        <v>5.49</v>
      </c>
      <c r="R28" s="76">
        <v>4.16</v>
      </c>
    </row>
    <row r="29" spans="2:18">
      <c r="B29" s="77" t="s">
        <v>254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O29" s="78">
        <v>0</v>
      </c>
      <c r="Q29" s="78">
        <v>0</v>
      </c>
      <c r="R29" s="78">
        <v>0</v>
      </c>
    </row>
    <row r="30" spans="2:18">
      <c r="B30" t="s">
        <v>210</v>
      </c>
      <c r="C30" t="s">
        <v>210</v>
      </c>
      <c r="D30" s="16"/>
      <c r="E30" t="s">
        <v>210</v>
      </c>
      <c r="H30" s="76">
        <v>0</v>
      </c>
      <c r="I30" t="s">
        <v>210</v>
      </c>
      <c r="J30" s="76">
        <v>0</v>
      </c>
      <c r="K30" s="76">
        <v>0</v>
      </c>
      <c r="L30" s="76">
        <v>0</v>
      </c>
      <c r="M30" s="76">
        <v>0</v>
      </c>
      <c r="O30" s="76">
        <v>0</v>
      </c>
      <c r="P30" s="76">
        <v>0</v>
      </c>
      <c r="Q30" s="76">
        <v>0</v>
      </c>
      <c r="R30" s="76">
        <v>0</v>
      </c>
    </row>
    <row r="31" spans="2:18">
      <c r="B31" s="77" t="s">
        <v>255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O31" s="78">
        <v>0</v>
      </c>
      <c r="Q31" s="78">
        <v>0</v>
      </c>
      <c r="R31" s="78">
        <v>0</v>
      </c>
    </row>
    <row r="32" spans="2:18">
      <c r="B32" t="s">
        <v>210</v>
      </c>
      <c r="C32" t="s">
        <v>210</v>
      </c>
      <c r="D32" s="16"/>
      <c r="E32" t="s">
        <v>210</v>
      </c>
      <c r="H32" s="76">
        <v>0</v>
      </c>
      <c r="I32" t="s">
        <v>210</v>
      </c>
      <c r="J32" s="76">
        <v>0</v>
      </c>
      <c r="K32" s="76">
        <v>0</v>
      </c>
      <c r="L32" s="76">
        <v>0</v>
      </c>
      <c r="M32" s="76">
        <v>0</v>
      </c>
      <c r="O32" s="76">
        <v>0</v>
      </c>
      <c r="P32" s="76">
        <v>0</v>
      </c>
      <c r="Q32" s="76">
        <v>0</v>
      </c>
      <c r="R32" s="76">
        <v>0</v>
      </c>
    </row>
    <row r="33" spans="2:18">
      <c r="B33" s="77" t="s">
        <v>216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O33" s="78">
        <v>0</v>
      </c>
      <c r="Q33" s="78">
        <v>0</v>
      </c>
      <c r="R33" s="78">
        <v>0</v>
      </c>
    </row>
    <row r="34" spans="2:18">
      <c r="B34" s="77" t="s">
        <v>256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O34" s="78">
        <v>0</v>
      </c>
      <c r="Q34" s="78">
        <v>0</v>
      </c>
      <c r="R34" s="78">
        <v>0</v>
      </c>
    </row>
    <row r="35" spans="2:18">
      <c r="B35" t="s">
        <v>210</v>
      </c>
      <c r="C35" t="s">
        <v>210</v>
      </c>
      <c r="D35" s="16"/>
      <c r="E35" t="s">
        <v>210</v>
      </c>
      <c r="H35" s="76">
        <v>0</v>
      </c>
      <c r="I35" t="s">
        <v>210</v>
      </c>
      <c r="J35" s="76">
        <v>0</v>
      </c>
      <c r="K35" s="76">
        <v>0</v>
      </c>
      <c r="L35" s="76">
        <v>0</v>
      </c>
      <c r="M35" s="76">
        <v>0</v>
      </c>
      <c r="O35" s="76">
        <v>0</v>
      </c>
      <c r="P35" s="76">
        <v>0</v>
      </c>
      <c r="Q35" s="76">
        <v>0</v>
      </c>
      <c r="R35" s="76">
        <v>0</v>
      </c>
    </row>
    <row r="36" spans="2:18">
      <c r="B36" s="77" t="s">
        <v>257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O36" s="78">
        <v>0</v>
      </c>
      <c r="Q36" s="78">
        <v>0</v>
      </c>
      <c r="R36" s="78">
        <v>0</v>
      </c>
    </row>
    <row r="37" spans="2:18">
      <c r="B37" t="s">
        <v>210</v>
      </c>
      <c r="C37" t="s">
        <v>210</v>
      </c>
      <c r="D37" s="16"/>
      <c r="E37" t="s">
        <v>210</v>
      </c>
      <c r="H37" s="76">
        <v>0</v>
      </c>
      <c r="I37" t="s">
        <v>210</v>
      </c>
      <c r="J37" s="76">
        <v>0</v>
      </c>
      <c r="K37" s="76">
        <v>0</v>
      </c>
      <c r="L37" s="76">
        <v>0</v>
      </c>
      <c r="M37" s="76">
        <v>0</v>
      </c>
      <c r="O37" s="76">
        <v>0</v>
      </c>
      <c r="P37" s="76">
        <v>0</v>
      </c>
      <c r="Q37" s="76">
        <v>0</v>
      </c>
      <c r="R37" s="76">
        <v>0</v>
      </c>
    </row>
    <row r="38" spans="2:18">
      <c r="B38" t="s">
        <v>258</v>
      </c>
      <c r="C38" s="16"/>
      <c r="D38" s="16"/>
    </row>
    <row r="39" spans="2:18">
      <c r="B39" t="s">
        <v>259</v>
      </c>
      <c r="C39" s="16"/>
      <c r="D39" s="16"/>
    </row>
    <row r="40" spans="2:18">
      <c r="B40" t="s">
        <v>260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543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6">
        <v>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544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6">
        <v>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6">
        <v>0</v>
      </c>
      <c r="I18" t="s">
        <v>210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509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6">
        <v>0</v>
      </c>
      <c r="I20" t="s">
        <v>210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6">
        <v>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6">
        <v>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258</v>
      </c>
      <c r="D27" s="16"/>
    </row>
    <row r="28" spans="2:23">
      <c r="B28" t="s">
        <v>259</v>
      </c>
      <c r="D28" s="16"/>
    </row>
    <row r="29" spans="2:23">
      <c r="B29" t="s">
        <v>260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261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6">
        <v>0</v>
      </c>
      <c r="L14" t="s">
        <v>210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234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6">
        <v>0</v>
      </c>
      <c r="L16" t="s">
        <v>210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262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6">
        <v>0</v>
      </c>
      <c r="L18" t="s">
        <v>210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263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6">
        <v>0</v>
      </c>
      <c r="L21" t="s">
        <v>210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264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6">
        <v>0</v>
      </c>
      <c r="L23" t="s">
        <v>210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258</v>
      </c>
      <c r="C25" s="16"/>
      <c r="D25" s="16"/>
      <c r="E25" s="16"/>
      <c r="F25" s="16"/>
      <c r="G25" s="16"/>
    </row>
    <row r="26" spans="2:21">
      <c r="B26" t="s">
        <v>259</v>
      </c>
      <c r="C26" s="16"/>
      <c r="D26" s="16"/>
      <c r="E26" s="16"/>
      <c r="F26" s="16"/>
      <c r="G26" s="16"/>
    </row>
    <row r="27" spans="2:21">
      <c r="B27" t="s">
        <v>260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0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4.8</v>
      </c>
      <c r="L11" s="7"/>
      <c r="M11" s="7"/>
      <c r="N11" s="75">
        <v>0.94</v>
      </c>
      <c r="O11" s="75">
        <v>21077935.149999999</v>
      </c>
      <c r="P11" s="33"/>
      <c r="Q11" s="75">
        <v>23.329650000000001</v>
      </c>
      <c r="R11" s="75">
        <v>24300.293214312998</v>
      </c>
      <c r="S11" s="7"/>
      <c r="T11" s="75">
        <v>100</v>
      </c>
      <c r="U11" s="75">
        <v>21.81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4.8</v>
      </c>
      <c r="N12" s="78">
        <v>0.94</v>
      </c>
      <c r="O12" s="78">
        <v>21077935.149999999</v>
      </c>
      <c r="Q12" s="78">
        <v>23.329650000000001</v>
      </c>
      <c r="R12" s="78">
        <v>24300.293214312998</v>
      </c>
      <c r="T12" s="78">
        <v>100</v>
      </c>
      <c r="U12" s="78">
        <v>21.81</v>
      </c>
    </row>
    <row r="13" spans="2:66">
      <c r="B13" s="77" t="s">
        <v>261</v>
      </c>
      <c r="C13" s="16"/>
      <c r="D13" s="16"/>
      <c r="E13" s="16"/>
      <c r="F13" s="16"/>
      <c r="K13" s="78">
        <v>4.88</v>
      </c>
      <c r="N13" s="78">
        <v>0.8</v>
      </c>
      <c r="O13" s="78">
        <v>10857519.02</v>
      </c>
      <c r="Q13" s="78">
        <v>20.35932</v>
      </c>
      <c r="R13" s="78">
        <v>13058.855253964</v>
      </c>
      <c r="T13" s="78">
        <v>53.74</v>
      </c>
      <c r="U13" s="78">
        <v>11.72</v>
      </c>
    </row>
    <row r="14" spans="2:66">
      <c r="B14" t="s">
        <v>265</v>
      </c>
      <c r="C14" t="s">
        <v>266</v>
      </c>
      <c r="D14" t="s">
        <v>103</v>
      </c>
      <c r="E14" t="s">
        <v>126</v>
      </c>
      <c r="F14" t="s">
        <v>267</v>
      </c>
      <c r="G14" t="s">
        <v>268</v>
      </c>
      <c r="H14" t="s">
        <v>207</v>
      </c>
      <c r="I14" t="s">
        <v>208</v>
      </c>
      <c r="J14" t="s">
        <v>269</v>
      </c>
      <c r="K14" s="76">
        <v>6.57</v>
      </c>
      <c r="L14" t="s">
        <v>105</v>
      </c>
      <c r="M14" s="76">
        <v>0.86</v>
      </c>
      <c r="N14" s="76">
        <v>0.56999999999999995</v>
      </c>
      <c r="O14" s="76">
        <v>514000</v>
      </c>
      <c r="P14" s="76">
        <v>102.2</v>
      </c>
      <c r="Q14" s="76">
        <v>0</v>
      </c>
      <c r="R14" s="76">
        <v>525.30799999999999</v>
      </c>
      <c r="S14" s="76">
        <v>0</v>
      </c>
      <c r="T14" s="76">
        <v>2.16</v>
      </c>
      <c r="U14" s="76">
        <v>0.47</v>
      </c>
    </row>
    <row r="15" spans="2:66">
      <c r="B15" t="s">
        <v>270</v>
      </c>
      <c r="C15" t="s">
        <v>271</v>
      </c>
      <c r="D15" t="s">
        <v>103</v>
      </c>
      <c r="E15" t="s">
        <v>126</v>
      </c>
      <c r="F15" t="s">
        <v>267</v>
      </c>
      <c r="G15" t="s">
        <v>268</v>
      </c>
      <c r="H15" t="s">
        <v>207</v>
      </c>
      <c r="I15" t="s">
        <v>208</v>
      </c>
      <c r="J15" t="s">
        <v>269</v>
      </c>
      <c r="K15" s="76">
        <v>9.23</v>
      </c>
      <c r="L15" t="s">
        <v>105</v>
      </c>
      <c r="M15" s="76">
        <v>1.22</v>
      </c>
      <c r="N15" s="76">
        <v>1</v>
      </c>
      <c r="O15" s="76">
        <v>384000</v>
      </c>
      <c r="P15" s="76">
        <v>102.48</v>
      </c>
      <c r="Q15" s="76">
        <v>0</v>
      </c>
      <c r="R15" s="76">
        <v>393.52319999999997</v>
      </c>
      <c r="S15" s="76">
        <v>0</v>
      </c>
      <c r="T15" s="76">
        <v>1.62</v>
      </c>
      <c r="U15" s="76">
        <v>0.35</v>
      </c>
    </row>
    <row r="16" spans="2:66">
      <c r="B16" t="s">
        <v>272</v>
      </c>
      <c r="C16" t="s">
        <v>273</v>
      </c>
      <c r="D16" t="s">
        <v>103</v>
      </c>
      <c r="E16" t="s">
        <v>126</v>
      </c>
      <c r="F16" t="s">
        <v>267</v>
      </c>
      <c r="G16" t="s">
        <v>268</v>
      </c>
      <c r="H16" t="s">
        <v>207</v>
      </c>
      <c r="I16" t="s">
        <v>208</v>
      </c>
      <c r="J16" t="s">
        <v>274</v>
      </c>
      <c r="K16" s="76">
        <v>4.6399999999999997</v>
      </c>
      <c r="L16" t="s">
        <v>105</v>
      </c>
      <c r="M16" s="76">
        <v>0.99</v>
      </c>
      <c r="N16" s="76">
        <v>0.26</v>
      </c>
      <c r="O16" s="76">
        <v>343000</v>
      </c>
      <c r="P16" s="76">
        <v>103.7</v>
      </c>
      <c r="Q16" s="76">
        <v>0</v>
      </c>
      <c r="R16" s="76">
        <v>355.69099999999997</v>
      </c>
      <c r="S16" s="76">
        <v>0.01</v>
      </c>
      <c r="T16" s="76">
        <v>1.46</v>
      </c>
      <c r="U16" s="76">
        <v>0.32</v>
      </c>
    </row>
    <row r="17" spans="2:21">
      <c r="B17" t="s">
        <v>275</v>
      </c>
      <c r="C17" t="s">
        <v>276</v>
      </c>
      <c r="D17" t="s">
        <v>103</v>
      </c>
      <c r="E17" t="s">
        <v>126</v>
      </c>
      <c r="F17" t="s">
        <v>277</v>
      </c>
      <c r="G17" t="s">
        <v>268</v>
      </c>
      <c r="H17" t="s">
        <v>207</v>
      </c>
      <c r="I17" t="s">
        <v>208</v>
      </c>
      <c r="J17" t="s">
        <v>278</v>
      </c>
      <c r="K17" s="76">
        <v>4.17</v>
      </c>
      <c r="L17" t="s">
        <v>105</v>
      </c>
      <c r="M17" s="76">
        <v>5</v>
      </c>
      <c r="N17" s="76">
        <v>0.21</v>
      </c>
      <c r="O17" s="76">
        <v>325617</v>
      </c>
      <c r="P17" s="76">
        <v>126.84</v>
      </c>
      <c r="Q17" s="76">
        <v>0</v>
      </c>
      <c r="R17" s="76">
        <v>413.01260280000002</v>
      </c>
      <c r="S17" s="76">
        <v>0.01</v>
      </c>
      <c r="T17" s="76">
        <v>1.7</v>
      </c>
      <c r="U17" s="76">
        <v>0.37</v>
      </c>
    </row>
    <row r="18" spans="2:21">
      <c r="B18" t="s">
        <v>279</v>
      </c>
      <c r="C18" t="s">
        <v>280</v>
      </c>
      <c r="D18" t="s">
        <v>103</v>
      </c>
      <c r="E18" t="s">
        <v>126</v>
      </c>
      <c r="F18" t="s">
        <v>281</v>
      </c>
      <c r="G18" t="s">
        <v>268</v>
      </c>
      <c r="H18" t="s">
        <v>282</v>
      </c>
      <c r="I18" t="s">
        <v>208</v>
      </c>
      <c r="J18" t="s">
        <v>283</v>
      </c>
      <c r="K18" s="76">
        <v>2.77</v>
      </c>
      <c r="L18" t="s">
        <v>105</v>
      </c>
      <c r="M18" s="76">
        <v>3.4</v>
      </c>
      <c r="N18" s="76">
        <v>0.11</v>
      </c>
      <c r="O18" s="76">
        <v>100000</v>
      </c>
      <c r="P18" s="76">
        <v>112.43</v>
      </c>
      <c r="Q18" s="76">
        <v>0</v>
      </c>
      <c r="R18" s="76">
        <v>112.43</v>
      </c>
      <c r="S18" s="76">
        <v>0.01</v>
      </c>
      <c r="T18" s="76">
        <v>0.46</v>
      </c>
      <c r="U18" s="76">
        <v>0.1</v>
      </c>
    </row>
    <row r="19" spans="2:21">
      <c r="B19" t="s">
        <v>284</v>
      </c>
      <c r="C19" t="s">
        <v>285</v>
      </c>
      <c r="D19" t="s">
        <v>103</v>
      </c>
      <c r="E19" t="s">
        <v>126</v>
      </c>
      <c r="F19" t="s">
        <v>286</v>
      </c>
      <c r="G19" t="s">
        <v>287</v>
      </c>
      <c r="H19" t="s">
        <v>288</v>
      </c>
      <c r="I19" t="s">
        <v>153</v>
      </c>
      <c r="J19" t="s">
        <v>289</v>
      </c>
      <c r="K19" s="76">
        <v>6.23</v>
      </c>
      <c r="L19" t="s">
        <v>105</v>
      </c>
      <c r="M19" s="76">
        <v>1.34</v>
      </c>
      <c r="N19" s="76">
        <v>0.97</v>
      </c>
      <c r="O19" s="76">
        <v>211448</v>
      </c>
      <c r="P19" s="76">
        <v>102.74</v>
      </c>
      <c r="Q19" s="76">
        <v>1.42239</v>
      </c>
      <c r="R19" s="76">
        <v>218.66406520000001</v>
      </c>
      <c r="S19" s="76">
        <v>0.01</v>
      </c>
      <c r="T19" s="76">
        <v>0.9</v>
      </c>
      <c r="U19" s="76">
        <v>0.2</v>
      </c>
    </row>
    <row r="20" spans="2:21">
      <c r="B20" t="s">
        <v>290</v>
      </c>
      <c r="C20" t="s">
        <v>291</v>
      </c>
      <c r="D20" t="s">
        <v>103</v>
      </c>
      <c r="E20" t="s">
        <v>126</v>
      </c>
      <c r="F20" t="s">
        <v>277</v>
      </c>
      <c r="G20" t="s">
        <v>268</v>
      </c>
      <c r="H20" t="s">
        <v>282</v>
      </c>
      <c r="I20" t="s">
        <v>208</v>
      </c>
      <c r="J20" t="s">
        <v>292</v>
      </c>
      <c r="K20" s="76">
        <v>1.69</v>
      </c>
      <c r="L20" t="s">
        <v>105</v>
      </c>
      <c r="M20" s="76">
        <v>4.0999999999999996</v>
      </c>
      <c r="N20" s="76">
        <v>0.26</v>
      </c>
      <c r="O20" s="76">
        <v>250000</v>
      </c>
      <c r="P20" s="76">
        <v>132</v>
      </c>
      <c r="Q20" s="76">
        <v>0</v>
      </c>
      <c r="R20" s="76">
        <v>330</v>
      </c>
      <c r="S20" s="76">
        <v>0.01</v>
      </c>
      <c r="T20" s="76">
        <v>1.36</v>
      </c>
      <c r="U20" s="76">
        <v>0.3</v>
      </c>
    </row>
    <row r="21" spans="2:21">
      <c r="B21" t="s">
        <v>293</v>
      </c>
      <c r="C21" t="s">
        <v>294</v>
      </c>
      <c r="D21" t="s">
        <v>103</v>
      </c>
      <c r="E21" t="s">
        <v>126</v>
      </c>
      <c r="F21" t="s">
        <v>277</v>
      </c>
      <c r="G21" t="s">
        <v>268</v>
      </c>
      <c r="H21" t="s">
        <v>282</v>
      </c>
      <c r="I21" t="s">
        <v>208</v>
      </c>
      <c r="J21" t="s">
        <v>295</v>
      </c>
      <c r="K21" s="76">
        <v>4.07</v>
      </c>
      <c r="L21" t="s">
        <v>105</v>
      </c>
      <c r="M21" s="76">
        <v>4.2</v>
      </c>
      <c r="N21" s="76">
        <v>0.26</v>
      </c>
      <c r="O21" s="76">
        <v>385369</v>
      </c>
      <c r="P21" s="76">
        <v>121.04</v>
      </c>
      <c r="Q21" s="76">
        <v>0</v>
      </c>
      <c r="R21" s="76">
        <v>466.45063759999999</v>
      </c>
      <c r="S21" s="76">
        <v>0.04</v>
      </c>
      <c r="T21" s="76">
        <v>1.92</v>
      </c>
      <c r="U21" s="76">
        <v>0.42</v>
      </c>
    </row>
    <row r="22" spans="2:21">
      <c r="B22" t="s">
        <v>296</v>
      </c>
      <c r="C22" t="s">
        <v>297</v>
      </c>
      <c r="D22" t="s">
        <v>103</v>
      </c>
      <c r="E22" t="s">
        <v>126</v>
      </c>
      <c r="F22" t="s">
        <v>277</v>
      </c>
      <c r="G22" t="s">
        <v>268</v>
      </c>
      <c r="H22" t="s">
        <v>282</v>
      </c>
      <c r="I22" t="s">
        <v>208</v>
      </c>
      <c r="J22" t="s">
        <v>298</v>
      </c>
      <c r="K22" s="76">
        <v>3.27</v>
      </c>
      <c r="L22" t="s">
        <v>105</v>
      </c>
      <c r="M22" s="76">
        <v>4</v>
      </c>
      <c r="N22" s="76">
        <v>0.18</v>
      </c>
      <c r="O22" s="76">
        <v>388953</v>
      </c>
      <c r="P22" s="76">
        <v>119.05</v>
      </c>
      <c r="Q22" s="76">
        <v>0</v>
      </c>
      <c r="R22" s="76">
        <v>463.04854649999999</v>
      </c>
      <c r="S22" s="76">
        <v>0.01</v>
      </c>
      <c r="T22" s="76">
        <v>1.91</v>
      </c>
      <c r="U22" s="76">
        <v>0.42</v>
      </c>
    </row>
    <row r="23" spans="2:21">
      <c r="B23" t="s">
        <v>299</v>
      </c>
      <c r="C23" t="s">
        <v>300</v>
      </c>
      <c r="D23" t="s">
        <v>103</v>
      </c>
      <c r="E23" t="s">
        <v>126</v>
      </c>
      <c r="F23" t="s">
        <v>301</v>
      </c>
      <c r="G23" t="s">
        <v>287</v>
      </c>
      <c r="H23" t="s">
        <v>302</v>
      </c>
      <c r="I23" t="s">
        <v>208</v>
      </c>
      <c r="J23" t="s">
        <v>230</v>
      </c>
      <c r="K23" s="76">
        <v>7.01</v>
      </c>
      <c r="L23" t="s">
        <v>105</v>
      </c>
      <c r="M23" s="76">
        <v>3.2</v>
      </c>
      <c r="N23" s="76">
        <v>1.08</v>
      </c>
      <c r="O23" s="76">
        <v>400000</v>
      </c>
      <c r="P23" s="76">
        <v>114.75</v>
      </c>
      <c r="Q23" s="76">
        <v>0</v>
      </c>
      <c r="R23" s="76">
        <v>459</v>
      </c>
      <c r="S23" s="76">
        <v>0.09</v>
      </c>
      <c r="T23" s="76">
        <v>1.89</v>
      </c>
      <c r="U23" s="76">
        <v>0.41</v>
      </c>
    </row>
    <row r="24" spans="2:21">
      <c r="B24" t="s">
        <v>303</v>
      </c>
      <c r="C24" t="s">
        <v>304</v>
      </c>
      <c r="D24" t="s">
        <v>103</v>
      </c>
      <c r="E24" t="s">
        <v>126</v>
      </c>
      <c r="F24" t="s">
        <v>305</v>
      </c>
      <c r="G24" t="s">
        <v>135</v>
      </c>
      <c r="H24" t="s">
        <v>302</v>
      </c>
      <c r="I24" t="s">
        <v>208</v>
      </c>
      <c r="J24" t="s">
        <v>306</v>
      </c>
      <c r="K24" s="76">
        <v>2.82</v>
      </c>
      <c r="L24" t="s">
        <v>105</v>
      </c>
      <c r="M24" s="76">
        <v>3.7</v>
      </c>
      <c r="N24" s="76">
        <v>0.33</v>
      </c>
      <c r="O24" s="76">
        <v>346620</v>
      </c>
      <c r="P24" s="76">
        <v>113.07</v>
      </c>
      <c r="Q24" s="76">
        <v>0</v>
      </c>
      <c r="R24" s="76">
        <v>391.92323399999998</v>
      </c>
      <c r="S24" s="76">
        <v>0.01</v>
      </c>
      <c r="T24" s="76">
        <v>1.61</v>
      </c>
      <c r="U24" s="76">
        <v>0.35</v>
      </c>
    </row>
    <row r="25" spans="2:21">
      <c r="B25" t="s">
        <v>307</v>
      </c>
      <c r="C25" t="s">
        <v>308</v>
      </c>
      <c r="D25" t="s">
        <v>103</v>
      </c>
      <c r="E25" t="s">
        <v>126</v>
      </c>
      <c r="F25" t="s">
        <v>309</v>
      </c>
      <c r="G25" t="s">
        <v>268</v>
      </c>
      <c r="H25" t="s">
        <v>302</v>
      </c>
      <c r="I25" t="s">
        <v>208</v>
      </c>
      <c r="J25" t="s">
        <v>295</v>
      </c>
      <c r="K25" s="76">
        <v>1.91</v>
      </c>
      <c r="L25" t="s">
        <v>105</v>
      </c>
      <c r="M25" s="76">
        <v>4.6500000000000004</v>
      </c>
      <c r="N25" s="76">
        <v>-0.05</v>
      </c>
      <c r="O25" s="76">
        <v>75001.22</v>
      </c>
      <c r="P25" s="76">
        <v>130.47999999999999</v>
      </c>
      <c r="Q25" s="76">
        <v>0</v>
      </c>
      <c r="R25" s="76">
        <v>97.861591856000004</v>
      </c>
      <c r="S25" s="76">
        <v>0.01</v>
      </c>
      <c r="T25" s="76">
        <v>0.4</v>
      </c>
      <c r="U25" s="76">
        <v>0.09</v>
      </c>
    </row>
    <row r="26" spans="2:21">
      <c r="B26" t="s">
        <v>310</v>
      </c>
      <c r="C26" t="s">
        <v>311</v>
      </c>
      <c r="D26" t="s">
        <v>103</v>
      </c>
      <c r="E26" t="s">
        <v>126</v>
      </c>
      <c r="F26" t="s">
        <v>312</v>
      </c>
      <c r="G26" t="s">
        <v>313</v>
      </c>
      <c r="H26" t="s">
        <v>314</v>
      </c>
      <c r="I26" t="s">
        <v>153</v>
      </c>
      <c r="J26" t="s">
        <v>315</v>
      </c>
      <c r="K26" s="76">
        <v>8.4600000000000009</v>
      </c>
      <c r="L26" t="s">
        <v>105</v>
      </c>
      <c r="M26" s="76">
        <v>3.85</v>
      </c>
      <c r="N26" s="76">
        <v>1.45</v>
      </c>
      <c r="O26" s="76">
        <v>400000.07</v>
      </c>
      <c r="P26" s="76">
        <v>122.62</v>
      </c>
      <c r="Q26" s="76">
        <v>0</v>
      </c>
      <c r="R26" s="76">
        <v>490.48008583400002</v>
      </c>
      <c r="S26" s="76">
        <v>0.01</v>
      </c>
      <c r="T26" s="76">
        <v>2.02</v>
      </c>
      <c r="U26" s="76">
        <v>0.44</v>
      </c>
    </row>
    <row r="27" spans="2:21">
      <c r="B27" t="s">
        <v>316</v>
      </c>
      <c r="C27" t="s">
        <v>317</v>
      </c>
      <c r="D27" t="s">
        <v>103</v>
      </c>
      <c r="E27" t="s">
        <v>126</v>
      </c>
      <c r="F27" t="s">
        <v>277</v>
      </c>
      <c r="G27" t="s">
        <v>268</v>
      </c>
      <c r="H27" t="s">
        <v>302</v>
      </c>
      <c r="I27" t="s">
        <v>208</v>
      </c>
      <c r="J27" t="s">
        <v>318</v>
      </c>
      <c r="K27" s="76">
        <v>2.31</v>
      </c>
      <c r="L27" t="s">
        <v>105</v>
      </c>
      <c r="M27" s="76">
        <v>6.5</v>
      </c>
      <c r="N27" s="76">
        <v>0.93</v>
      </c>
      <c r="O27" s="76">
        <v>418820</v>
      </c>
      <c r="P27" s="76">
        <v>127.13</v>
      </c>
      <c r="Q27" s="76">
        <v>7.4987000000000004</v>
      </c>
      <c r="R27" s="76">
        <v>539.94456600000001</v>
      </c>
      <c r="S27" s="76">
        <v>0.03</v>
      </c>
      <c r="T27" s="76">
        <v>2.2200000000000002</v>
      </c>
      <c r="U27" s="76">
        <v>0.48</v>
      </c>
    </row>
    <row r="28" spans="2:21">
      <c r="B28" t="s">
        <v>319</v>
      </c>
      <c r="C28" t="s">
        <v>320</v>
      </c>
      <c r="D28" t="s">
        <v>103</v>
      </c>
      <c r="E28" t="s">
        <v>126</v>
      </c>
      <c r="F28" t="s">
        <v>321</v>
      </c>
      <c r="G28" t="s">
        <v>287</v>
      </c>
      <c r="H28" t="s">
        <v>302</v>
      </c>
      <c r="I28" t="s">
        <v>208</v>
      </c>
      <c r="J28" t="s">
        <v>322</v>
      </c>
      <c r="K28" s="76">
        <v>4.5999999999999996</v>
      </c>
      <c r="L28" t="s">
        <v>105</v>
      </c>
      <c r="M28" s="76">
        <v>4</v>
      </c>
      <c r="N28" s="76">
        <v>0.52</v>
      </c>
      <c r="O28" s="76">
        <v>339705.88</v>
      </c>
      <c r="P28" s="76">
        <v>116.94</v>
      </c>
      <c r="Q28" s="76">
        <v>0</v>
      </c>
      <c r="R28" s="76">
        <v>397.25205607200002</v>
      </c>
      <c r="S28" s="76">
        <v>0.05</v>
      </c>
      <c r="T28" s="76">
        <v>1.63</v>
      </c>
      <c r="U28" s="76">
        <v>0.36</v>
      </c>
    </row>
    <row r="29" spans="2:21">
      <c r="B29" t="s">
        <v>323</v>
      </c>
      <c r="C29" t="s">
        <v>324</v>
      </c>
      <c r="D29" t="s">
        <v>103</v>
      </c>
      <c r="E29" t="s">
        <v>126</v>
      </c>
      <c r="F29" t="s">
        <v>325</v>
      </c>
      <c r="G29" t="s">
        <v>326</v>
      </c>
      <c r="H29" t="s">
        <v>327</v>
      </c>
      <c r="I29" t="s">
        <v>208</v>
      </c>
      <c r="J29" t="s">
        <v>315</v>
      </c>
      <c r="K29" s="76">
        <v>8.84</v>
      </c>
      <c r="L29" t="s">
        <v>105</v>
      </c>
      <c r="M29" s="76">
        <v>5.15</v>
      </c>
      <c r="N29" s="76">
        <v>2.19</v>
      </c>
      <c r="O29" s="76">
        <v>550000</v>
      </c>
      <c r="P29" s="76">
        <v>153.66999999999999</v>
      </c>
      <c r="Q29" s="76">
        <v>0</v>
      </c>
      <c r="R29" s="76">
        <v>845.18499999999995</v>
      </c>
      <c r="S29" s="76">
        <v>0.02</v>
      </c>
      <c r="T29" s="76">
        <v>3.48</v>
      </c>
      <c r="U29" s="76">
        <v>0.76</v>
      </c>
    </row>
    <row r="30" spans="2:21">
      <c r="B30" t="s">
        <v>328</v>
      </c>
      <c r="C30" t="s">
        <v>329</v>
      </c>
      <c r="D30" t="s">
        <v>103</v>
      </c>
      <c r="E30" t="s">
        <v>126</v>
      </c>
      <c r="F30" t="s">
        <v>330</v>
      </c>
      <c r="G30" t="s">
        <v>287</v>
      </c>
      <c r="H30" t="s">
        <v>327</v>
      </c>
      <c r="I30" t="s">
        <v>208</v>
      </c>
      <c r="J30" t="s">
        <v>331</v>
      </c>
      <c r="K30" s="76">
        <v>1.48</v>
      </c>
      <c r="L30" t="s">
        <v>105</v>
      </c>
      <c r="M30" s="76">
        <v>4.8</v>
      </c>
      <c r="N30" s="76">
        <v>0.66</v>
      </c>
      <c r="O30" s="76">
        <v>67321.600000000006</v>
      </c>
      <c r="P30" s="76">
        <v>113.26</v>
      </c>
      <c r="Q30" s="76">
        <v>0</v>
      </c>
      <c r="R30" s="76">
        <v>76.248444160000005</v>
      </c>
      <c r="S30" s="76">
        <v>0.03</v>
      </c>
      <c r="T30" s="76">
        <v>0.31</v>
      </c>
      <c r="U30" s="76">
        <v>7.0000000000000007E-2</v>
      </c>
    </row>
    <row r="31" spans="2:21">
      <c r="B31" t="s">
        <v>332</v>
      </c>
      <c r="C31" t="s">
        <v>333</v>
      </c>
      <c r="D31" t="s">
        <v>103</v>
      </c>
      <c r="E31" t="s">
        <v>126</v>
      </c>
      <c r="F31" t="s">
        <v>334</v>
      </c>
      <c r="G31" t="s">
        <v>335</v>
      </c>
      <c r="H31" t="s">
        <v>336</v>
      </c>
      <c r="I31" t="s">
        <v>153</v>
      </c>
      <c r="J31" t="s">
        <v>337</v>
      </c>
      <c r="K31" s="76">
        <v>3.65</v>
      </c>
      <c r="L31" t="s">
        <v>105</v>
      </c>
      <c r="M31" s="76">
        <v>2.5499999999999998</v>
      </c>
      <c r="N31" s="76">
        <v>0.65</v>
      </c>
      <c r="O31" s="76">
        <v>400000</v>
      </c>
      <c r="P31" s="76">
        <v>108.53</v>
      </c>
      <c r="Q31" s="76">
        <v>0</v>
      </c>
      <c r="R31" s="76">
        <v>434.12</v>
      </c>
      <c r="S31" s="76">
        <v>0.08</v>
      </c>
      <c r="T31" s="76">
        <v>1.79</v>
      </c>
      <c r="U31" s="76">
        <v>0.39</v>
      </c>
    </row>
    <row r="32" spans="2:21">
      <c r="B32" t="s">
        <v>338</v>
      </c>
      <c r="C32" t="s">
        <v>339</v>
      </c>
      <c r="D32" t="s">
        <v>103</v>
      </c>
      <c r="E32" t="s">
        <v>126</v>
      </c>
      <c r="F32" t="s">
        <v>340</v>
      </c>
      <c r="G32" t="s">
        <v>335</v>
      </c>
      <c r="H32" t="s">
        <v>327</v>
      </c>
      <c r="I32" t="s">
        <v>208</v>
      </c>
      <c r="J32" t="s">
        <v>341</v>
      </c>
      <c r="K32" s="76">
        <v>3.37</v>
      </c>
      <c r="L32" t="s">
        <v>105</v>
      </c>
      <c r="M32" s="76">
        <v>3.75</v>
      </c>
      <c r="N32" s="76">
        <v>0.28000000000000003</v>
      </c>
      <c r="O32" s="76">
        <v>350000</v>
      </c>
      <c r="P32" s="76">
        <v>120.58</v>
      </c>
      <c r="Q32" s="76">
        <v>0</v>
      </c>
      <c r="R32" s="76">
        <v>422.03</v>
      </c>
      <c r="S32" s="76">
        <v>0.05</v>
      </c>
      <c r="T32" s="76">
        <v>1.74</v>
      </c>
      <c r="U32" s="76">
        <v>0.38</v>
      </c>
    </row>
    <row r="33" spans="2:21">
      <c r="B33" t="s">
        <v>342</v>
      </c>
      <c r="C33" t="s">
        <v>343</v>
      </c>
      <c r="D33" t="s">
        <v>103</v>
      </c>
      <c r="E33" t="s">
        <v>126</v>
      </c>
      <c r="F33" t="s">
        <v>340</v>
      </c>
      <c r="G33" t="s">
        <v>335</v>
      </c>
      <c r="H33" t="s">
        <v>336</v>
      </c>
      <c r="I33" t="s">
        <v>153</v>
      </c>
      <c r="J33" t="s">
        <v>344</v>
      </c>
      <c r="K33" s="76">
        <v>6.94</v>
      </c>
      <c r="L33" t="s">
        <v>105</v>
      </c>
      <c r="M33" s="76">
        <v>2.48</v>
      </c>
      <c r="N33" s="76">
        <v>1.02</v>
      </c>
      <c r="O33" s="76">
        <v>400000.97</v>
      </c>
      <c r="P33" s="76">
        <v>110.91</v>
      </c>
      <c r="Q33" s="76">
        <v>0</v>
      </c>
      <c r="R33" s="76">
        <v>443.64107582700001</v>
      </c>
      <c r="S33" s="76">
        <v>0.09</v>
      </c>
      <c r="T33" s="76">
        <v>1.83</v>
      </c>
      <c r="U33" s="76">
        <v>0.4</v>
      </c>
    </row>
    <row r="34" spans="2:21">
      <c r="B34" t="s">
        <v>345</v>
      </c>
      <c r="C34" t="s">
        <v>346</v>
      </c>
      <c r="D34" t="s">
        <v>103</v>
      </c>
      <c r="E34" t="s">
        <v>126</v>
      </c>
      <c r="F34" t="s">
        <v>340</v>
      </c>
      <c r="G34" t="s">
        <v>335</v>
      </c>
      <c r="H34" t="s">
        <v>327</v>
      </c>
      <c r="I34" t="s">
        <v>208</v>
      </c>
      <c r="J34" t="s">
        <v>347</v>
      </c>
      <c r="K34" s="76">
        <v>5.66</v>
      </c>
      <c r="L34" t="s">
        <v>105</v>
      </c>
      <c r="M34" s="76">
        <v>2.3199999999999998</v>
      </c>
      <c r="N34" s="76">
        <v>0.82</v>
      </c>
      <c r="O34" s="76">
        <v>92000</v>
      </c>
      <c r="P34" s="76">
        <v>107.93</v>
      </c>
      <c r="Q34" s="76">
        <v>0</v>
      </c>
      <c r="R34" s="76">
        <v>99.295599999999993</v>
      </c>
      <c r="S34" s="76">
        <v>0.03</v>
      </c>
      <c r="T34" s="76">
        <v>0.41</v>
      </c>
      <c r="U34" s="76">
        <v>0.09</v>
      </c>
    </row>
    <row r="35" spans="2:21">
      <c r="B35" t="s">
        <v>348</v>
      </c>
      <c r="C35" t="s">
        <v>349</v>
      </c>
      <c r="D35" t="s">
        <v>103</v>
      </c>
      <c r="E35" t="s">
        <v>126</v>
      </c>
      <c r="F35" t="s">
        <v>350</v>
      </c>
      <c r="G35" t="s">
        <v>287</v>
      </c>
      <c r="H35" t="s">
        <v>327</v>
      </c>
      <c r="I35" t="s">
        <v>208</v>
      </c>
      <c r="J35" t="s">
        <v>351</v>
      </c>
      <c r="K35" s="76">
        <v>6.5</v>
      </c>
      <c r="L35" t="s">
        <v>105</v>
      </c>
      <c r="M35" s="76">
        <v>2.2999999999999998</v>
      </c>
      <c r="N35" s="76">
        <v>1.42</v>
      </c>
      <c r="O35" s="76">
        <v>95979.39</v>
      </c>
      <c r="P35" s="76">
        <v>105.41</v>
      </c>
      <c r="Q35" s="76">
        <v>2.14072</v>
      </c>
      <c r="R35" s="76">
        <v>103.312594999</v>
      </c>
      <c r="S35" s="76">
        <v>0.01</v>
      </c>
      <c r="T35" s="76">
        <v>0.43</v>
      </c>
      <c r="U35" s="76">
        <v>0.09</v>
      </c>
    </row>
    <row r="36" spans="2:21">
      <c r="B36" t="s">
        <v>352</v>
      </c>
      <c r="C36" t="s">
        <v>353</v>
      </c>
      <c r="D36" t="s">
        <v>103</v>
      </c>
      <c r="E36" t="s">
        <v>126</v>
      </c>
      <c r="F36" t="s">
        <v>354</v>
      </c>
      <c r="G36" t="s">
        <v>335</v>
      </c>
      <c r="H36" t="s">
        <v>336</v>
      </c>
      <c r="I36" t="s">
        <v>153</v>
      </c>
      <c r="J36" t="s">
        <v>318</v>
      </c>
      <c r="K36" s="76">
        <v>2.42</v>
      </c>
      <c r="L36" t="s">
        <v>105</v>
      </c>
      <c r="M36" s="76">
        <v>4.05</v>
      </c>
      <c r="N36" s="76">
        <v>0.24</v>
      </c>
      <c r="O36" s="76">
        <v>145056.81</v>
      </c>
      <c r="P36" s="76">
        <v>133.13999999999999</v>
      </c>
      <c r="Q36" s="76">
        <v>0</v>
      </c>
      <c r="R36" s="76">
        <v>193.12863683399999</v>
      </c>
      <c r="S36" s="76">
        <v>7.0000000000000007E-2</v>
      </c>
      <c r="T36" s="76">
        <v>0.79</v>
      </c>
      <c r="U36" s="76">
        <v>0.17</v>
      </c>
    </row>
    <row r="37" spans="2:21">
      <c r="B37" t="s">
        <v>355</v>
      </c>
      <c r="C37" t="s">
        <v>356</v>
      </c>
      <c r="D37" t="s">
        <v>103</v>
      </c>
      <c r="E37" t="s">
        <v>126</v>
      </c>
      <c r="F37" t="s">
        <v>357</v>
      </c>
      <c r="G37" t="s">
        <v>358</v>
      </c>
      <c r="H37" t="s">
        <v>327</v>
      </c>
      <c r="I37" t="s">
        <v>208</v>
      </c>
      <c r="J37" t="s">
        <v>359</v>
      </c>
      <c r="K37" s="76">
        <v>5.64</v>
      </c>
      <c r="L37" t="s">
        <v>105</v>
      </c>
      <c r="M37" s="76">
        <v>1.94</v>
      </c>
      <c r="N37" s="76">
        <v>0.79</v>
      </c>
      <c r="O37" s="76">
        <v>284177</v>
      </c>
      <c r="P37" s="76">
        <v>106.77</v>
      </c>
      <c r="Q37" s="76">
        <v>0</v>
      </c>
      <c r="R37" s="76">
        <v>303.41578290000001</v>
      </c>
      <c r="S37" s="76">
        <v>0.04</v>
      </c>
      <c r="T37" s="76">
        <v>1.25</v>
      </c>
      <c r="U37" s="76">
        <v>0.27</v>
      </c>
    </row>
    <row r="38" spans="2:21">
      <c r="B38" t="s">
        <v>360</v>
      </c>
      <c r="C38" t="s">
        <v>361</v>
      </c>
      <c r="D38" t="s">
        <v>103</v>
      </c>
      <c r="E38" t="s">
        <v>126</v>
      </c>
      <c r="F38" t="s">
        <v>362</v>
      </c>
      <c r="G38" t="s">
        <v>287</v>
      </c>
      <c r="H38" t="s">
        <v>363</v>
      </c>
      <c r="I38" t="s">
        <v>153</v>
      </c>
      <c r="J38" t="s">
        <v>364</v>
      </c>
      <c r="K38" s="76">
        <v>3.46</v>
      </c>
      <c r="L38" t="s">
        <v>105</v>
      </c>
      <c r="M38" s="76">
        <v>2.85</v>
      </c>
      <c r="N38" s="76">
        <v>0.76</v>
      </c>
      <c r="O38" s="76">
        <v>300000</v>
      </c>
      <c r="P38" s="76">
        <v>108.8</v>
      </c>
      <c r="Q38" s="76">
        <v>0</v>
      </c>
      <c r="R38" s="76">
        <v>326.39999999999998</v>
      </c>
      <c r="S38" s="76">
        <v>0.06</v>
      </c>
      <c r="T38" s="76">
        <v>1.34</v>
      </c>
      <c r="U38" s="76">
        <v>0.28999999999999998</v>
      </c>
    </row>
    <row r="39" spans="2:21">
      <c r="B39" t="s">
        <v>365</v>
      </c>
      <c r="C39" t="s">
        <v>366</v>
      </c>
      <c r="D39" t="s">
        <v>103</v>
      </c>
      <c r="E39" t="s">
        <v>126</v>
      </c>
      <c r="F39" t="s">
        <v>362</v>
      </c>
      <c r="G39" t="s">
        <v>287</v>
      </c>
      <c r="H39" t="s">
        <v>363</v>
      </c>
      <c r="I39" t="s">
        <v>153</v>
      </c>
      <c r="J39" t="s">
        <v>367</v>
      </c>
      <c r="K39" s="76">
        <v>6.39</v>
      </c>
      <c r="L39" t="s">
        <v>105</v>
      </c>
      <c r="M39" s="76">
        <v>1.95</v>
      </c>
      <c r="N39" s="76">
        <v>1.34</v>
      </c>
      <c r="O39" s="76">
        <v>102000</v>
      </c>
      <c r="P39" s="76">
        <v>104.01</v>
      </c>
      <c r="Q39" s="76">
        <v>0</v>
      </c>
      <c r="R39" s="76">
        <v>106.0902</v>
      </c>
      <c r="S39" s="76">
        <v>0</v>
      </c>
      <c r="T39" s="76">
        <v>0.44</v>
      </c>
      <c r="U39" s="76">
        <v>0.1</v>
      </c>
    </row>
    <row r="40" spans="2:21">
      <c r="B40" t="s">
        <v>368</v>
      </c>
      <c r="C40" t="s">
        <v>369</v>
      </c>
      <c r="D40" t="s">
        <v>103</v>
      </c>
      <c r="E40" t="s">
        <v>126</v>
      </c>
      <c r="F40" t="s">
        <v>370</v>
      </c>
      <c r="G40" t="s">
        <v>131</v>
      </c>
      <c r="H40" t="s">
        <v>363</v>
      </c>
      <c r="I40" t="s">
        <v>153</v>
      </c>
      <c r="J40" t="s">
        <v>371</v>
      </c>
      <c r="K40" s="76">
        <v>4.18</v>
      </c>
      <c r="L40" t="s">
        <v>105</v>
      </c>
      <c r="M40" s="76">
        <v>3.95</v>
      </c>
      <c r="N40" s="76">
        <v>0.94</v>
      </c>
      <c r="O40" s="76">
        <v>38222.22</v>
      </c>
      <c r="P40" s="76">
        <v>118.83</v>
      </c>
      <c r="Q40" s="76">
        <v>0</v>
      </c>
      <c r="R40" s="76">
        <v>45.419464026</v>
      </c>
      <c r="S40" s="76">
        <v>0.01</v>
      </c>
      <c r="T40" s="76">
        <v>0.19</v>
      </c>
      <c r="U40" s="76">
        <v>0.04</v>
      </c>
    </row>
    <row r="41" spans="2:21">
      <c r="B41" t="s">
        <v>372</v>
      </c>
      <c r="C41" t="s">
        <v>373</v>
      </c>
      <c r="D41" t="s">
        <v>103</v>
      </c>
      <c r="E41" t="s">
        <v>126</v>
      </c>
      <c r="F41" t="s">
        <v>267</v>
      </c>
      <c r="G41" t="s">
        <v>268</v>
      </c>
      <c r="H41" t="s">
        <v>374</v>
      </c>
      <c r="I41" t="s">
        <v>208</v>
      </c>
      <c r="J41" t="s">
        <v>375</v>
      </c>
      <c r="K41" s="76">
        <v>3.71</v>
      </c>
      <c r="L41" t="s">
        <v>105</v>
      </c>
      <c r="M41" s="76">
        <v>4.5</v>
      </c>
      <c r="N41" s="76">
        <v>0.8</v>
      </c>
      <c r="O41" s="76">
        <v>446768</v>
      </c>
      <c r="P41" s="76">
        <v>136.91</v>
      </c>
      <c r="Q41" s="76">
        <v>6.0062699999999998</v>
      </c>
      <c r="R41" s="76">
        <v>617.67633880000005</v>
      </c>
      <c r="S41" s="76">
        <v>0.03</v>
      </c>
      <c r="T41" s="76">
        <v>2.54</v>
      </c>
      <c r="U41" s="76">
        <v>0.55000000000000004</v>
      </c>
    </row>
    <row r="42" spans="2:21">
      <c r="B42" t="s">
        <v>376</v>
      </c>
      <c r="C42" t="s">
        <v>377</v>
      </c>
      <c r="D42" t="s">
        <v>103</v>
      </c>
      <c r="E42" t="s">
        <v>126</v>
      </c>
      <c r="F42" t="s">
        <v>378</v>
      </c>
      <c r="G42" t="s">
        <v>287</v>
      </c>
      <c r="H42" t="s">
        <v>363</v>
      </c>
      <c r="I42" t="s">
        <v>153</v>
      </c>
      <c r="J42" t="s">
        <v>379</v>
      </c>
      <c r="K42" s="76">
        <v>3.45</v>
      </c>
      <c r="L42" t="s">
        <v>105</v>
      </c>
      <c r="M42" s="76">
        <v>4.95</v>
      </c>
      <c r="N42" s="76">
        <v>-3.6</v>
      </c>
      <c r="O42" s="76">
        <v>298658.75</v>
      </c>
      <c r="P42" s="76">
        <v>114.92</v>
      </c>
      <c r="Q42" s="76">
        <v>0</v>
      </c>
      <c r="R42" s="76">
        <v>343.2186355</v>
      </c>
      <c r="S42" s="76">
        <v>0.03</v>
      </c>
      <c r="T42" s="76">
        <v>1.41</v>
      </c>
      <c r="U42" s="76">
        <v>0.31</v>
      </c>
    </row>
    <row r="43" spans="2:21">
      <c r="B43" t="s">
        <v>380</v>
      </c>
      <c r="C43" t="s">
        <v>381</v>
      </c>
      <c r="D43" t="s">
        <v>103</v>
      </c>
      <c r="E43" t="s">
        <v>126</v>
      </c>
      <c r="F43" t="s">
        <v>382</v>
      </c>
      <c r="G43" t="s">
        <v>383</v>
      </c>
      <c r="H43" t="s">
        <v>374</v>
      </c>
      <c r="I43" t="s">
        <v>208</v>
      </c>
      <c r="J43" t="s">
        <v>384</v>
      </c>
      <c r="K43" s="76">
        <v>6.1</v>
      </c>
      <c r="L43" t="s">
        <v>105</v>
      </c>
      <c r="M43" s="76">
        <v>4.3</v>
      </c>
      <c r="N43" s="76">
        <v>1.1399999999999999</v>
      </c>
      <c r="O43" s="76">
        <v>400000.72</v>
      </c>
      <c r="P43" s="76">
        <v>120.25</v>
      </c>
      <c r="Q43" s="76">
        <v>0</v>
      </c>
      <c r="R43" s="76">
        <v>481.00086579999999</v>
      </c>
      <c r="S43" s="76">
        <v>0.04</v>
      </c>
      <c r="T43" s="76">
        <v>1.98</v>
      </c>
      <c r="U43" s="76">
        <v>0.43</v>
      </c>
    </row>
    <row r="44" spans="2:21">
      <c r="B44" t="s">
        <v>385</v>
      </c>
      <c r="C44" t="s">
        <v>386</v>
      </c>
      <c r="D44" t="s">
        <v>103</v>
      </c>
      <c r="E44" t="s">
        <v>126</v>
      </c>
      <c r="F44" t="s">
        <v>387</v>
      </c>
      <c r="G44" t="s">
        <v>268</v>
      </c>
      <c r="H44" t="s">
        <v>388</v>
      </c>
      <c r="I44" t="s">
        <v>208</v>
      </c>
      <c r="J44" t="s">
        <v>389</v>
      </c>
      <c r="K44" s="76">
        <v>3.68</v>
      </c>
      <c r="L44" t="s">
        <v>105</v>
      </c>
      <c r="M44" s="76">
        <v>5.0999999999999996</v>
      </c>
      <c r="N44" s="76">
        <v>0.9</v>
      </c>
      <c r="O44" s="76">
        <v>215594</v>
      </c>
      <c r="P44" s="76">
        <v>139.84</v>
      </c>
      <c r="Q44" s="76">
        <v>3.2912400000000002</v>
      </c>
      <c r="R44" s="76">
        <v>304.77788959999998</v>
      </c>
      <c r="S44" s="76">
        <v>0.02</v>
      </c>
      <c r="T44" s="76">
        <v>1.25</v>
      </c>
      <c r="U44" s="76">
        <v>0.27</v>
      </c>
    </row>
    <row r="45" spans="2:21">
      <c r="B45" t="s">
        <v>390</v>
      </c>
      <c r="C45" t="s">
        <v>391</v>
      </c>
      <c r="D45" t="s">
        <v>103</v>
      </c>
      <c r="E45" t="s">
        <v>126</v>
      </c>
      <c r="F45" t="s">
        <v>392</v>
      </c>
      <c r="G45" t="s">
        <v>358</v>
      </c>
      <c r="H45" t="s">
        <v>393</v>
      </c>
      <c r="I45" t="s">
        <v>153</v>
      </c>
      <c r="J45" t="s">
        <v>394</v>
      </c>
      <c r="K45" s="76">
        <v>3.08</v>
      </c>
      <c r="L45" t="s">
        <v>105</v>
      </c>
      <c r="M45" s="76">
        <v>6.1</v>
      </c>
      <c r="N45" s="76">
        <v>1.49</v>
      </c>
      <c r="O45" s="76">
        <v>400005.39</v>
      </c>
      <c r="P45" s="76">
        <v>125.04</v>
      </c>
      <c r="Q45" s="76">
        <v>0</v>
      </c>
      <c r="R45" s="76">
        <v>500.166739656</v>
      </c>
      <c r="S45" s="76">
        <v>0.05</v>
      </c>
      <c r="T45" s="76">
        <v>2.06</v>
      </c>
      <c r="U45" s="76">
        <v>0.45</v>
      </c>
    </row>
    <row r="46" spans="2:21">
      <c r="B46" t="s">
        <v>395</v>
      </c>
      <c r="C46" t="s">
        <v>396</v>
      </c>
      <c r="D46" t="s">
        <v>103</v>
      </c>
      <c r="E46" t="s">
        <v>126</v>
      </c>
      <c r="F46" t="s">
        <v>378</v>
      </c>
      <c r="G46" t="s">
        <v>287</v>
      </c>
      <c r="H46" t="s">
        <v>388</v>
      </c>
      <c r="I46" t="s">
        <v>208</v>
      </c>
      <c r="J46" t="s">
        <v>397</v>
      </c>
      <c r="K46" s="76">
        <v>4.8600000000000003</v>
      </c>
      <c r="L46" t="s">
        <v>105</v>
      </c>
      <c r="M46" s="76">
        <v>4.95</v>
      </c>
      <c r="N46" s="76">
        <v>1.51</v>
      </c>
      <c r="O46" s="76">
        <v>500000</v>
      </c>
      <c r="P46" s="76">
        <v>144.29</v>
      </c>
      <c r="Q46" s="76">
        <v>0</v>
      </c>
      <c r="R46" s="76">
        <v>721.45</v>
      </c>
      <c r="S46" s="76">
        <v>0.03</v>
      </c>
      <c r="T46" s="76">
        <v>2.97</v>
      </c>
      <c r="U46" s="76">
        <v>0.65</v>
      </c>
    </row>
    <row r="47" spans="2:21">
      <c r="B47" t="s">
        <v>398</v>
      </c>
      <c r="C47" t="s">
        <v>399</v>
      </c>
      <c r="D47" t="s">
        <v>103</v>
      </c>
      <c r="E47" t="s">
        <v>126</v>
      </c>
      <c r="F47" t="s">
        <v>392</v>
      </c>
      <c r="G47" t="s">
        <v>358</v>
      </c>
      <c r="H47" t="s">
        <v>388</v>
      </c>
      <c r="I47" t="s">
        <v>208</v>
      </c>
      <c r="J47" t="s">
        <v>400</v>
      </c>
      <c r="K47" s="76">
        <v>2.37</v>
      </c>
      <c r="L47" t="s">
        <v>105</v>
      </c>
      <c r="M47" s="76">
        <v>4.5999999999999996</v>
      </c>
      <c r="N47" s="76">
        <v>1.3</v>
      </c>
      <c r="O47" s="76">
        <v>450000</v>
      </c>
      <c r="P47" s="76">
        <v>131.38</v>
      </c>
      <c r="Q47" s="76">
        <v>0</v>
      </c>
      <c r="R47" s="76">
        <v>591.21</v>
      </c>
      <c r="S47" s="76">
        <v>0.08</v>
      </c>
      <c r="T47" s="76">
        <v>2.4300000000000002</v>
      </c>
      <c r="U47" s="76">
        <v>0.53</v>
      </c>
    </row>
    <row r="48" spans="2:21">
      <c r="B48" t="s">
        <v>401</v>
      </c>
      <c r="C48" t="s">
        <v>402</v>
      </c>
      <c r="D48" t="s">
        <v>103</v>
      </c>
      <c r="E48" t="s">
        <v>126</v>
      </c>
      <c r="F48" t="s">
        <v>403</v>
      </c>
      <c r="G48" t="s">
        <v>287</v>
      </c>
      <c r="H48" t="s">
        <v>404</v>
      </c>
      <c r="I48" t="s">
        <v>153</v>
      </c>
      <c r="J48" t="s">
        <v>230</v>
      </c>
      <c r="K48" s="76">
        <v>6.76</v>
      </c>
      <c r="L48" t="s">
        <v>105</v>
      </c>
      <c r="M48" s="76">
        <v>2.57</v>
      </c>
      <c r="N48" s="76">
        <v>2.5099999999999998</v>
      </c>
      <c r="O48" s="76">
        <v>400000</v>
      </c>
      <c r="P48" s="76">
        <v>100.82</v>
      </c>
      <c r="Q48" s="76">
        <v>0</v>
      </c>
      <c r="R48" s="76">
        <v>403.28</v>
      </c>
      <c r="S48" s="76">
        <v>0</v>
      </c>
      <c r="T48" s="76">
        <v>1.66</v>
      </c>
      <c r="U48" s="76">
        <v>0.36</v>
      </c>
    </row>
    <row r="49" spans="2:21">
      <c r="B49" t="s">
        <v>405</v>
      </c>
      <c r="C49" t="s">
        <v>406</v>
      </c>
      <c r="D49" t="s">
        <v>103</v>
      </c>
      <c r="E49" t="s">
        <v>126</v>
      </c>
      <c r="F49" t="s">
        <v>403</v>
      </c>
      <c r="G49" t="s">
        <v>287</v>
      </c>
      <c r="H49" t="s">
        <v>404</v>
      </c>
      <c r="I49" t="s">
        <v>153</v>
      </c>
      <c r="J49" t="s">
        <v>407</v>
      </c>
      <c r="K49" s="76">
        <v>2.1</v>
      </c>
      <c r="L49" t="s">
        <v>105</v>
      </c>
      <c r="M49" s="76">
        <v>4.8</v>
      </c>
      <c r="N49" s="76">
        <v>-8.44</v>
      </c>
      <c r="O49" s="76">
        <v>39200</v>
      </c>
      <c r="P49" s="76">
        <v>107.12</v>
      </c>
      <c r="Q49" s="76">
        <v>0</v>
      </c>
      <c r="R49" s="76">
        <v>39.200000000000003</v>
      </c>
      <c r="S49" s="76">
        <v>0.01</v>
      </c>
      <c r="T49" s="76">
        <v>0.16</v>
      </c>
      <c r="U49" s="76">
        <v>0.04</v>
      </c>
    </row>
    <row r="50" spans="2:21">
      <c r="B50" t="s">
        <v>405</v>
      </c>
      <c r="C50" t="s">
        <v>406</v>
      </c>
      <c r="D50" t="s">
        <v>103</v>
      </c>
      <c r="E50" t="s">
        <v>126</v>
      </c>
      <c r="F50" t="s">
        <v>403</v>
      </c>
      <c r="G50" t="s">
        <v>287</v>
      </c>
      <c r="H50" t="s">
        <v>404</v>
      </c>
      <c r="I50" t="s">
        <v>153</v>
      </c>
      <c r="J50" t="s">
        <v>230</v>
      </c>
      <c r="K50" s="76">
        <v>0</v>
      </c>
      <c r="L50" t="s">
        <v>105</v>
      </c>
      <c r="M50" s="76">
        <v>4.8</v>
      </c>
      <c r="N50" s="76">
        <v>0</v>
      </c>
      <c r="O50" s="76">
        <v>0</v>
      </c>
      <c r="P50" s="76">
        <v>0</v>
      </c>
      <c r="Q50" s="76">
        <v>0</v>
      </c>
      <c r="R50" s="76">
        <v>3.9984000000000002</v>
      </c>
      <c r="S50" s="76">
        <v>0</v>
      </c>
      <c r="T50" s="76">
        <v>0.02</v>
      </c>
      <c r="U50" s="76">
        <v>0</v>
      </c>
    </row>
    <row r="51" spans="2:21">
      <c r="B51" s="77" t="s">
        <v>234</v>
      </c>
      <c r="C51" s="16"/>
      <c r="D51" s="16"/>
      <c r="E51" s="16"/>
      <c r="F51" s="16"/>
      <c r="K51" s="78">
        <v>4.6900000000000004</v>
      </c>
      <c r="N51" s="78">
        <v>1.06</v>
      </c>
      <c r="O51" s="78">
        <v>10021040.130000001</v>
      </c>
      <c r="Q51" s="78">
        <v>2.9703300000000001</v>
      </c>
      <c r="R51" s="78">
        <v>11050.834504349001</v>
      </c>
      <c r="T51" s="78">
        <v>45.48</v>
      </c>
      <c r="U51" s="78">
        <v>9.92</v>
      </c>
    </row>
    <row r="52" spans="2:21">
      <c r="B52" t="s">
        <v>408</v>
      </c>
      <c r="C52" t="s">
        <v>409</v>
      </c>
      <c r="D52" t="s">
        <v>103</v>
      </c>
      <c r="E52" t="s">
        <v>126</v>
      </c>
      <c r="F52" t="s">
        <v>267</v>
      </c>
      <c r="G52" t="s">
        <v>268</v>
      </c>
      <c r="H52" t="s">
        <v>207</v>
      </c>
      <c r="I52" t="s">
        <v>208</v>
      </c>
      <c r="J52" t="s">
        <v>410</v>
      </c>
      <c r="K52" s="76">
        <v>6.71</v>
      </c>
      <c r="L52" t="s">
        <v>105</v>
      </c>
      <c r="M52" s="76">
        <v>2.98</v>
      </c>
      <c r="N52" s="76">
        <v>1.92</v>
      </c>
      <c r="O52" s="76">
        <v>500000</v>
      </c>
      <c r="P52" s="76">
        <v>108.92</v>
      </c>
      <c r="Q52" s="76">
        <v>0</v>
      </c>
      <c r="R52" s="76">
        <v>544.6</v>
      </c>
      <c r="S52" s="76">
        <v>0.04</v>
      </c>
      <c r="T52" s="76">
        <v>2.2400000000000002</v>
      </c>
      <c r="U52" s="76">
        <v>0.49</v>
      </c>
    </row>
    <row r="53" spans="2:21">
      <c r="B53" t="s">
        <v>411</v>
      </c>
      <c r="C53" t="s">
        <v>412</v>
      </c>
      <c r="D53" t="s">
        <v>103</v>
      </c>
      <c r="E53" t="s">
        <v>126</v>
      </c>
      <c r="F53" t="s">
        <v>267</v>
      </c>
      <c r="G53" t="s">
        <v>268</v>
      </c>
      <c r="H53" t="s">
        <v>207</v>
      </c>
      <c r="I53" t="s">
        <v>208</v>
      </c>
      <c r="J53" t="s">
        <v>397</v>
      </c>
      <c r="K53" s="76">
        <v>4.21</v>
      </c>
      <c r="L53" t="s">
        <v>105</v>
      </c>
      <c r="M53" s="76">
        <v>2.4700000000000002</v>
      </c>
      <c r="N53" s="76">
        <v>1.22</v>
      </c>
      <c r="O53" s="76">
        <v>500000</v>
      </c>
      <c r="P53" s="76">
        <v>106.75</v>
      </c>
      <c r="Q53" s="76">
        <v>0</v>
      </c>
      <c r="R53" s="76">
        <v>533.75</v>
      </c>
      <c r="S53" s="76">
        <v>0.03</v>
      </c>
      <c r="T53" s="76">
        <v>2.2000000000000002</v>
      </c>
      <c r="U53" s="76">
        <v>0.48</v>
      </c>
    </row>
    <row r="54" spans="2:21">
      <c r="B54" t="s">
        <v>413</v>
      </c>
      <c r="C54" t="s">
        <v>414</v>
      </c>
      <c r="D54" t="s">
        <v>103</v>
      </c>
      <c r="E54" t="s">
        <v>126</v>
      </c>
      <c r="F54" t="s">
        <v>305</v>
      </c>
      <c r="G54" t="s">
        <v>135</v>
      </c>
      <c r="H54" t="s">
        <v>302</v>
      </c>
      <c r="I54" t="s">
        <v>208</v>
      </c>
      <c r="J54" t="s">
        <v>397</v>
      </c>
      <c r="K54" s="76">
        <v>6.04</v>
      </c>
      <c r="L54" t="s">
        <v>105</v>
      </c>
      <c r="M54" s="76">
        <v>3.65</v>
      </c>
      <c r="N54" s="76">
        <v>2.19</v>
      </c>
      <c r="O54" s="76">
        <v>500000</v>
      </c>
      <c r="P54" s="76">
        <v>109.43</v>
      </c>
      <c r="Q54" s="76">
        <v>0</v>
      </c>
      <c r="R54" s="76">
        <v>547.15</v>
      </c>
      <c r="S54" s="76">
        <v>0.05</v>
      </c>
      <c r="T54" s="76">
        <v>2.25</v>
      </c>
      <c r="U54" s="76">
        <v>0.49</v>
      </c>
    </row>
    <row r="55" spans="2:21">
      <c r="B55" t="s">
        <v>415</v>
      </c>
      <c r="C55" t="s">
        <v>416</v>
      </c>
      <c r="D55" t="s">
        <v>103</v>
      </c>
      <c r="E55" t="s">
        <v>126</v>
      </c>
      <c r="F55" t="s">
        <v>309</v>
      </c>
      <c r="G55" t="s">
        <v>268</v>
      </c>
      <c r="H55" t="s">
        <v>302</v>
      </c>
      <c r="I55" t="s">
        <v>208</v>
      </c>
      <c r="J55" t="s">
        <v>417</v>
      </c>
      <c r="K55" s="76">
        <v>0.36</v>
      </c>
      <c r="L55" t="s">
        <v>105</v>
      </c>
      <c r="M55" s="76">
        <v>0.42</v>
      </c>
      <c r="N55" s="76">
        <v>-99.84</v>
      </c>
      <c r="O55" s="76">
        <v>11800</v>
      </c>
      <c r="P55" s="76">
        <v>1003.2</v>
      </c>
      <c r="Q55" s="76">
        <v>0</v>
      </c>
      <c r="R55" s="76">
        <v>118.3776</v>
      </c>
      <c r="S55" s="76">
        <v>0</v>
      </c>
      <c r="T55" s="76">
        <v>0.49</v>
      </c>
      <c r="U55" s="76">
        <v>0.11</v>
      </c>
    </row>
    <row r="56" spans="2:21">
      <c r="B56" t="s">
        <v>418</v>
      </c>
      <c r="C56" t="s">
        <v>419</v>
      </c>
      <c r="D56" t="s">
        <v>103</v>
      </c>
      <c r="E56" t="s">
        <v>126</v>
      </c>
      <c r="F56" t="s">
        <v>420</v>
      </c>
      <c r="G56" t="s">
        <v>287</v>
      </c>
      <c r="H56" t="s">
        <v>302</v>
      </c>
      <c r="I56" t="s">
        <v>208</v>
      </c>
      <c r="J56" t="s">
        <v>389</v>
      </c>
      <c r="K56" s="76">
        <v>3.73</v>
      </c>
      <c r="L56" t="s">
        <v>105</v>
      </c>
      <c r="M56" s="76">
        <v>4.5999999999999996</v>
      </c>
      <c r="N56" s="76">
        <v>1.35</v>
      </c>
      <c r="O56" s="76">
        <v>343803</v>
      </c>
      <c r="P56" s="76">
        <v>112.6</v>
      </c>
      <c r="Q56" s="76">
        <v>0</v>
      </c>
      <c r="R56" s="76">
        <v>387.12217800000002</v>
      </c>
      <c r="S56" s="76">
        <v>0.13</v>
      </c>
      <c r="T56" s="76">
        <v>1.59</v>
      </c>
      <c r="U56" s="76">
        <v>0.35</v>
      </c>
    </row>
    <row r="57" spans="2:21">
      <c r="B57" t="s">
        <v>421</v>
      </c>
      <c r="C57" t="s">
        <v>422</v>
      </c>
      <c r="D57" t="s">
        <v>103</v>
      </c>
      <c r="E57" t="s">
        <v>126</v>
      </c>
      <c r="F57" t="s">
        <v>312</v>
      </c>
      <c r="G57" t="s">
        <v>313</v>
      </c>
      <c r="H57" t="s">
        <v>314</v>
      </c>
      <c r="I57" t="s">
        <v>153</v>
      </c>
      <c r="J57" t="s">
        <v>423</v>
      </c>
      <c r="K57" s="76">
        <v>4.1500000000000004</v>
      </c>
      <c r="L57" t="s">
        <v>105</v>
      </c>
      <c r="M57" s="76">
        <v>4.8</v>
      </c>
      <c r="N57" s="76">
        <v>1.39</v>
      </c>
      <c r="O57" s="76">
        <v>175780</v>
      </c>
      <c r="P57" s="76">
        <v>116.02</v>
      </c>
      <c r="Q57" s="76">
        <v>0</v>
      </c>
      <c r="R57" s="76">
        <v>203.939956</v>
      </c>
      <c r="S57" s="76">
        <v>0.01</v>
      </c>
      <c r="T57" s="76">
        <v>0.84</v>
      </c>
      <c r="U57" s="76">
        <v>0.18</v>
      </c>
    </row>
    <row r="58" spans="2:21">
      <c r="B58" t="s">
        <v>424</v>
      </c>
      <c r="C58" t="s">
        <v>425</v>
      </c>
      <c r="D58" t="s">
        <v>103</v>
      </c>
      <c r="E58" t="s">
        <v>126</v>
      </c>
      <c r="F58" t="s">
        <v>426</v>
      </c>
      <c r="G58" t="s">
        <v>326</v>
      </c>
      <c r="H58" t="s">
        <v>302</v>
      </c>
      <c r="I58" t="s">
        <v>208</v>
      </c>
      <c r="J58" t="s">
        <v>427</v>
      </c>
      <c r="K58" s="76">
        <v>4.49</v>
      </c>
      <c r="L58" t="s">
        <v>105</v>
      </c>
      <c r="M58" s="76">
        <v>2.4500000000000002</v>
      </c>
      <c r="N58" s="76">
        <v>1.69</v>
      </c>
      <c r="O58" s="76">
        <v>500000</v>
      </c>
      <c r="P58" s="76">
        <v>104.08</v>
      </c>
      <c r="Q58" s="76">
        <v>0</v>
      </c>
      <c r="R58" s="76">
        <v>520.4</v>
      </c>
      <c r="S58" s="76">
        <v>0.03</v>
      </c>
      <c r="T58" s="76">
        <v>2.14</v>
      </c>
      <c r="U58" s="76">
        <v>0.47</v>
      </c>
    </row>
    <row r="59" spans="2:21">
      <c r="B59" t="s">
        <v>428</v>
      </c>
      <c r="C59" t="s">
        <v>429</v>
      </c>
      <c r="D59" t="s">
        <v>103</v>
      </c>
      <c r="E59" t="s">
        <v>126</v>
      </c>
      <c r="F59" t="s">
        <v>430</v>
      </c>
      <c r="G59" t="s">
        <v>335</v>
      </c>
      <c r="H59" t="s">
        <v>314</v>
      </c>
      <c r="I59" t="s">
        <v>153</v>
      </c>
      <c r="J59" t="s">
        <v>431</v>
      </c>
      <c r="K59" s="76">
        <v>4.8</v>
      </c>
      <c r="L59" t="s">
        <v>105</v>
      </c>
      <c r="M59" s="76">
        <v>3.39</v>
      </c>
      <c r="N59" s="76">
        <v>1.62</v>
      </c>
      <c r="O59" s="76">
        <v>190227</v>
      </c>
      <c r="P59" s="76">
        <v>111.37</v>
      </c>
      <c r="Q59" s="76">
        <v>0</v>
      </c>
      <c r="R59" s="76">
        <v>211.8558099</v>
      </c>
      <c r="S59" s="76">
        <v>0.03</v>
      </c>
      <c r="T59" s="76">
        <v>0.87</v>
      </c>
      <c r="U59" s="76">
        <v>0.19</v>
      </c>
    </row>
    <row r="60" spans="2:21">
      <c r="B60" t="s">
        <v>432</v>
      </c>
      <c r="C60" t="s">
        <v>433</v>
      </c>
      <c r="D60" t="s">
        <v>103</v>
      </c>
      <c r="E60" t="s">
        <v>126</v>
      </c>
      <c r="F60" t="s">
        <v>340</v>
      </c>
      <c r="G60" t="s">
        <v>335</v>
      </c>
      <c r="H60" t="s">
        <v>327</v>
      </c>
      <c r="I60" t="s">
        <v>208</v>
      </c>
      <c r="J60" t="s">
        <v>278</v>
      </c>
      <c r="K60" s="76">
        <v>4.6100000000000003</v>
      </c>
      <c r="L60" t="s">
        <v>105</v>
      </c>
      <c r="M60" s="76">
        <v>4.1399999999999997</v>
      </c>
      <c r="N60" s="76">
        <v>1.97</v>
      </c>
      <c r="O60" s="76">
        <v>419032.85</v>
      </c>
      <c r="P60" s="76">
        <v>112.07</v>
      </c>
      <c r="Q60" s="76">
        <v>0</v>
      </c>
      <c r="R60" s="76">
        <v>469.610114995</v>
      </c>
      <c r="S60" s="76">
        <v>0.09</v>
      </c>
      <c r="T60" s="76">
        <v>1.93</v>
      </c>
      <c r="U60" s="76">
        <v>0.42</v>
      </c>
    </row>
    <row r="61" spans="2:21">
      <c r="B61" t="s">
        <v>434</v>
      </c>
      <c r="C61" t="s">
        <v>435</v>
      </c>
      <c r="D61" t="s">
        <v>103</v>
      </c>
      <c r="E61" t="s">
        <v>126</v>
      </c>
      <c r="F61" t="s">
        <v>340</v>
      </c>
      <c r="G61" t="s">
        <v>335</v>
      </c>
      <c r="H61" t="s">
        <v>336</v>
      </c>
      <c r="I61" t="s">
        <v>153</v>
      </c>
      <c r="J61" t="s">
        <v>436</v>
      </c>
      <c r="K61" s="76">
        <v>5.83</v>
      </c>
      <c r="L61" t="s">
        <v>105</v>
      </c>
      <c r="M61" s="76">
        <v>3.92</v>
      </c>
      <c r="N61" s="76">
        <v>2.1</v>
      </c>
      <c r="O61" s="76">
        <v>555677.07999999996</v>
      </c>
      <c r="P61" s="76">
        <v>112.81</v>
      </c>
      <c r="Q61" s="76">
        <v>0</v>
      </c>
      <c r="R61" s="76">
        <v>626.85931394800002</v>
      </c>
      <c r="S61" s="76">
        <v>0.06</v>
      </c>
      <c r="T61" s="76">
        <v>2.58</v>
      </c>
      <c r="U61" s="76">
        <v>0.56000000000000005</v>
      </c>
    </row>
    <row r="62" spans="2:21">
      <c r="B62" t="s">
        <v>437</v>
      </c>
      <c r="C62" t="s">
        <v>438</v>
      </c>
      <c r="D62" t="s">
        <v>103</v>
      </c>
      <c r="E62" t="s">
        <v>126</v>
      </c>
      <c r="F62" t="s">
        <v>430</v>
      </c>
      <c r="G62" t="s">
        <v>335</v>
      </c>
      <c r="H62" t="s">
        <v>336</v>
      </c>
      <c r="I62" t="s">
        <v>153</v>
      </c>
      <c r="J62" t="s">
        <v>431</v>
      </c>
      <c r="K62" s="76">
        <v>4.78</v>
      </c>
      <c r="L62" t="s">
        <v>105</v>
      </c>
      <c r="M62" s="76">
        <v>3.58</v>
      </c>
      <c r="N62" s="76">
        <v>1.72</v>
      </c>
      <c r="O62" s="76">
        <v>475919</v>
      </c>
      <c r="P62" s="76">
        <v>111.92</v>
      </c>
      <c r="Q62" s="76">
        <v>0</v>
      </c>
      <c r="R62" s="76">
        <v>532.64854479999997</v>
      </c>
      <c r="S62" s="76">
        <v>0.04</v>
      </c>
      <c r="T62" s="76">
        <v>2.19</v>
      </c>
      <c r="U62" s="76">
        <v>0.48</v>
      </c>
    </row>
    <row r="63" spans="2:21">
      <c r="B63" t="s">
        <v>439</v>
      </c>
      <c r="C63" t="s">
        <v>440</v>
      </c>
      <c r="D63" t="s">
        <v>103</v>
      </c>
      <c r="E63" t="s">
        <v>126</v>
      </c>
      <c r="F63" t="s">
        <v>350</v>
      </c>
      <c r="G63" t="s">
        <v>287</v>
      </c>
      <c r="H63" t="s">
        <v>327</v>
      </c>
      <c r="I63" t="s">
        <v>208</v>
      </c>
      <c r="J63" t="s">
        <v>397</v>
      </c>
      <c r="K63" s="76">
        <v>5.74</v>
      </c>
      <c r="L63" t="s">
        <v>105</v>
      </c>
      <c r="M63" s="76">
        <v>3.5</v>
      </c>
      <c r="N63" s="76">
        <v>2.4500000000000002</v>
      </c>
      <c r="O63" s="76">
        <v>494897.96</v>
      </c>
      <c r="P63" s="76">
        <v>106.2</v>
      </c>
      <c r="Q63" s="76">
        <v>0</v>
      </c>
      <c r="R63" s="76">
        <v>525.58163351999997</v>
      </c>
      <c r="S63" s="76">
        <v>0.08</v>
      </c>
      <c r="T63" s="76">
        <v>2.16</v>
      </c>
      <c r="U63" s="76">
        <v>0.47</v>
      </c>
    </row>
    <row r="64" spans="2:21">
      <c r="B64" t="s">
        <v>441</v>
      </c>
      <c r="C64" t="s">
        <v>442</v>
      </c>
      <c r="D64" t="s">
        <v>103</v>
      </c>
      <c r="E64" t="s">
        <v>126</v>
      </c>
      <c r="F64" t="s">
        <v>443</v>
      </c>
      <c r="G64" t="s">
        <v>287</v>
      </c>
      <c r="H64" t="s">
        <v>336</v>
      </c>
      <c r="I64" t="s">
        <v>153</v>
      </c>
      <c r="J64" t="s">
        <v>397</v>
      </c>
      <c r="K64" s="76">
        <v>5.38</v>
      </c>
      <c r="L64" t="s">
        <v>105</v>
      </c>
      <c r="M64" s="76">
        <v>5.0999999999999996</v>
      </c>
      <c r="N64" s="76">
        <v>2.3199999999999998</v>
      </c>
      <c r="O64" s="76">
        <v>28088</v>
      </c>
      <c r="P64" s="76">
        <v>118.04</v>
      </c>
      <c r="Q64" s="76">
        <v>0</v>
      </c>
      <c r="R64" s="76">
        <v>33.155075199999999</v>
      </c>
      <c r="S64" s="76">
        <v>0.02</v>
      </c>
      <c r="T64" s="76">
        <v>0.14000000000000001</v>
      </c>
      <c r="U64" s="76">
        <v>0.03</v>
      </c>
    </row>
    <row r="65" spans="2:21">
      <c r="B65" t="s">
        <v>444</v>
      </c>
      <c r="C65" t="s">
        <v>445</v>
      </c>
      <c r="D65" t="s">
        <v>103</v>
      </c>
      <c r="E65" t="s">
        <v>126</v>
      </c>
      <c r="F65" t="s">
        <v>446</v>
      </c>
      <c r="G65" t="s">
        <v>335</v>
      </c>
      <c r="H65" t="s">
        <v>336</v>
      </c>
      <c r="I65" t="s">
        <v>153</v>
      </c>
      <c r="J65" t="s">
        <v>447</v>
      </c>
      <c r="K65" s="76">
        <v>6.66</v>
      </c>
      <c r="L65" t="s">
        <v>105</v>
      </c>
      <c r="M65" s="76">
        <v>3.61</v>
      </c>
      <c r="N65" s="76">
        <v>2.25</v>
      </c>
      <c r="O65" s="76">
        <v>167000</v>
      </c>
      <c r="P65" s="76">
        <v>111</v>
      </c>
      <c r="Q65" s="76">
        <v>0</v>
      </c>
      <c r="R65" s="76">
        <v>185.37</v>
      </c>
      <c r="S65" s="76">
        <v>0.04</v>
      </c>
      <c r="T65" s="76">
        <v>0.76</v>
      </c>
      <c r="U65" s="76">
        <v>0.17</v>
      </c>
    </row>
    <row r="66" spans="2:21">
      <c r="B66" t="s">
        <v>448</v>
      </c>
      <c r="C66" t="s">
        <v>449</v>
      </c>
      <c r="D66" t="s">
        <v>103</v>
      </c>
      <c r="E66" t="s">
        <v>126</v>
      </c>
      <c r="F66" t="s">
        <v>450</v>
      </c>
      <c r="G66" t="s">
        <v>358</v>
      </c>
      <c r="H66" t="s">
        <v>363</v>
      </c>
      <c r="I66" t="s">
        <v>153</v>
      </c>
      <c r="J66" t="s">
        <v>451</v>
      </c>
      <c r="K66" s="76">
        <v>4.21</v>
      </c>
      <c r="L66" t="s">
        <v>105</v>
      </c>
      <c r="M66" s="76">
        <v>3.75</v>
      </c>
      <c r="N66" s="76">
        <v>1.6</v>
      </c>
      <c r="O66" s="76">
        <v>500000</v>
      </c>
      <c r="P66" s="76">
        <v>109.22</v>
      </c>
      <c r="Q66" s="76">
        <v>0</v>
      </c>
      <c r="R66" s="76">
        <v>546.1</v>
      </c>
      <c r="S66" s="76">
        <v>0.09</v>
      </c>
      <c r="T66" s="76">
        <v>2.25</v>
      </c>
      <c r="U66" s="76">
        <v>0.49</v>
      </c>
    </row>
    <row r="67" spans="2:21">
      <c r="B67" t="s">
        <v>452</v>
      </c>
      <c r="C67" t="s">
        <v>453</v>
      </c>
      <c r="D67" t="s">
        <v>103</v>
      </c>
      <c r="E67" t="s">
        <v>126</v>
      </c>
      <c r="F67" t="s">
        <v>454</v>
      </c>
      <c r="G67" t="s">
        <v>135</v>
      </c>
      <c r="H67" t="s">
        <v>363</v>
      </c>
      <c r="I67" t="s">
        <v>153</v>
      </c>
      <c r="J67" t="s">
        <v>397</v>
      </c>
      <c r="K67" s="76">
        <v>5.57</v>
      </c>
      <c r="L67" t="s">
        <v>105</v>
      </c>
      <c r="M67" s="76">
        <v>3.6</v>
      </c>
      <c r="N67" s="76">
        <v>2.78</v>
      </c>
      <c r="O67" s="76">
        <v>500000</v>
      </c>
      <c r="P67" s="76">
        <v>104.98</v>
      </c>
      <c r="Q67" s="76">
        <v>0</v>
      </c>
      <c r="R67" s="76">
        <v>524.9</v>
      </c>
      <c r="S67" s="76">
        <v>0.02</v>
      </c>
      <c r="T67" s="76">
        <v>2.16</v>
      </c>
      <c r="U67" s="76">
        <v>0.47</v>
      </c>
    </row>
    <row r="68" spans="2:21">
      <c r="B68" t="s">
        <v>455</v>
      </c>
      <c r="C68" t="s">
        <v>456</v>
      </c>
      <c r="D68" t="s">
        <v>103</v>
      </c>
      <c r="E68" t="s">
        <v>126</v>
      </c>
      <c r="F68" t="s">
        <v>457</v>
      </c>
      <c r="G68" t="s">
        <v>104</v>
      </c>
      <c r="H68" t="s">
        <v>363</v>
      </c>
      <c r="I68" t="s">
        <v>153</v>
      </c>
      <c r="J68" t="s">
        <v>458</v>
      </c>
      <c r="K68" s="76">
        <v>5.03</v>
      </c>
      <c r="L68" t="s">
        <v>105</v>
      </c>
      <c r="M68" s="76">
        <v>5</v>
      </c>
      <c r="N68" s="76">
        <v>1.94</v>
      </c>
      <c r="O68" s="76">
        <v>363554.81</v>
      </c>
      <c r="P68" s="76">
        <v>117.82</v>
      </c>
      <c r="Q68" s="76">
        <v>0</v>
      </c>
      <c r="R68" s="76">
        <v>428.34027714199999</v>
      </c>
      <c r="S68" s="76">
        <v>0.11</v>
      </c>
      <c r="T68" s="76">
        <v>1.76</v>
      </c>
      <c r="U68" s="76">
        <v>0.38</v>
      </c>
    </row>
    <row r="69" spans="2:21">
      <c r="B69" t="s">
        <v>459</v>
      </c>
      <c r="C69" t="s">
        <v>460</v>
      </c>
      <c r="D69" t="s">
        <v>103</v>
      </c>
      <c r="E69" t="s">
        <v>126</v>
      </c>
      <c r="F69" t="s">
        <v>461</v>
      </c>
      <c r="G69" t="s">
        <v>135</v>
      </c>
      <c r="H69" t="s">
        <v>363</v>
      </c>
      <c r="I69" t="s">
        <v>153</v>
      </c>
      <c r="J69" t="s">
        <v>462</v>
      </c>
      <c r="K69" s="76">
        <v>0.7</v>
      </c>
      <c r="L69" t="s">
        <v>105</v>
      </c>
      <c r="M69" s="76">
        <v>6.9</v>
      </c>
      <c r="N69" s="76">
        <v>1</v>
      </c>
      <c r="O69" s="76">
        <v>368966.52</v>
      </c>
      <c r="P69" s="76">
        <v>105.9</v>
      </c>
      <c r="Q69" s="76">
        <v>0</v>
      </c>
      <c r="R69" s="76">
        <v>390.73554467999998</v>
      </c>
      <c r="S69" s="76">
        <v>0.09</v>
      </c>
      <c r="T69" s="76">
        <v>1.61</v>
      </c>
      <c r="U69" s="76">
        <v>0.35</v>
      </c>
    </row>
    <row r="70" spans="2:21">
      <c r="B70" t="s">
        <v>463</v>
      </c>
      <c r="C70" t="s">
        <v>464</v>
      </c>
      <c r="D70" t="s">
        <v>103</v>
      </c>
      <c r="E70" t="s">
        <v>126</v>
      </c>
      <c r="F70" t="s">
        <v>465</v>
      </c>
      <c r="G70" t="s">
        <v>130</v>
      </c>
      <c r="H70" t="s">
        <v>374</v>
      </c>
      <c r="I70" t="s">
        <v>208</v>
      </c>
      <c r="J70" t="s">
        <v>447</v>
      </c>
      <c r="K70" s="76">
        <v>3.66</v>
      </c>
      <c r="L70" t="s">
        <v>105</v>
      </c>
      <c r="M70" s="76">
        <v>2.95</v>
      </c>
      <c r="N70" s="76">
        <v>-0.39</v>
      </c>
      <c r="O70" s="76">
        <v>186666.67</v>
      </c>
      <c r="P70" s="76">
        <v>105.16</v>
      </c>
      <c r="Q70" s="76">
        <v>0</v>
      </c>
      <c r="R70" s="76">
        <v>196.29867017199999</v>
      </c>
      <c r="S70" s="76">
        <v>7.0000000000000007E-2</v>
      </c>
      <c r="T70" s="76">
        <v>0.81</v>
      </c>
      <c r="U70" s="76">
        <v>0.18</v>
      </c>
    </row>
    <row r="71" spans="2:21">
      <c r="B71" t="s">
        <v>466</v>
      </c>
      <c r="C71" t="s">
        <v>467</v>
      </c>
      <c r="D71" t="s">
        <v>103</v>
      </c>
      <c r="E71" t="s">
        <v>126</v>
      </c>
      <c r="F71" t="s">
        <v>378</v>
      </c>
      <c r="G71" t="s">
        <v>287</v>
      </c>
      <c r="H71" t="s">
        <v>363</v>
      </c>
      <c r="I71" t="s">
        <v>153</v>
      </c>
      <c r="J71" t="s">
        <v>468</v>
      </c>
      <c r="K71" s="76">
        <v>5.76</v>
      </c>
      <c r="L71" t="s">
        <v>105</v>
      </c>
      <c r="M71" s="76">
        <v>3.95</v>
      </c>
      <c r="N71" s="76">
        <v>2.57</v>
      </c>
      <c r="O71" s="76">
        <v>500000</v>
      </c>
      <c r="P71" s="76">
        <v>108.05</v>
      </c>
      <c r="Q71" s="76">
        <v>0</v>
      </c>
      <c r="R71" s="76">
        <v>540.25</v>
      </c>
      <c r="S71" s="76">
        <v>0.1</v>
      </c>
      <c r="T71" s="76">
        <v>2.2200000000000002</v>
      </c>
      <c r="U71" s="76">
        <v>0.48</v>
      </c>
    </row>
    <row r="72" spans="2:21">
      <c r="B72" t="s">
        <v>469</v>
      </c>
      <c r="C72" t="s">
        <v>470</v>
      </c>
      <c r="D72" t="s">
        <v>103</v>
      </c>
      <c r="E72" t="s">
        <v>126</v>
      </c>
      <c r="F72" t="s">
        <v>471</v>
      </c>
      <c r="G72" t="s">
        <v>135</v>
      </c>
      <c r="H72" t="s">
        <v>374</v>
      </c>
      <c r="I72" t="s">
        <v>208</v>
      </c>
      <c r="J72" t="s">
        <v>472</v>
      </c>
      <c r="K72" s="76">
        <v>4.04</v>
      </c>
      <c r="L72" t="s">
        <v>105</v>
      </c>
      <c r="M72" s="76">
        <v>4.1399999999999997</v>
      </c>
      <c r="N72" s="76">
        <v>1.57</v>
      </c>
      <c r="O72" s="76">
        <v>143494</v>
      </c>
      <c r="P72" s="76">
        <v>110.54</v>
      </c>
      <c r="Q72" s="76">
        <v>2.9703300000000001</v>
      </c>
      <c r="R72" s="76">
        <v>161.58859760000001</v>
      </c>
      <c r="S72" s="76">
        <v>0.02</v>
      </c>
      <c r="T72" s="76">
        <v>0.66</v>
      </c>
      <c r="U72" s="76">
        <v>0.15</v>
      </c>
    </row>
    <row r="73" spans="2:21">
      <c r="B73" t="s">
        <v>473</v>
      </c>
      <c r="C73" t="s">
        <v>474</v>
      </c>
      <c r="D73" t="s">
        <v>103</v>
      </c>
      <c r="E73" t="s">
        <v>126</v>
      </c>
      <c r="F73" t="s">
        <v>475</v>
      </c>
      <c r="G73" t="s">
        <v>383</v>
      </c>
      <c r="H73" t="s">
        <v>363</v>
      </c>
      <c r="I73" t="s">
        <v>153</v>
      </c>
      <c r="J73" t="s">
        <v>476</v>
      </c>
      <c r="K73" s="76">
        <v>3.17</v>
      </c>
      <c r="L73" t="s">
        <v>105</v>
      </c>
      <c r="M73" s="76">
        <v>2.4</v>
      </c>
      <c r="N73" s="76">
        <v>1.35</v>
      </c>
      <c r="O73" s="76">
        <v>56817.24</v>
      </c>
      <c r="P73" s="76">
        <v>103.58</v>
      </c>
      <c r="Q73" s="76">
        <v>0</v>
      </c>
      <c r="R73" s="76">
        <v>58.851297191999997</v>
      </c>
      <c r="S73" s="76">
        <v>0.02</v>
      </c>
      <c r="T73" s="76">
        <v>0.24</v>
      </c>
      <c r="U73" s="76">
        <v>0.05</v>
      </c>
    </row>
    <row r="74" spans="2:21">
      <c r="B74" t="s">
        <v>477</v>
      </c>
      <c r="C74" t="s">
        <v>478</v>
      </c>
      <c r="D74" t="s">
        <v>103</v>
      </c>
      <c r="E74" t="s">
        <v>126</v>
      </c>
      <c r="F74" t="s">
        <v>479</v>
      </c>
      <c r="G74" t="s">
        <v>480</v>
      </c>
      <c r="H74" t="s">
        <v>374</v>
      </c>
      <c r="I74" t="s">
        <v>208</v>
      </c>
      <c r="J74" t="s">
        <v>481</v>
      </c>
      <c r="K74" s="76">
        <v>3.99</v>
      </c>
      <c r="L74" t="s">
        <v>105</v>
      </c>
      <c r="M74" s="76">
        <v>3.35</v>
      </c>
      <c r="N74" s="76">
        <v>1.4</v>
      </c>
      <c r="O74" s="76">
        <v>111200</v>
      </c>
      <c r="P74" s="76">
        <v>108.8</v>
      </c>
      <c r="Q74" s="76">
        <v>0</v>
      </c>
      <c r="R74" s="76">
        <v>120.98560000000001</v>
      </c>
      <c r="S74" s="76">
        <v>0.02</v>
      </c>
      <c r="T74" s="76">
        <v>0.5</v>
      </c>
      <c r="U74" s="76">
        <v>0.11</v>
      </c>
    </row>
    <row r="75" spans="2:21">
      <c r="B75" t="s">
        <v>482</v>
      </c>
      <c r="C75" t="s">
        <v>483</v>
      </c>
      <c r="D75" t="s">
        <v>103</v>
      </c>
      <c r="E75" t="s">
        <v>126</v>
      </c>
      <c r="F75" t="s">
        <v>484</v>
      </c>
      <c r="G75" t="s">
        <v>126</v>
      </c>
      <c r="H75" t="s">
        <v>388</v>
      </c>
      <c r="I75" t="s">
        <v>208</v>
      </c>
      <c r="J75" t="s">
        <v>379</v>
      </c>
      <c r="K75" s="76">
        <v>4.04</v>
      </c>
      <c r="L75" t="s">
        <v>105</v>
      </c>
      <c r="M75" s="76">
        <v>4.75</v>
      </c>
      <c r="N75" s="76">
        <v>2.41</v>
      </c>
      <c r="O75" s="76">
        <v>57116</v>
      </c>
      <c r="P75" s="76">
        <v>112.32</v>
      </c>
      <c r="Q75" s="76">
        <v>0</v>
      </c>
      <c r="R75" s="76">
        <v>64.152691200000007</v>
      </c>
      <c r="S75" s="76">
        <v>0.01</v>
      </c>
      <c r="T75" s="76">
        <v>0.26</v>
      </c>
      <c r="U75" s="76">
        <v>0.06</v>
      </c>
    </row>
    <row r="76" spans="2:21">
      <c r="B76" t="s">
        <v>485</v>
      </c>
      <c r="C76" t="s">
        <v>486</v>
      </c>
      <c r="D76" t="s">
        <v>103</v>
      </c>
      <c r="E76" t="s">
        <v>126</v>
      </c>
      <c r="F76" t="s">
        <v>487</v>
      </c>
      <c r="G76" t="s">
        <v>287</v>
      </c>
      <c r="H76" t="s">
        <v>393</v>
      </c>
      <c r="I76" t="s">
        <v>153</v>
      </c>
      <c r="J76" t="s">
        <v>488</v>
      </c>
      <c r="K76" s="76">
        <v>2.96</v>
      </c>
      <c r="L76" t="s">
        <v>105</v>
      </c>
      <c r="M76" s="76">
        <v>3.9</v>
      </c>
      <c r="N76" s="76">
        <v>1.75</v>
      </c>
      <c r="O76" s="76">
        <v>99000</v>
      </c>
      <c r="P76" s="76">
        <v>107.52</v>
      </c>
      <c r="Q76" s="76">
        <v>0</v>
      </c>
      <c r="R76" s="76">
        <v>106.4448</v>
      </c>
      <c r="S76" s="76">
        <v>0.04</v>
      </c>
      <c r="T76" s="76">
        <v>0.44</v>
      </c>
      <c r="U76" s="76">
        <v>0.1</v>
      </c>
    </row>
    <row r="77" spans="2:21">
      <c r="B77" t="s">
        <v>489</v>
      </c>
      <c r="C77" t="s">
        <v>490</v>
      </c>
      <c r="D77" t="s">
        <v>103</v>
      </c>
      <c r="E77" t="s">
        <v>126</v>
      </c>
      <c r="F77" t="s">
        <v>392</v>
      </c>
      <c r="G77" t="s">
        <v>358</v>
      </c>
      <c r="H77" t="s">
        <v>388</v>
      </c>
      <c r="I77" t="s">
        <v>208</v>
      </c>
      <c r="J77" t="s">
        <v>468</v>
      </c>
      <c r="K77" s="76">
        <v>4.7699999999999996</v>
      </c>
      <c r="L77" t="s">
        <v>105</v>
      </c>
      <c r="M77" s="76">
        <v>4.3</v>
      </c>
      <c r="N77" s="76">
        <v>2.85</v>
      </c>
      <c r="O77" s="76">
        <v>500000</v>
      </c>
      <c r="P77" s="76">
        <v>108.74</v>
      </c>
      <c r="Q77" s="76">
        <v>0</v>
      </c>
      <c r="R77" s="76">
        <v>543.70000000000005</v>
      </c>
      <c r="S77" s="76">
        <v>0.02</v>
      </c>
      <c r="T77" s="76">
        <v>2.2400000000000002</v>
      </c>
      <c r="U77" s="76">
        <v>0.49</v>
      </c>
    </row>
    <row r="78" spans="2:21">
      <c r="B78" t="s">
        <v>491</v>
      </c>
      <c r="C78" t="s">
        <v>492</v>
      </c>
      <c r="D78" t="s">
        <v>103</v>
      </c>
      <c r="E78" t="s">
        <v>126</v>
      </c>
      <c r="F78" t="s">
        <v>493</v>
      </c>
      <c r="G78" t="s">
        <v>287</v>
      </c>
      <c r="H78" t="s">
        <v>393</v>
      </c>
      <c r="I78" t="s">
        <v>153</v>
      </c>
      <c r="J78" t="s">
        <v>322</v>
      </c>
      <c r="K78" s="76">
        <v>2.88</v>
      </c>
      <c r="L78" t="s">
        <v>105</v>
      </c>
      <c r="M78" s="76">
        <v>3.45</v>
      </c>
      <c r="N78" s="76">
        <v>1.67</v>
      </c>
      <c r="O78" s="76">
        <v>372000</v>
      </c>
      <c r="P78" s="76">
        <v>105.19</v>
      </c>
      <c r="Q78" s="76">
        <v>0</v>
      </c>
      <c r="R78" s="76">
        <v>391.30680000000001</v>
      </c>
      <c r="S78" s="76">
        <v>0.16</v>
      </c>
      <c r="T78" s="76">
        <v>1.61</v>
      </c>
      <c r="U78" s="76">
        <v>0.35</v>
      </c>
    </row>
    <row r="79" spans="2:21">
      <c r="B79" t="s">
        <v>494</v>
      </c>
      <c r="C79" t="s">
        <v>495</v>
      </c>
      <c r="D79" t="s">
        <v>103</v>
      </c>
      <c r="E79" t="s">
        <v>126</v>
      </c>
      <c r="F79" t="s">
        <v>496</v>
      </c>
      <c r="G79" t="s">
        <v>326</v>
      </c>
      <c r="H79" t="s">
        <v>497</v>
      </c>
      <c r="I79" t="s">
        <v>208</v>
      </c>
      <c r="J79" t="s">
        <v>397</v>
      </c>
      <c r="K79" s="76">
        <v>4.3099999999999996</v>
      </c>
      <c r="L79" t="s">
        <v>105</v>
      </c>
      <c r="M79" s="76">
        <v>5.9</v>
      </c>
      <c r="N79" s="76">
        <v>2.31</v>
      </c>
      <c r="O79" s="76">
        <v>500000</v>
      </c>
      <c r="P79" s="76">
        <v>116.23</v>
      </c>
      <c r="Q79" s="76">
        <v>0</v>
      </c>
      <c r="R79" s="76">
        <v>581.15</v>
      </c>
      <c r="S79" s="76">
        <v>7.0000000000000007E-2</v>
      </c>
      <c r="T79" s="76">
        <v>2.39</v>
      </c>
      <c r="U79" s="76">
        <v>0.52</v>
      </c>
    </row>
    <row r="80" spans="2:21">
      <c r="B80" t="s">
        <v>498</v>
      </c>
      <c r="C80" t="s">
        <v>499</v>
      </c>
      <c r="D80" t="s">
        <v>103</v>
      </c>
      <c r="E80" t="s">
        <v>126</v>
      </c>
      <c r="F80" t="s">
        <v>500</v>
      </c>
      <c r="G80" t="s">
        <v>287</v>
      </c>
      <c r="H80" t="s">
        <v>501</v>
      </c>
      <c r="I80" t="s">
        <v>208</v>
      </c>
      <c r="J80" t="s">
        <v>230</v>
      </c>
      <c r="K80" s="76">
        <v>3.7</v>
      </c>
      <c r="L80" t="s">
        <v>105</v>
      </c>
      <c r="M80" s="76">
        <v>6.75</v>
      </c>
      <c r="N80" s="76">
        <v>5.34</v>
      </c>
      <c r="O80" s="76">
        <v>400000</v>
      </c>
      <c r="P80" s="76">
        <v>107.54</v>
      </c>
      <c r="Q80" s="76">
        <v>0</v>
      </c>
      <c r="R80" s="76">
        <v>430.16</v>
      </c>
      <c r="S80" s="76">
        <v>0</v>
      </c>
      <c r="T80" s="76">
        <v>1.77</v>
      </c>
      <c r="U80" s="76">
        <v>0.39</v>
      </c>
    </row>
    <row r="81" spans="2:21">
      <c r="B81" t="s">
        <v>502</v>
      </c>
      <c r="C81" t="s">
        <v>503</v>
      </c>
      <c r="D81" t="s">
        <v>103</v>
      </c>
      <c r="E81" t="s">
        <v>126</v>
      </c>
      <c r="F81" t="s">
        <v>504</v>
      </c>
      <c r="G81" t="s">
        <v>358</v>
      </c>
      <c r="H81" t="s">
        <v>505</v>
      </c>
      <c r="I81" t="s">
        <v>208</v>
      </c>
      <c r="J81" t="s">
        <v>468</v>
      </c>
      <c r="K81" s="76">
        <v>5.65</v>
      </c>
      <c r="L81" t="s">
        <v>105</v>
      </c>
      <c r="M81" s="76">
        <v>4.8</v>
      </c>
      <c r="N81" s="76">
        <v>3.94</v>
      </c>
      <c r="O81" s="76">
        <v>500000</v>
      </c>
      <c r="P81" s="76">
        <v>105.09</v>
      </c>
      <c r="Q81" s="76">
        <v>0</v>
      </c>
      <c r="R81" s="76">
        <v>525.45000000000005</v>
      </c>
      <c r="S81" s="76">
        <v>0</v>
      </c>
      <c r="T81" s="76">
        <v>2.16</v>
      </c>
      <c r="U81" s="76">
        <v>0.47</v>
      </c>
    </row>
    <row r="82" spans="2:21">
      <c r="B82" s="77" t="s">
        <v>262</v>
      </c>
      <c r="C82" s="16"/>
      <c r="D82" s="16"/>
      <c r="E82" s="16"/>
      <c r="F82" s="16"/>
      <c r="K82" s="78">
        <v>5.38</v>
      </c>
      <c r="N82" s="78">
        <v>3.78</v>
      </c>
      <c r="O82" s="78">
        <v>199376</v>
      </c>
      <c r="Q82" s="78">
        <v>0</v>
      </c>
      <c r="R82" s="78">
        <v>190.60345599999999</v>
      </c>
      <c r="T82" s="78">
        <v>0.78</v>
      </c>
      <c r="U82" s="78">
        <v>0.17</v>
      </c>
    </row>
    <row r="83" spans="2:21">
      <c r="B83" t="s">
        <v>506</v>
      </c>
      <c r="C83" t="s">
        <v>507</v>
      </c>
      <c r="D83" t="s">
        <v>103</v>
      </c>
      <c r="E83" t="s">
        <v>126</v>
      </c>
      <c r="F83" t="s">
        <v>484</v>
      </c>
      <c r="G83" t="s">
        <v>508</v>
      </c>
      <c r="H83" t="s">
        <v>388</v>
      </c>
      <c r="I83" t="s">
        <v>208</v>
      </c>
      <c r="J83" t="s">
        <v>397</v>
      </c>
      <c r="K83" s="76">
        <v>5.38</v>
      </c>
      <c r="L83" t="s">
        <v>126</v>
      </c>
      <c r="M83" s="76">
        <v>3.9</v>
      </c>
      <c r="N83" s="76">
        <v>3.78</v>
      </c>
      <c r="O83" s="76">
        <v>199376</v>
      </c>
      <c r="P83" s="76">
        <v>95.6</v>
      </c>
      <c r="Q83" s="76">
        <v>0</v>
      </c>
      <c r="R83" s="76">
        <v>190.60345599999999</v>
      </c>
      <c r="S83" s="76">
        <v>0.1</v>
      </c>
      <c r="T83" s="76">
        <v>0.78</v>
      </c>
      <c r="U83" s="76">
        <v>0.17</v>
      </c>
    </row>
    <row r="84" spans="2:21">
      <c r="B84" s="77" t="s">
        <v>509</v>
      </c>
      <c r="C84" s="16"/>
      <c r="D84" s="16"/>
      <c r="E84" s="16"/>
      <c r="F84" s="16"/>
      <c r="K84" s="78">
        <v>0</v>
      </c>
      <c r="N84" s="78">
        <v>0</v>
      </c>
      <c r="O84" s="78">
        <v>0</v>
      </c>
      <c r="Q84" s="78">
        <v>0</v>
      </c>
      <c r="R84" s="78">
        <v>0</v>
      </c>
      <c r="T84" s="78">
        <v>0</v>
      </c>
      <c r="U84" s="78">
        <v>0</v>
      </c>
    </row>
    <row r="85" spans="2:21">
      <c r="B85" t="s">
        <v>210</v>
      </c>
      <c r="C85" t="s">
        <v>210</v>
      </c>
      <c r="D85" s="16"/>
      <c r="E85" s="16"/>
      <c r="F85" s="16"/>
      <c r="G85" t="s">
        <v>210</v>
      </c>
      <c r="H85" t="s">
        <v>210</v>
      </c>
      <c r="K85" s="76">
        <v>0</v>
      </c>
      <c r="L85" t="s">
        <v>210</v>
      </c>
      <c r="M85" s="76">
        <v>0</v>
      </c>
      <c r="N85" s="76">
        <v>0</v>
      </c>
      <c r="O85" s="76">
        <v>0</v>
      </c>
      <c r="P85" s="76">
        <v>0</v>
      </c>
      <c r="R85" s="76">
        <v>0</v>
      </c>
      <c r="S85" s="76">
        <v>0</v>
      </c>
      <c r="T85" s="76">
        <v>0</v>
      </c>
      <c r="U85" s="76">
        <v>0</v>
      </c>
    </row>
    <row r="86" spans="2:21">
      <c r="B86" s="77" t="s">
        <v>216</v>
      </c>
      <c r="C86" s="16"/>
      <c r="D86" s="16"/>
      <c r="E86" s="16"/>
      <c r="F86" s="16"/>
      <c r="K86" s="78">
        <v>0</v>
      </c>
      <c r="N86" s="78">
        <v>0</v>
      </c>
      <c r="O86" s="78">
        <v>0</v>
      </c>
      <c r="Q86" s="78">
        <v>0</v>
      </c>
      <c r="R86" s="78">
        <v>0</v>
      </c>
      <c r="T86" s="78">
        <v>0</v>
      </c>
      <c r="U86" s="78">
        <v>0</v>
      </c>
    </row>
    <row r="87" spans="2:21">
      <c r="B87" s="77" t="s">
        <v>263</v>
      </c>
      <c r="C87" s="16"/>
      <c r="D87" s="16"/>
      <c r="E87" s="16"/>
      <c r="F87" s="16"/>
      <c r="K87" s="78">
        <v>0</v>
      </c>
      <c r="N87" s="78">
        <v>0</v>
      </c>
      <c r="O87" s="78">
        <v>0</v>
      </c>
      <c r="Q87" s="78">
        <v>0</v>
      </c>
      <c r="R87" s="78">
        <v>0</v>
      </c>
      <c r="T87" s="78">
        <v>0</v>
      </c>
      <c r="U87" s="78">
        <v>0</v>
      </c>
    </row>
    <row r="88" spans="2:21">
      <c r="B88" t="s">
        <v>210</v>
      </c>
      <c r="C88" t="s">
        <v>210</v>
      </c>
      <c r="D88" s="16"/>
      <c r="E88" s="16"/>
      <c r="F88" s="16"/>
      <c r="G88" t="s">
        <v>210</v>
      </c>
      <c r="H88" t="s">
        <v>210</v>
      </c>
      <c r="K88" s="76">
        <v>0</v>
      </c>
      <c r="L88" t="s">
        <v>210</v>
      </c>
      <c r="M88" s="76">
        <v>0</v>
      </c>
      <c r="N88" s="76">
        <v>0</v>
      </c>
      <c r="O88" s="76">
        <v>0</v>
      </c>
      <c r="P88" s="76">
        <v>0</v>
      </c>
      <c r="R88" s="76">
        <v>0</v>
      </c>
      <c r="S88" s="76">
        <v>0</v>
      </c>
      <c r="T88" s="76">
        <v>0</v>
      </c>
      <c r="U88" s="76">
        <v>0</v>
      </c>
    </row>
    <row r="89" spans="2:21">
      <c r="B89" s="77" t="s">
        <v>264</v>
      </c>
      <c r="C89" s="16"/>
      <c r="D89" s="16"/>
      <c r="E89" s="16"/>
      <c r="F89" s="16"/>
      <c r="K89" s="78">
        <v>0</v>
      </c>
      <c r="N89" s="78">
        <v>0</v>
      </c>
      <c r="O89" s="78">
        <v>0</v>
      </c>
      <c r="Q89" s="78">
        <v>0</v>
      </c>
      <c r="R89" s="78">
        <v>0</v>
      </c>
      <c r="T89" s="78">
        <v>0</v>
      </c>
      <c r="U89" s="78">
        <v>0</v>
      </c>
    </row>
    <row r="90" spans="2:21">
      <c r="B90" t="s">
        <v>210</v>
      </c>
      <c r="C90" t="s">
        <v>210</v>
      </c>
      <c r="D90" s="16"/>
      <c r="E90" s="16"/>
      <c r="F90" s="16"/>
      <c r="G90" t="s">
        <v>210</v>
      </c>
      <c r="H90" t="s">
        <v>210</v>
      </c>
      <c r="K90" s="76">
        <v>0</v>
      </c>
      <c r="L90" t="s">
        <v>210</v>
      </c>
      <c r="M90" s="76">
        <v>0</v>
      </c>
      <c r="N90" s="76">
        <v>0</v>
      </c>
      <c r="O90" s="76">
        <v>0</v>
      </c>
      <c r="P90" s="76">
        <v>0</v>
      </c>
      <c r="R90" s="76">
        <v>0</v>
      </c>
      <c r="S90" s="76">
        <v>0</v>
      </c>
      <c r="T90" s="76">
        <v>0</v>
      </c>
      <c r="U90" s="76">
        <v>0</v>
      </c>
    </row>
    <row r="91" spans="2:21">
      <c r="B91" t="s">
        <v>218</v>
      </c>
      <c r="C91" s="16"/>
      <c r="D91" s="16"/>
      <c r="E91" s="16"/>
      <c r="F91" s="16"/>
    </row>
    <row r="92" spans="2:21">
      <c r="B92" t="s">
        <v>258</v>
      </c>
      <c r="C92" s="16"/>
      <c r="D92" s="16"/>
      <c r="E92" s="16"/>
      <c r="F92" s="16"/>
    </row>
    <row r="93" spans="2:21">
      <c r="B93" t="s">
        <v>259</v>
      </c>
      <c r="C93" s="16"/>
      <c r="D93" s="16"/>
      <c r="E93" s="16"/>
      <c r="F93" s="16"/>
    </row>
    <row r="94" spans="2:21">
      <c r="B94" t="s">
        <v>260</v>
      </c>
      <c r="C94" s="16"/>
      <c r="D94" s="16"/>
      <c r="E94" s="16"/>
      <c r="F94" s="16"/>
    </row>
    <row r="95" spans="2:21">
      <c r="B95" t="s">
        <v>510</v>
      </c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5">
        <v>0</v>
      </c>
      <c r="M11" s="7"/>
      <c r="N11" s="75">
        <v>0</v>
      </c>
      <c r="O11" s="75">
        <v>0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0</v>
      </c>
      <c r="K12" s="78">
        <v>0</v>
      </c>
      <c r="L12" s="78">
        <v>0</v>
      </c>
      <c r="N12" s="78">
        <v>0</v>
      </c>
      <c r="O12" s="78">
        <v>0</v>
      </c>
    </row>
    <row r="13" spans="2:62">
      <c r="B13" s="77" t="s">
        <v>511</v>
      </c>
      <c r="E13" s="16"/>
      <c r="F13" s="16"/>
      <c r="G13" s="16"/>
      <c r="I13" s="78">
        <v>0</v>
      </c>
      <c r="K13" s="78">
        <v>0</v>
      </c>
      <c r="L13" s="78">
        <v>0</v>
      </c>
      <c r="N13" s="78">
        <v>0</v>
      </c>
      <c r="O13" s="78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6">
        <v>0</v>
      </c>
      <c r="J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2">
      <c r="B15" s="77" t="s">
        <v>512</v>
      </c>
      <c r="E15" s="16"/>
      <c r="F15" s="16"/>
      <c r="G15" s="16"/>
      <c r="I15" s="78">
        <v>0</v>
      </c>
      <c r="K15" s="78">
        <v>0</v>
      </c>
      <c r="L15" s="78">
        <v>0</v>
      </c>
      <c r="N15" s="78">
        <v>0</v>
      </c>
      <c r="O15" s="78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6">
        <v>0</v>
      </c>
      <c r="J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513</v>
      </c>
      <c r="E17" s="16"/>
      <c r="F17" s="16"/>
      <c r="G17" s="16"/>
      <c r="I17" s="78">
        <v>0</v>
      </c>
      <c r="K17" s="78">
        <v>0</v>
      </c>
      <c r="L17" s="78">
        <v>0</v>
      </c>
      <c r="N17" s="78">
        <v>0</v>
      </c>
      <c r="O17" s="78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6">
        <v>0</v>
      </c>
      <c r="J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514</v>
      </c>
      <c r="E19" s="16"/>
      <c r="F19" s="16"/>
      <c r="G19" s="16"/>
      <c r="I19" s="78">
        <v>0</v>
      </c>
      <c r="K19" s="78">
        <v>0</v>
      </c>
      <c r="L19" s="78">
        <v>0</v>
      </c>
      <c r="N19" s="78">
        <v>0</v>
      </c>
      <c r="O19" s="78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6">
        <v>0</v>
      </c>
      <c r="J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216</v>
      </c>
      <c r="E21" s="16"/>
      <c r="F21" s="16"/>
      <c r="G21" s="16"/>
      <c r="I21" s="78">
        <v>0</v>
      </c>
      <c r="K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263</v>
      </c>
      <c r="E22" s="16"/>
      <c r="F22" s="16"/>
      <c r="G22" s="16"/>
      <c r="I22" s="78">
        <v>0</v>
      </c>
      <c r="K22" s="78">
        <v>0</v>
      </c>
      <c r="L22" s="78">
        <v>0</v>
      </c>
      <c r="N22" s="78">
        <v>0</v>
      </c>
      <c r="O22" s="78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6">
        <v>0</v>
      </c>
      <c r="J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264</v>
      </c>
      <c r="E24" s="16"/>
      <c r="F24" s="16"/>
      <c r="G24" s="16"/>
      <c r="I24" s="78">
        <v>0</v>
      </c>
      <c r="K24" s="78">
        <v>0</v>
      </c>
      <c r="L24" s="78">
        <v>0</v>
      </c>
      <c r="N24" s="78">
        <v>0</v>
      </c>
      <c r="O24" s="78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6">
        <v>0</v>
      </c>
      <c r="J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258</v>
      </c>
      <c r="E27" s="16"/>
      <c r="F27" s="16"/>
      <c r="G27" s="16"/>
    </row>
    <row r="28" spans="2:15">
      <c r="B28" t="s">
        <v>259</v>
      </c>
      <c r="E28" s="16"/>
      <c r="F28" s="16"/>
      <c r="G28" s="16"/>
    </row>
    <row r="29" spans="2:15">
      <c r="B29" t="s">
        <v>260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515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516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517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518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509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519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216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520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521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509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519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258</v>
      </c>
      <c r="D35" s="16"/>
      <c r="E35" s="16"/>
      <c r="F35" s="16"/>
      <c r="G35" s="16"/>
    </row>
    <row r="36" spans="2:14">
      <c r="B36" t="s">
        <v>259</v>
      </c>
      <c r="D36" s="16"/>
      <c r="E36" s="16"/>
      <c r="F36" s="16"/>
      <c r="G36" s="16"/>
    </row>
    <row r="37" spans="2:14">
      <c r="B37" t="s">
        <v>260</v>
      </c>
      <c r="D37" s="16"/>
      <c r="E37" s="16"/>
      <c r="F37" s="16"/>
      <c r="G37" s="16"/>
    </row>
    <row r="38" spans="2:14">
      <c r="B38" t="s">
        <v>510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522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523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509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216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522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523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509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258</v>
      </c>
      <c r="C31" s="16"/>
      <c r="D31" s="16"/>
      <c r="E31" s="16"/>
    </row>
    <row r="32" spans="2:15">
      <c r="B32" t="s">
        <v>259</v>
      </c>
      <c r="C32" s="16"/>
      <c r="D32" s="16"/>
      <c r="E32" s="16"/>
    </row>
    <row r="33" spans="2:5">
      <c r="B33" t="s">
        <v>260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524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525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258</v>
      </c>
      <c r="D19" s="16"/>
      <c r="E19" s="16"/>
    </row>
    <row r="20" spans="2:12">
      <c r="B20" t="s">
        <v>259</v>
      </c>
      <c r="D20" s="16"/>
      <c r="E20" s="16"/>
    </row>
    <row r="21" spans="2:12">
      <c r="B21" t="s">
        <v>260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8F59899-97EE-4899-AE91-34FE5EF672A1}"/>
</file>

<file path=customXml/itemProps2.xml><?xml version="1.0" encoding="utf-8"?>
<ds:datastoreItem xmlns:ds="http://schemas.openxmlformats.org/officeDocument/2006/customXml" ds:itemID="{A284F506-9906-4AA2-81C0-8C4A9CD41957}"/>
</file>

<file path=customXml/itemProps3.xml><?xml version="1.0" encoding="utf-8"?>
<ds:datastoreItem xmlns:ds="http://schemas.openxmlformats.org/officeDocument/2006/customXml" ds:itemID="{977B42E0-3D69-421B-96C0-DE66CEEF53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520042177_b150_0417</dc:title>
  <dc:creator>Yuli</dc:creator>
  <cp:lastModifiedBy>עוז סגל</cp:lastModifiedBy>
  <dcterms:created xsi:type="dcterms:W3CDTF">2015-11-10T09:34:27Z</dcterms:created>
  <dcterms:modified xsi:type="dcterms:W3CDTF">2018-01-15T07:21:52Z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