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<sst xmlns="http://schemas.openxmlformats.org/spreadsheetml/2006/main" count="5429" uniqueCount="1362">
  <si>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</si>
  <si>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</si>
  <si>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</si>
  <si>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</si>
  <si>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</si>
  <si>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</si>
  <si>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</si>
  <si>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</si>
  <si>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</si>
  <si>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</si>
  <si>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</si>
  <si>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</si>
  <si>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</si>
  <si>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</si>
  <si>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</si>
  <si>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</si>
  <si>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</si>
  <si>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</si>
  <si>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</si>
  <si>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</si>
  <si>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</si>
  <si>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</si>
  <si>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</si>
  <si>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</si>
  <si>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</si>
  <si>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</si>
  <si>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</si>
  <si>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</si>
  <si>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</si>
  <si>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</si>
  <si>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</si>
  <si>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</si>
  <si>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</si>
  <si>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</si>
  <si>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</si>
  <si>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</si>
  <si>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</si>
  <si>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</si>
  <si>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</si>
  <si>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</si>
  <si>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</si>
  <si>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</si>
  <si>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</si>
  <si>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</si>
  <si>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</si>
  <si>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</si>
  <si>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</si>
  <si>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</si>
  <si>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</si>
  <si>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</si>
  <si>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</si>
  <si>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</si>
  <si>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</si>
  <si>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</si>
  <si>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</si>
  <si>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</si>
  <si>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</si>
  <si>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</si>
  <si>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</si>
  <si>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</si>
  <si>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</si>
  <si>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</si>
  <si>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</si>
  <si>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</si>
  <si>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</si>
  <si>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</si>
  <si>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</si>
  <si>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</si>
  <si>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</si>
  <si>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</si>
  <si>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</si>
  <si>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</si>
  <si>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</si>
  <si>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</si>
  <si>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</si>
  <si>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</si>
  <si>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</si>
  <si>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</si>
  <si>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</si>
  <si>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</si>
  <si>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</si>
  <si>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</si>
  <si>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</si>
  <si>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</si>
  <si>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</si>
  <si>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</si>
  <si>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</si>
  <si>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</si>
  <si>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</si>
  <si>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</si>
  <si>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</si>
  <si>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</si>
  <si>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</si>
  <si>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</si>
  <si>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</si>
  <si>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</si>
  <si>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</si>
  <si>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</si>
  <si>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</si>
  <si>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</si>
  <si>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</si>
  <si>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</si>
  <si>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</si>
  <si>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</si>
  <si>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</si>
  <si>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</si>
  <si>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</si>
  <si>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</si>
  <si>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</si>
  <si>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</si>
  <si>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</si>
  <si>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</si>
  <si>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</si>
  <si>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</si>
  <si>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</si>
  <si>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</si>
  <si>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</si>
  <si>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</si>
  <si>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</si>
  <si>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</si>
  <si>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</si>
  <si>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</si>
  <si>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</si>
  <si>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</si>
  <si>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</si>
  <si>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</si>
  <si>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</si>
  <si>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</si>
  <si>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</si>
  <si>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</si>
  <si>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</si>
  <si>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</si>
  <si>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1018</t>
  </si>
  <si>
    <t>8181018</t>
  </si>
  <si>
    <t>TASE</t>
  </si>
  <si>
    <t>RF IL</t>
  </si>
  <si>
    <t>דירוג פנימי</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</si>
  <si>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</si>
  <si>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</si>
  <si>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</si>
  <si>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</si>
  <si>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</si>
  <si>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</si>
  <si>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</si>
  <si>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</si>
  <si>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</si>
  <si>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</si>
  <si>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</si>
  <si>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</si>
  <si>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</si>
  <si>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</si>
  <si>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</si>
  <si>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</si>
  <si>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</si>
  <si>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</si>
  <si>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</si>
  <si>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</si>
  <si>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</si>
  <si>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</si>
  <si>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</si>
  <si>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</si>
  <si>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</si>
  <si>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</si>
  <si>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</si>
  <si>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</si>
  <si>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</si>
  <si>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</si>
  <si>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</si>
  <si>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</si>
  <si>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</si>
  <si>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</si>
  <si>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</si>
  <si>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</si>
  <si>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</si>
  <si>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</si>
  <si>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</si>
  <si>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</si>
  <si>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</si>
  <si>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</si>
  <si>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</si>
  <si>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</si>
  <si>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</si>
  <si>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</si>
  <si>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</si>
  <si>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</si>
  <si>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</si>
  <si>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</si>
  <si>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</si>
  <si>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</si>
  <si>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</si>
  <si>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</si>
  <si>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</si>
  <si>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</si>
  <si>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</si>
  <si>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</si>
  <si>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</si>
  <si>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</si>
  <si>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</si>
  <si>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</si>
  <si>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</si>
  <si>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</si>
  <si>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</si>
  <si>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</si>
  <si>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</si>
  <si>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</si>
  <si>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</si>
  <si>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</si>
  <si>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</si>
  <si>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</si>
  <si>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</si>
  <si>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</si>
  <si>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</si>
  <si>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</si>
  <si>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</si>
  <si>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</si>
  <si>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</si>
  <si>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</si>
  <si>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</si>
  <si>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</si>
  <si>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</si>
  <si>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</si>
  <si>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</si>
  <si>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</si>
  <si>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</si>
  <si>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</si>
  <si>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</si>
  <si>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</si>
  <si>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</si>
  <si>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</si>
  <si>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</si>
  <si>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</si>
  <si>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</si>
  <si>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</si>
  <si>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</si>
  <si>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</si>
  <si>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</si>
  <si>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</si>
  <si>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</si>
  <si>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</si>
  <si>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</si>
  <si>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</si>
  <si>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DEVTAM 4.435% 30/12/2020</t>
  </si>
  <si>
    <t>IL0011321663</t>
  </si>
  <si>
    <t>בלומברג</t>
  </si>
  <si>
    <t>Energy</t>
  </si>
  <si>
    <t>AA IL</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</si>
  <si>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</si>
  <si>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</si>
  <si>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</si>
  <si>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</si>
  <si>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</si>
  <si>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</si>
  <si>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</si>
  <si>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</si>
  <si>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</si>
  <si>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</si>
  <si>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</si>
  <si>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</si>
  <si>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</si>
  <si>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</si>
  <si>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</si>
  <si>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</si>
  <si>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</si>
  <si>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</si>
  <si>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</si>
  <si>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</si>
  <si>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</si>
  <si>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</si>
  <si>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</si>
  <si>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</si>
  <si>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</si>
  <si>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</si>
  <si>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</si>
  <si>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</si>
  <si>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</si>
  <si>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</si>
  <si>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</si>
  <si>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</si>
  <si>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</si>
  <si>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</si>
  <si>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</si>
  <si>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</si>
  <si>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</si>
  <si>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</si>
  <si>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</si>
  <si>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</si>
  <si>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</si>
  <si>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</si>
  <si>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</si>
  <si>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</si>
  <si>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</si>
  <si>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</si>
  <si>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</si>
  <si>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</si>
  <si>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</si>
  <si>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</si>
  <si>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</si>
  <si>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</si>
  <si>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</si>
  <si>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</si>
  <si>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</si>
  <si>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</si>
  <si>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</si>
  <si>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</si>
  <si>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</si>
  <si>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</si>
  <si>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</si>
  <si>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</si>
  <si>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</si>
  <si>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</si>
  <si>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</si>
  <si>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</si>
  <si>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</si>
  <si>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</si>
  <si>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</si>
  <si>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</si>
  <si>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</si>
  <si>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</si>
  <si>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</si>
  <si>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</si>
  <si>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</si>
  <si>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</si>
  <si>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</si>
  <si>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</si>
  <si>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</si>
  <si>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</si>
  <si>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</si>
  <si>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</si>
  <si>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</si>
  <si>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</si>
  <si>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</si>
  <si>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</si>
  <si>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</si>
  <si>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</si>
  <si>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</si>
  <si>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</si>
  <si>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</si>
  <si>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</si>
  <si>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</si>
  <si>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</si>
  <si>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</si>
  <si>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</si>
  <si>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</si>
  <si>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</si>
  <si>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</si>
  <si>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</si>
  <si>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</si>
  <si>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</si>
  <si>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</si>
  <si>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</si>
  <si>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</si>
  <si>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</si>
  <si>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</si>
  <si>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</si>
  <si>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</si>
  <si>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</si>
  <si>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</si>
  <si>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</si>
  <si>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</si>
  <si>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</si>
  <si>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</si>
  <si>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</si>
  <si>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</si>
  <si>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</si>
  <si>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</si>
  <si>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</si>
  <si>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</si>
  <si>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</si>
  <si>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</si>
  <si>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</si>
  <si>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</si>
  <si>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</si>
  <si>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</si>
  <si>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</si>
  <si>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</si>
  <si>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</si>
  <si>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</si>
  <si>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</si>
  <si>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</si>
  <si>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</si>
  <si>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</si>
  <si>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</si>
  <si>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</si>
  <si>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</si>
  <si>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</si>
  <si>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</si>
  <si>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</si>
  <si>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</si>
  <si>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</si>
  <si>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</si>
  <si>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</si>
  <si>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</si>
  <si>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</si>
  <si>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</si>
  <si>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</si>
  <si>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</si>
  <si>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</si>
  <si>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</si>
  <si>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</si>
  <si>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</si>
  <si>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</si>
  <si>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Real Estate</t>
  </si>
  <si>
    <t>NR3</t>
  </si>
  <si>
    <t>לא מדורג</t>
  </si>
  <si>
    <t>סה"כ אגרות חוב קונצרניות</t>
  </si>
  <si>
    <t>3. אג"ח קונצרני</t>
  </si>
  <si>
    <t>סה"כ תל אביב 35</t>
  </si>
  <si>
    <t>סה"כ תל אביב 90</t>
  </si>
  <si>
    <t>סה"כ מניות היתר</t>
  </si>
  <si>
    <t>סה"כ אופציות Call 001</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</si>
  <si>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</si>
  <si>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</si>
  <si>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</si>
  <si>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</si>
  <si>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</si>
  <si>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</si>
  <si>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</si>
  <si>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</si>
  <si>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</si>
  <si>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</si>
  <si>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</si>
  <si>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</si>
  <si>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</si>
  <si>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</si>
  <si>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</si>
  <si>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</si>
  <si>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</si>
  <si>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</si>
  <si>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</si>
  <si>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</si>
  <si>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</si>
  <si>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</si>
  <si>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</si>
  <si>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</si>
  <si>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</si>
  <si>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)A.I.G (AIG</t>
  </si>
  <si>
    <t>US0268747849</t>
  </si>
  <si>
    <t>PFIZER INC</t>
  </si>
  <si>
    <t>US7170811035</t>
  </si>
  <si>
    <t>ATRIUM EUROPEAN REAL ESTATE</t>
  </si>
  <si>
    <t>JE00B3DCF752</t>
  </si>
  <si>
    <t>(MICROSOFT(MSFT</t>
  </si>
  <si>
    <t>US5949181045</t>
  </si>
  <si>
    <t>NASDAQ</t>
  </si>
  <si>
    <t>GOOGLE INC CL-A</t>
  </si>
  <si>
    <t>US02079K1079</t>
  </si>
  <si>
    <t>סה"כ מניות</t>
  </si>
  <si>
    <t>4. מניות</t>
  </si>
  <si>
    <t>נכס הבסיס</t>
  </si>
  <si>
    <t>סה"כ שמחקות מדדי מניות בישראל</t>
  </si>
  <si>
    <t>סה"כ שמחקות מדדי מניות בחו"ל</t>
  </si>
  <si>
    <t>הראל סל S&amp;P Health Care*</t>
  </si>
  <si>
    <t>1130996</t>
  </si>
  <si>
    <t>514103811</t>
  </si>
  <si>
    <t>מניות</t>
  </si>
  <si>
    <t>הראל סל פינ ארהב S&amp;P IXMי 4Da*</t>
  </si>
  <si>
    <t>1130350</t>
  </si>
  <si>
    <t>הראלס סח ספאיי*</t>
  </si>
  <si>
    <t>1128214</t>
  </si>
  <si>
    <t>הראלס פז טכנו*</t>
  </si>
  <si>
    <t>1131796</t>
  </si>
  <si>
    <t>פס.יורוסטוקס 600</t>
  </si>
  <si>
    <t>1128495</t>
  </si>
  <si>
    <t>512894510</t>
  </si>
  <si>
    <t>פס.פיננסים ארהב</t>
  </si>
  <si>
    <t>1131309</t>
  </si>
  <si>
    <t>קסם MSCI Emerging</t>
  </si>
  <si>
    <t>1117092</t>
  </si>
  <si>
    <t>513502211</t>
  </si>
  <si>
    <t>קסם אירופה מיד200</t>
  </si>
  <si>
    <t>1105550</t>
  </si>
  <si>
    <t>קסמ סטוקס600</t>
  </si>
  <si>
    <t>1130202</t>
  </si>
  <si>
    <t>תכ.סטוק600.ש</t>
  </si>
  <si>
    <t>1129873</t>
  </si>
  <si>
    <t>520043795</t>
  </si>
  <si>
    <t>תכלית שווקים מתעוררים MSCI</t>
  </si>
  <si>
    <t>1122647</t>
  </si>
  <si>
    <t>סה"כ שמחקות מדדים אחרים בישראל</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</si>
  <si>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</si>
  <si>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</si>
  <si>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</si>
  <si>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</si>
  <si>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</si>
  <si>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</si>
  <si>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</si>
  <si>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</si>
  <si>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</si>
  <si>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</si>
  <si>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</si>
  <si>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</si>
  <si>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</si>
  <si>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</si>
  <si>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</si>
  <si>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</si>
  <si>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</si>
  <si>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</si>
  <si>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</si>
  <si>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</si>
  <si>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</si>
  <si>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</si>
  <si>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</si>
  <si>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</si>
  <si>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</si>
  <si>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</si>
  <si>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</si>
  <si>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</si>
  <si>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</si>
  <si>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</si>
  <si>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</si>
  <si>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</si>
  <si>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</si>
  <si>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</si>
  <si>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</si>
  <si>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</si>
  <si>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</si>
  <si>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</si>
  <si>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</si>
  <si>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</si>
  <si>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</si>
  <si>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ETF MSCI ALL COUNTRY</t>
  </si>
  <si>
    <t>FR0011079466</t>
  </si>
  <si>
    <t>LYXOR UCITS ETF CHINA ENTER</t>
  </si>
  <si>
    <t>FR0010204081</t>
  </si>
  <si>
    <t>MARKET VECTORS RUSSIA ETF</t>
  </si>
  <si>
    <t>US92189F4037</t>
  </si>
  <si>
    <t>MSCI EMERG MARK</t>
  </si>
  <si>
    <t>IE00B3DWVS88</t>
  </si>
  <si>
    <t>MSCI EUROPE SOURCE ETF</t>
  </si>
  <si>
    <t>IE00B60SWY32</t>
  </si>
  <si>
    <t>MSCI SOUTH KORE-EWY</t>
  </si>
  <si>
    <t>US4642867729</t>
  </si>
  <si>
    <t>MSCI-WORLD SOURCE ETF</t>
  </si>
  <si>
    <t>IE00B60SX394</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</si>
  <si>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</si>
  <si>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</si>
  <si>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</si>
  <si>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</si>
  <si>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</si>
  <si>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</si>
  <si>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</si>
  <si>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</si>
  <si>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</si>
  <si>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</si>
  <si>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</si>
  <si>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</si>
  <si>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</si>
  <si>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</si>
  <si>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</si>
  <si>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</si>
  <si>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</si>
  <si>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</si>
  <si>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</si>
  <si>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</si>
  <si>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</si>
  <si>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</si>
  <si>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</si>
  <si>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</si>
  <si>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</si>
  <si>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</si>
  <si>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</si>
  <si>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</si>
  <si>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</si>
  <si>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</si>
  <si>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</si>
  <si>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</si>
  <si>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</si>
  <si>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</si>
  <si>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</si>
  <si>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</si>
  <si>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</si>
  <si>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</si>
  <si>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SHARES GS$(LQD</t>
  </si>
  <si>
    <t>US4642872422</t>
  </si>
  <si>
    <t>Bonds</t>
  </si>
  <si>
    <t>SPDR BARCLAYS CAP</t>
  </si>
  <si>
    <t>US78464A6495</t>
  </si>
  <si>
    <t>VANGUARD INTERMEDIATE TERM-B</t>
  </si>
  <si>
    <t>US9219378190</t>
  </si>
  <si>
    <t>סה"כ תעודות סל</t>
  </si>
  <si>
    <t>5. תעודות סל</t>
  </si>
  <si>
    <t>סה"כ אג"ח קונצרני</t>
  </si>
  <si>
    <t>PIMCO GBL INV</t>
  </si>
  <si>
    <t>IE0034085260</t>
  </si>
  <si>
    <t>A- IL</t>
  </si>
  <si>
    <t>EDMOND DE ROCHCD CB EUROPE-A</t>
  </si>
  <si>
    <t>FR0011391317</t>
  </si>
  <si>
    <t>BBB+ IL</t>
  </si>
  <si>
    <t>PICTET-EUR CORPORATE BNDS-I</t>
  </si>
  <si>
    <t>LU0128472205</t>
  </si>
  <si>
    <t>UBS LUX BD SICAV-CONV €I-48A</t>
  </si>
  <si>
    <t>LU0396332305</t>
  </si>
  <si>
    <t>F&amp;c CONV PORTFOLIO</t>
  </si>
  <si>
    <t>LU0293751193</t>
  </si>
  <si>
    <t>BBB IL</t>
  </si>
  <si>
    <t>JB LOCAL EMERGING BOND FND-C</t>
  </si>
  <si>
    <t>LU0107852435</t>
  </si>
  <si>
    <t>UBAM CONVERT EURO 10-40-SCEUR</t>
  </si>
  <si>
    <t>FR0011168798</t>
  </si>
  <si>
    <t>GS GR&amp;EM M DEBT LOCAL -IUSDA</t>
  </si>
  <si>
    <t>LU0302283675</t>
  </si>
  <si>
    <t>BBB- IL</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</si>
  <si>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</si>
  <si>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</si>
  <si>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</si>
  <si>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</si>
  <si>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</si>
  <si>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</si>
  <si>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</si>
  <si>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</si>
  <si>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</si>
  <si>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</si>
  <si>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</si>
  <si>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</si>
  <si>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</si>
  <si>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</si>
  <si>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</si>
  <si>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</si>
  <si>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</si>
  <si>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</si>
  <si>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</si>
  <si>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</si>
  <si>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</si>
  <si>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</si>
  <si>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</si>
  <si>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</si>
  <si>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</si>
  <si>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</si>
  <si>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</si>
  <si>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</si>
  <si>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</si>
  <si>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</si>
  <si>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</si>
  <si>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</si>
  <si>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</si>
  <si>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</si>
  <si>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</si>
  <si>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</si>
  <si>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</si>
  <si>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</si>
  <si>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</si>
  <si>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</si>
  <si>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</si>
  <si>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</si>
  <si>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</si>
  <si>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</si>
  <si>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</si>
  <si>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</si>
  <si>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</si>
  <si>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</si>
  <si>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</si>
  <si>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</si>
  <si>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</si>
  <si>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</si>
  <si>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</si>
  <si>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</si>
  <si>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ASX SPI 200 FU 03/18</t>
  </si>
  <si>
    <t>5005505</t>
  </si>
  <si>
    <t>DERIVATIVES</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</si>
  <si>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</si>
  <si>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</si>
  <si>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</si>
  <si>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</si>
  <si>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</si>
  <si>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</si>
  <si>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</si>
  <si>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</si>
  <si>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</si>
  <si>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</si>
  <si>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</si>
  <si>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</si>
  <si>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</si>
  <si>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</si>
  <si>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</si>
  <si>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</si>
  <si>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</si>
  <si>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</si>
  <si>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</si>
  <si>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</si>
  <si>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</si>
  <si>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</si>
  <si>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</si>
  <si>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</si>
  <si>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</si>
  <si>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</si>
  <si>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</si>
  <si>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</si>
  <si>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</si>
  <si>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</si>
  <si>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</si>
  <si>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</si>
  <si>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</si>
  <si>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</si>
  <si>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</si>
  <si>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</si>
  <si>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</si>
  <si>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</si>
  <si>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</si>
  <si>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</si>
  <si>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</si>
  <si>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</si>
  <si>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</si>
  <si>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</si>
  <si>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</si>
  <si>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</si>
  <si>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ACC SABAN RH השקעה עמיתים*</t>
  </si>
  <si>
    <t>12102068</t>
  </si>
  <si>
    <t>AXA Logistics השקעת *</t>
  </si>
  <si>
    <t>12102058</t>
  </si>
  <si>
    <t>Harel Silver Ltd Amitim*</t>
  </si>
  <si>
    <t>12102069</t>
  </si>
  <si>
    <t>Leonardo Haymarket Amitim*</t>
  </si>
  <si>
    <t>12102070</t>
  </si>
  <si>
    <t>Parmer השקעה עמיתים 7700*</t>
  </si>
  <si>
    <t>12102067</t>
  </si>
  <si>
    <t>השקעה עמיתים 1515 Market St*</t>
  </si>
  <si>
    <t>12102044</t>
  </si>
  <si>
    <t>השקעה עמיתים LPKC RH*</t>
  </si>
  <si>
    <t>12102071</t>
  </si>
  <si>
    <t>השקעה עמיתים North Dallas*</t>
  </si>
  <si>
    <t>12102048</t>
  </si>
  <si>
    <t>השקעה עמיתים ONE CAL RH*</t>
  </si>
  <si>
    <t>12102072</t>
  </si>
  <si>
    <t>עמיתים Mercury &amp; Gemini*</t>
  </si>
  <si>
    <t>12102066</t>
  </si>
  <si>
    <t>סה"כ קרנות השקעה בישראל:</t>
  </si>
  <si>
    <t>סה"כ קרנות הון סיכון</t>
  </si>
  <si>
    <t>סה"כ קרנות גידור</t>
  </si>
  <si>
    <t>סה"כ קרנות נדל"ן</t>
  </si>
  <si>
    <t>סה"כ קרנות השקעה אחרות</t>
  </si>
  <si>
    <t>סה"כ קרנות השקעה בחו"ל:</t>
  </si>
  <si>
    <t>Horsley Bridge XII Venture</t>
  </si>
  <si>
    <t>12551300</t>
  </si>
  <si>
    <t>BLACKSTONE PARTNERS OS SHARES</t>
  </si>
  <si>
    <t>125512761</t>
  </si>
  <si>
    <t>CHEYNE Re CR HOLD FUND C1SC</t>
  </si>
  <si>
    <t>12551258</t>
  </si>
  <si>
    <t>Cheyne Real Estate Credit III</t>
  </si>
  <si>
    <t>12551284</t>
  </si>
  <si>
    <t>Grosvenor Institutional partners in shares</t>
  </si>
  <si>
    <t>125512811</t>
  </si>
  <si>
    <t>M&amp;G European Loan Fund- In s</t>
  </si>
  <si>
    <t>12551256</t>
  </si>
  <si>
    <t>OAKTREE EUROPEAN SEN LOAN</t>
  </si>
  <si>
    <t>LU0415739456</t>
  </si>
  <si>
    <t>Harel LA Fund VII LP עמיתים*</t>
  </si>
  <si>
    <t>12561043</t>
  </si>
  <si>
    <t>HRL US Fund VIII Blocker עמיתים*</t>
  </si>
  <si>
    <t>12561041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</si>
  <si>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</si>
  <si>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</si>
  <si>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</si>
  <si>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</si>
  <si>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</si>
  <si>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</si>
  <si>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</si>
  <si>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</si>
  <si>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</si>
  <si>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</si>
  <si>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</si>
  <si>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</si>
  <si>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</si>
  <si>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</si>
  <si>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</si>
  <si>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</si>
  <si>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</si>
  <si>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</si>
  <si>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</si>
  <si>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</si>
  <si>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</si>
  <si>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</si>
  <si>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</si>
  <si>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</si>
  <si>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</si>
  <si>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</si>
  <si>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</si>
  <si>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</si>
  <si>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EQT Mid Market Credit Fund</t>
  </si>
  <si>
    <t>12551285</t>
  </si>
  <si>
    <t>Hamilton Lane Co-Inv.Feeder III L.P</t>
  </si>
  <si>
    <t>12551267</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</si>
  <si>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</si>
  <si>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</si>
  <si>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</si>
  <si>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</si>
  <si>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</si>
  <si>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</si>
  <si>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</si>
  <si>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</si>
  <si>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</si>
  <si>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</si>
  <si>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</si>
  <si>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</si>
  <si>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</si>
  <si>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</si>
  <si>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Opportunistic Credit Fund IV Ltd</t>
  </si>
  <si>
    <t>12551280</t>
  </si>
  <si>
    <t>Pike Petroleum Inv Holdings LP</t>
  </si>
  <si>
    <t>12551279</t>
  </si>
  <si>
    <t>SVS Situations Feeder Fund IV</t>
  </si>
  <si>
    <t>12551299</t>
  </si>
  <si>
    <t>Titan Co Investment HI LP</t>
  </si>
  <si>
    <t>12751022</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</si>
  <si>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</si>
  <si>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</si>
  <si>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</si>
  <si>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</si>
  <si>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</si>
  <si>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</si>
  <si>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</si>
  <si>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</si>
  <si>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</si>
  <si>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</si>
  <si>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</si>
  <si>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</si>
  <si>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125421759</t>
  </si>
  <si>
    <t>בנקים</t>
  </si>
  <si>
    <t>12/07/17</t>
  </si>
  <si>
    <t>125421782</t>
  </si>
  <si>
    <t>06/09/17</t>
  </si>
  <si>
    <t>125421786</t>
  </si>
  <si>
    <t>07/09/17</t>
  </si>
  <si>
    <t>125421791</t>
  </si>
  <si>
    <t>14/09/17</t>
  </si>
  <si>
    <t>125421794</t>
  </si>
  <si>
    <t>27/09/17</t>
  </si>
  <si>
    <t>125421816</t>
  </si>
  <si>
    <t>08/11/17</t>
  </si>
  <si>
    <t>125421818</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</si>
  <si>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</si>
  <si>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</si>
  <si>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</si>
  <si>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</si>
  <si>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</si>
  <si>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</si>
  <si>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</si>
  <si>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</si>
  <si>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</si>
  <si>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</si>
  <si>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</si>
  <si>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</si>
  <si>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</si>
  <si>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</si>
  <si>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</si>
  <si>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</si>
  <si>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</si>
  <si>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</si>
  <si>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</si>
  <si>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125432706</t>
  </si>
  <si>
    <t>15/11/17</t>
  </si>
  <si>
    <t>125432712</t>
  </si>
  <si>
    <t>21/11/17</t>
  </si>
  <si>
    <t>125432720</t>
  </si>
  <si>
    <t>28/11/17</t>
  </si>
  <si>
    <t>פורוורד לאומי ריבית קבועה לירה</t>
  </si>
  <si>
    <t>125441181</t>
  </si>
  <si>
    <t>26/04/17</t>
  </si>
  <si>
    <t>125441183</t>
  </si>
  <si>
    <t>125441188</t>
  </si>
  <si>
    <t>19/09/17</t>
  </si>
  <si>
    <t>125441192</t>
  </si>
  <si>
    <t>20/11/17</t>
  </si>
  <si>
    <t>פורוורד לאומי ריבית קבועה שקל</t>
  </si>
  <si>
    <t>125413888</t>
  </si>
  <si>
    <t>125413898</t>
  </si>
  <si>
    <t>125413901</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</si>
  <si>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</si>
  <si>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</si>
  <si>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</si>
  <si>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</si>
  <si>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</si>
  <si>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</si>
  <si>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</si>
  <si>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</si>
  <si>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</si>
  <si>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</si>
  <si>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</si>
  <si>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</si>
  <si>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</si>
  <si>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</si>
  <si>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</si>
  <si>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125414123</t>
  </si>
  <si>
    <t>125414127</t>
  </si>
  <si>
    <t>125414131</t>
  </si>
  <si>
    <t>125414136</t>
  </si>
  <si>
    <t>125414138</t>
  </si>
  <si>
    <t>125414151</t>
  </si>
  <si>
    <t>12548096</t>
  </si>
  <si>
    <t>12548103</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</si>
  <si>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</si>
  <si>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</si>
  <si>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</si>
  <si>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</si>
  <si>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</si>
  <si>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</si>
  <si>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</si>
  <si>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</si>
  <si>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</si>
  <si>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</si>
  <si>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</si>
  <si>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פורוורד מזרחי ריבית קבועה שקל</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</si>
  <si>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</si>
  <si>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</si>
  <si>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</si>
  <si>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</si>
  <si>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</si>
  <si>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</si>
  <si>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</si>
  <si>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</si>
  <si>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</si>
  <si>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</si>
  <si>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</si>
  <si>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</si>
  <si>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</si>
  <si>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</si>
  <si>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</si>
  <si>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</si>
  <si>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</si>
  <si>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</si>
  <si>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</si>
  <si>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</si>
  <si>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</si>
  <si>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</si>
  <si>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</si>
  <si>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</si>
  <si>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</si>
  <si>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</si>
  <si>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</si>
  <si>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</si>
  <si>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</si>
  <si>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</si>
  <si>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</si>
  <si>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</si>
  <si>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</si>
  <si>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</si>
  <si>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</si>
  <si>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</si>
  <si>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</si>
  <si>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</si>
  <si>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</si>
  <si>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</si>
  <si>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</si>
  <si>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</si>
  <si>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</si>
  <si>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</si>
  <si>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</si>
  <si>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</si>
  <si>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</si>
  <si>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</si>
  <si>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</si>
  <si>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</si>
  <si>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</si>
  <si>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</si>
  <si>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</si>
  <si>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</si>
  <si>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</si>
  <si>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</si>
  <si>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12532184</t>
  </si>
  <si>
    <t>15/09/17</t>
  </si>
  <si>
    <t>IRS לאומי ליבור דולר</t>
  </si>
  <si>
    <t>12548083</t>
  </si>
  <si>
    <t>IRS לאומי ריבית ליבור דולר</t>
  </si>
  <si>
    <t>12532145</t>
  </si>
  <si>
    <t>29/12/15</t>
  </si>
  <si>
    <t>IRS לאומי ריבית ליבור שקל</t>
  </si>
  <si>
    <t>12532147</t>
  </si>
  <si>
    <t>IRS לאומי ריבית קבועה דולר</t>
  </si>
  <si>
    <t>12532146</t>
  </si>
  <si>
    <t>12532185</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</si>
  <si>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</si>
  <si>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</si>
  <si>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</si>
  <si>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</si>
  <si>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</si>
  <si>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</si>
  <si>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</si>
  <si>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</si>
  <si>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</si>
  <si>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</si>
  <si>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</si>
  <si>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</si>
  <si>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</si>
  <si>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</si>
  <si>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</si>
  <si>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</si>
  <si>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</si>
  <si>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</si>
  <si>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</si>
  <si>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</si>
  <si>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</si>
  <si>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</si>
  <si>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</si>
  <si>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</si>
  <si>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</si>
  <si>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ליבור  דולר IRS</t>
  </si>
  <si>
    <t>12532107</t>
  </si>
  <si>
    <t>03/06/11</t>
  </si>
  <si>
    <t>12532127</t>
  </si>
  <si>
    <t>16/07/14</t>
  </si>
  <si>
    <t>12532130</t>
  </si>
  <si>
    <t>23/07/14</t>
  </si>
  <si>
    <t xml:space="preserve">  לאומי ריבית קבועה  שקל IRS</t>
  </si>
  <si>
    <t>12532137</t>
  </si>
  <si>
    <t>27/07/15</t>
  </si>
  <si>
    <t xml:space="preserve">  לאומי ריבית קבועה דולר IRS</t>
  </si>
  <si>
    <t>12532108</t>
  </si>
  <si>
    <t>12532128</t>
  </si>
  <si>
    <t>12532131</t>
  </si>
  <si>
    <t>12532170</t>
  </si>
  <si>
    <t>12532172</t>
  </si>
  <si>
    <t>12532173</t>
  </si>
  <si>
    <t xml:space="preserve">  לאומי ריבית תלבור שקל IRS</t>
  </si>
  <si>
    <t>12532136</t>
  </si>
  <si>
    <t>12532138</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</si>
  <si>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</si>
  <si>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</si>
  <si>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</si>
  <si>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</si>
  <si>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</si>
  <si>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</si>
  <si>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</si>
  <si>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</si>
  <si>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</si>
  <si>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</si>
  <si>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</si>
  <si>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</si>
  <si>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</si>
  <si>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</si>
  <si>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</si>
  <si>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</si>
  <si>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</si>
  <si>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</si>
  <si>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</si>
  <si>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</si>
  <si>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</si>
  <si>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</si>
  <si>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</si>
  <si>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</si>
  <si>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</si>
  <si>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</si>
  <si>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</si>
  <si>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</si>
  <si>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</si>
  <si>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</si>
  <si>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</si>
  <si>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</si>
  <si>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</si>
  <si>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</si>
  <si>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</si>
  <si>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אחרים-הלוואה פר'</t>
  </si>
  <si>
    <t>14821114</t>
  </si>
  <si>
    <t>לא</t>
  </si>
  <si>
    <t>A+ IL</t>
  </si>
  <si>
    <t>09/08/16</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</si>
  <si>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</si>
  <si>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</si>
  <si>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</si>
  <si>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</si>
  <si>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</si>
  <si>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</si>
  <si>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</si>
  <si>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</si>
  <si>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</si>
  <si>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כן</t>
  </si>
  <si>
    <t>16/12/16</t>
  </si>
  <si>
    <t>מובטחות בבטחונות אחרים WS'</t>
  </si>
  <si>
    <t>14853152</t>
  </si>
  <si>
    <t>מובטחות בבטחונות אחרים-הלוואה LH'</t>
  </si>
  <si>
    <t>14853192</t>
  </si>
  <si>
    <t>A IL</t>
  </si>
  <si>
    <t>24/08/17</t>
  </si>
  <si>
    <t>מובטחות בבטחונות אחרים QB'</t>
  </si>
  <si>
    <t>90265001</t>
  </si>
  <si>
    <t>23/03/16</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</si>
  <si>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</si>
  <si>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</si>
  <si>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</si>
  <si>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</si>
  <si>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</si>
  <si>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</si>
  <si>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</si>
  <si>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</si>
  <si>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</si>
  <si>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</si>
  <si>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</si>
  <si>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</si>
  <si>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</si>
  <si>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אחרים-הלוואה HG'</t>
  </si>
  <si>
    <t>14853017</t>
  </si>
  <si>
    <t>01/06/15</t>
  </si>
  <si>
    <t>מובטחות בבטחונות אחרים TI'</t>
  </si>
  <si>
    <t>14821128</t>
  </si>
  <si>
    <t>01/11/16</t>
  </si>
  <si>
    <t>מובטחות בבטחונות אחרים-BH'</t>
  </si>
  <si>
    <t>14853208</t>
  </si>
  <si>
    <t>14853209</t>
  </si>
  <si>
    <t>14853214</t>
  </si>
  <si>
    <t>01/10/17</t>
  </si>
  <si>
    <t>14853215</t>
  </si>
  <si>
    <t>14853225</t>
  </si>
  <si>
    <t>14853226</t>
  </si>
  <si>
    <t>מובטחות בבטחונות אחרים-BJV'</t>
  </si>
  <si>
    <t>14853222</t>
  </si>
  <si>
    <t>16/11/17</t>
  </si>
  <si>
    <t>14853237</t>
  </si>
  <si>
    <t>27/12/17</t>
  </si>
  <si>
    <t>14853239</t>
  </si>
  <si>
    <t>מובטחות בבטחונות אחרים-BL'</t>
  </si>
  <si>
    <t>14853205</t>
  </si>
  <si>
    <t>11/10/17</t>
  </si>
  <si>
    <t>14853206</t>
  </si>
  <si>
    <t>14853210</t>
  </si>
  <si>
    <t>14853211</t>
  </si>
  <si>
    <t>14853220</t>
  </si>
  <si>
    <t>01/11/17</t>
  </si>
  <si>
    <t>14853221</t>
  </si>
  <si>
    <t>14853229</t>
  </si>
  <si>
    <t>30/11/17</t>
  </si>
  <si>
    <t>14853230</t>
  </si>
  <si>
    <t>14853235</t>
  </si>
  <si>
    <t>20/12/17</t>
  </si>
  <si>
    <t>14853236</t>
  </si>
  <si>
    <t>14853243</t>
  </si>
  <si>
    <t>18/12/17</t>
  </si>
  <si>
    <t>14853244</t>
  </si>
  <si>
    <t>מובטחות בבטחונות אחרים-FM'</t>
  </si>
  <si>
    <t>14853203</t>
  </si>
  <si>
    <t>02/10/17</t>
  </si>
  <si>
    <t>14853204</t>
  </si>
  <si>
    <t>14853212</t>
  </si>
  <si>
    <t>14853213</t>
  </si>
  <si>
    <t>14853218</t>
  </si>
  <si>
    <t>14853219</t>
  </si>
  <si>
    <t>14853223</t>
  </si>
  <si>
    <t>27/11/17</t>
  </si>
  <si>
    <t>14853224</t>
  </si>
  <si>
    <t>14853233</t>
  </si>
  <si>
    <t>14853234</t>
  </si>
  <si>
    <t>מובטחות בבטחונות אחרים-HA'</t>
  </si>
  <si>
    <t>14853238</t>
  </si>
  <si>
    <t>28/12/17</t>
  </si>
  <si>
    <t>14853240</t>
  </si>
  <si>
    <t>מובטחות בבטחונות אחרים-HL'</t>
  </si>
  <si>
    <t>14853232</t>
  </si>
  <si>
    <t>12/12/17</t>
  </si>
  <si>
    <t>מובטחות בבטחונות אחרים-KA'</t>
  </si>
  <si>
    <t>14853216</t>
  </si>
  <si>
    <t>15/10/17</t>
  </si>
  <si>
    <t>14853217</t>
  </si>
  <si>
    <t>מובטחות בבטחונות אחרים-LI'</t>
  </si>
  <si>
    <t>14852519</t>
  </si>
  <si>
    <t>14852520</t>
  </si>
  <si>
    <t>26/10/17</t>
  </si>
  <si>
    <t>14852521</t>
  </si>
  <si>
    <t>05/11/17</t>
  </si>
  <si>
    <t>14852522</t>
  </si>
  <si>
    <t>14852523</t>
  </si>
  <si>
    <t>14852524</t>
  </si>
  <si>
    <t>21/12/17</t>
  </si>
  <si>
    <t>מובטחות בבטחונות אחרים-OB'</t>
  </si>
  <si>
    <t>14852719</t>
  </si>
  <si>
    <t>14852720</t>
  </si>
  <si>
    <t>14852721</t>
  </si>
  <si>
    <t>14852722</t>
  </si>
  <si>
    <t>01/12/17</t>
  </si>
  <si>
    <t>14852723</t>
  </si>
  <si>
    <t>26/12/17</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</si>
  <si>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</si>
  <si>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</si>
  <si>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</si>
  <si>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</si>
  <si>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</si>
  <si>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</si>
  <si>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</si>
  <si>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</si>
  <si>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</si>
  <si>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</si>
  <si>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</si>
  <si>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</si>
  <si>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</si>
  <si>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</si>
  <si>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06/04/17</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</si>
  <si>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</si>
  <si>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</si>
  <si>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</si>
  <si>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</si>
  <si>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</si>
  <si>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</si>
  <si>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</si>
  <si>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</si>
  <si>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</si>
  <si>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</si>
  <si>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</si>
  <si>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</si>
  <si>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</si>
  <si>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</si>
  <si>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HL'</t>
  </si>
  <si>
    <t>14853165</t>
  </si>
  <si>
    <t>26/06/17</t>
  </si>
  <si>
    <t>14853167</t>
  </si>
  <si>
    <t>מובטחות בבטחונות אחרים KA'</t>
  </si>
  <si>
    <t>14853125</t>
  </si>
  <si>
    <t>01/03/17</t>
  </si>
  <si>
    <t>14853126</t>
  </si>
  <si>
    <t>מובטחות בבטחונות אחרים LI'</t>
  </si>
  <si>
    <t>14852513</t>
  </si>
  <si>
    <t>05/07/17</t>
  </si>
  <si>
    <t>14852514</t>
  </si>
  <si>
    <t>19/07/17</t>
  </si>
  <si>
    <t>14852515</t>
  </si>
  <si>
    <t>07/08/17</t>
  </si>
  <si>
    <t>14852516</t>
  </si>
  <si>
    <t>21/08/17</t>
  </si>
  <si>
    <t>14852517</t>
  </si>
  <si>
    <t>05/09/17</t>
  </si>
  <si>
    <t>14852518</t>
  </si>
  <si>
    <t>25/09/17</t>
  </si>
  <si>
    <t>מובטחות בבטחונות אחרים OB'</t>
  </si>
  <si>
    <t>14852700</t>
  </si>
  <si>
    <t>28/10/16</t>
  </si>
  <si>
    <t>14852701</t>
  </si>
  <si>
    <t>08/12/16</t>
  </si>
  <si>
    <t>14852702</t>
  </si>
  <si>
    <t>14852703</t>
  </si>
  <si>
    <t>03/01/17</t>
  </si>
  <si>
    <t>14852704</t>
  </si>
  <si>
    <t>06/01/17</t>
  </si>
  <si>
    <t>14852705</t>
  </si>
  <si>
    <t>01/02/17</t>
  </si>
  <si>
    <t>14852706</t>
  </si>
  <si>
    <t>15/02/17</t>
  </si>
  <si>
    <t>14852707</t>
  </si>
  <si>
    <t>02/03/17</t>
  </si>
  <si>
    <t>14852708</t>
  </si>
  <si>
    <t>09/03/17</t>
  </si>
  <si>
    <t>14852709</t>
  </si>
  <si>
    <t>03/04/17</t>
  </si>
  <si>
    <t>14852710</t>
  </si>
  <si>
    <t>18/04/17</t>
  </si>
  <si>
    <t>14852711</t>
  </si>
  <si>
    <t>01/05/17</t>
  </si>
  <si>
    <t>14852712</t>
  </si>
  <si>
    <t>18/05/17</t>
  </si>
  <si>
    <t>14852713</t>
  </si>
  <si>
    <t>01/06/17</t>
  </si>
  <si>
    <t>14852714</t>
  </si>
  <si>
    <t>29/06/17</t>
  </si>
  <si>
    <t>14852715</t>
  </si>
  <si>
    <t>03/07/17</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</si>
  <si>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</si>
  <si>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</si>
  <si>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</si>
  <si>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</si>
  <si>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</si>
  <si>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</si>
  <si>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</si>
  <si>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</si>
  <si>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</si>
  <si>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</si>
  <si>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</si>
  <si>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</si>
  <si>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</si>
  <si>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</si>
  <si>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</si>
  <si>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</si>
  <si>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</si>
  <si>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</si>
  <si>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</si>
  <si>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</si>
  <si>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</si>
  <si>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</si>
  <si>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</si>
  <si>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</si>
  <si>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</si>
  <si>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</si>
  <si>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</si>
  <si>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</si>
  <si>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</si>
  <si>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</si>
  <si>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</si>
  <si>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</si>
  <si>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</si>
  <si>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</si>
  <si>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</si>
  <si>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</si>
  <si>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</si>
  <si>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</si>
  <si>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</si>
  <si>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</si>
  <si>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</si>
  <si>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</si>
  <si>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</si>
  <si>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</si>
  <si>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</si>
  <si>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</si>
  <si>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</si>
  <si>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</si>
  <si>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</si>
  <si>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LEH 6.9 49 29.06.2049</t>
  </si>
  <si>
    <t>601562210</t>
  </si>
  <si>
    <t>LEHMANזמני 6.5% 19/07/2017</t>
  </si>
  <si>
    <t>602968030</t>
  </si>
  <si>
    <t>PARMALAT (PMLAY US</t>
  </si>
  <si>
    <t>602934460</t>
  </si>
  <si>
    <t>בגין KAUPTHING BANK 5.75 10/11</t>
  </si>
  <si>
    <t>26631204</t>
  </si>
  <si>
    <t>חוז מס במקור עמיתים בלבד</t>
  </si>
  <si>
    <t>26630549</t>
  </si>
  <si>
    <t>חייבים זכאים</t>
  </si>
  <si>
    <t>26630548</t>
  </si>
  <si>
    <t>סה"כ השקעות אחרות</t>
  </si>
  <si>
    <t xml:space="preserve">1. ח. השקעות אחרות </t>
  </si>
  <si>
    <t>סכום ההתחייבות</t>
  </si>
  <si>
    <t>Apollo Overseas Partners IX, L.P</t>
  </si>
  <si>
    <t>01/05/27</t>
  </si>
  <si>
    <t>01/09/20</t>
  </si>
  <si>
    <t>30/06/22</t>
  </si>
  <si>
    <t>01/02/26</t>
  </si>
  <si>
    <t>01/06/24</t>
  </si>
  <si>
    <t>21/02/25</t>
  </si>
  <si>
    <t>01/08/27</t>
  </si>
  <si>
    <t>01/04/24</t>
  </si>
  <si>
    <t>EQT Equity VIII</t>
  </si>
  <si>
    <t>12/12/27</t>
  </si>
  <si>
    <t>01/03/23</t>
  </si>
  <si>
    <t>EQT Mid Market Credit Fund 2</t>
  </si>
  <si>
    <t>31/10/25</t>
  </si>
  <si>
    <t>31/10/27</t>
  </si>
  <si>
    <t>29/04/26</t>
  </si>
  <si>
    <t>31/07/25</t>
  </si>
  <si>
    <t>01/07/25</t>
  </si>
  <si>
    <t>01/03/19</t>
  </si>
  <si>
    <t>01/02/22</t>
  </si>
  <si>
    <t>31/05/29</t>
  </si>
  <si>
    <t>01/04/23</t>
  </si>
  <si>
    <t>01/02/23</t>
  </si>
  <si>
    <t>05/02/24</t>
  </si>
  <si>
    <t>01/11/21</t>
  </si>
  <si>
    <t>24/09/24</t>
  </si>
  <si>
    <t>30/06/24</t>
  </si>
  <si>
    <t>01/01/24</t>
  </si>
  <si>
    <t>30/04/23</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</si>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</sst>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87</xdr:row>
      <xdr:rowOff>0</xdr:rowOff>
    </xdr:from>
    <xdr:ext cx="11573925" cy="1470146"/>
    <xdr:sp macro="" textlink="">
      <xdr:nvSpPr>
        <xdr:cNvPr id="2" name="TextBoxLG"/>
        <xdr:cNvSpPr txBox="1"/>
      </xdr:nvSpPr>
      <xdr:spPr>
        <a:xfrm>
          <a:off x="11310912637" y="1845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30</xdr:row>
      <xdr:rowOff>0</xdr:rowOff>
    </xdr:from>
    <xdr:ext cx="11573925" cy="1470146"/>
    <xdr:sp macro="" textlink="">
      <xdr:nvSpPr>
        <xdr:cNvPr id="2" name="TextBoxLG"/>
        <xdr:cNvSpPr txBox="1"/>
      </xdr:nvSpPr>
      <xdr:spPr>
        <a:xfrm>
          <a:off x="11309471981" y="676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4198762" y="14906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102</xdr:row>
      <xdr:rowOff>0</xdr:rowOff>
    </xdr:from>
    <xdr:ext cx="11573925" cy="1470146"/>
    <xdr:sp macro="" textlink="">
      <xdr:nvSpPr>
        <xdr:cNvPr id="2" name="TextBoxLG"/>
        <xdr:cNvSpPr txBox="1"/>
      </xdr:nvSpPr>
      <xdr:spPr>
        <a:xfrm>
          <a:off x="11315734668" y="2060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596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4734543" y="3539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9525.0637124640016</v>
      </c>
      <c r="D11" s="5">
        <v>6.6526213160034778E-2</v>
      </c>
    </row>
    <row r="12" spans="2:4" ht="15" x14ac:dyDescent="0.25">
      <c r="B12" s="7" t="s">
        <v>4</v>
      </c>
      <c r="C12" s="8">
        <v>114291.52851121401</v>
      </c>
      <c r="D12" s="5">
        <v>0.79825005035649532</v>
      </c>
    </row>
    <row r="13" spans="2:4" x14ac:dyDescent="0.2">
      <c r="B13" s="9" t="s">
        <v>5</v>
      </c>
      <c r="C13" s="10">
        <v>24232.853171788993</v>
      </c>
      <c r="D13" s="11">
        <v>0.16925030679560948</v>
      </c>
    </row>
    <row r="14" spans="2:4" x14ac:dyDescent="0.2">
      <c r="B14" s="9" t="s">
        <v>6</v>
      </c>
      <c r="C14" s="10">
        <v>0</v>
      </c>
      <c r="D14" s="11">
        <v>0</v>
      </c>
    </row>
    <row r="15" spans="2:4" x14ac:dyDescent="0.2">
      <c r="B15" s="9" t="s">
        <v>7</v>
      </c>
      <c r="C15" s="10">
        <v>22363.569248778007</v>
      </c>
      <c r="D15" s="11">
        <v>0.15619460612285402</v>
      </c>
    </row>
    <row r="16" spans="2:4" x14ac:dyDescent="0.2">
      <c r="B16" s="9" t="s">
        <v>8</v>
      </c>
      <c r="C16" s="10">
        <v>1550.6560384439997</v>
      </c>
      <c r="D16" s="11">
        <v>1.0830297546086937E-2</v>
      </c>
    </row>
    <row r="17" spans="2:4" x14ac:dyDescent="0.2">
      <c r="B17" s="9" t="s">
        <v>9</v>
      </c>
      <c r="C17" s="10">
        <v>38453.345054340003</v>
      </c>
      <c r="D17" s="11">
        <v>0.26857095207184001</v>
      </c>
    </row>
    <row r="18" spans="2:4" x14ac:dyDescent="0.2">
      <c r="B18" s="9" t="s">
        <v>10</v>
      </c>
      <c r="C18" s="10">
        <v>27583.049095535</v>
      </c>
      <c r="D18" s="11">
        <v>0.1926491894570832</v>
      </c>
    </row>
    <row r="19" spans="2:4" x14ac:dyDescent="0.2">
      <c r="B19" s="9" t="s">
        <v>11</v>
      </c>
      <c r="C19" s="10">
        <v>0.37722762800000004</v>
      </c>
      <c r="D19" s="11">
        <v>2.6346832260390667E-6</v>
      </c>
    </row>
    <row r="20" spans="2:4" x14ac:dyDescent="0.2">
      <c r="B20" s="9" t="s">
        <v>12</v>
      </c>
      <c r="C20" s="10">
        <v>0</v>
      </c>
      <c r="D20" s="11">
        <v>0</v>
      </c>
    </row>
    <row r="21" spans="2:4" x14ac:dyDescent="0.2">
      <c r="B21" s="9" t="s">
        <v>13</v>
      </c>
      <c r="C21" s="10">
        <v>107.67867470000124</v>
      </c>
      <c r="D21" s="11">
        <v>7.5206367979550653E-4</v>
      </c>
    </row>
    <row r="22" spans="2:4" x14ac:dyDescent="0.2">
      <c r="B22" s="9" t="s">
        <v>14</v>
      </c>
      <c r="C22" s="10">
        <v>0</v>
      </c>
      <c r="D22" s="11">
        <v>0</v>
      </c>
    </row>
    <row r="23" spans="2:4" ht="15" x14ac:dyDescent="0.25">
      <c r="B23" s="7" t="s">
        <v>15</v>
      </c>
      <c r="C23" s="8">
        <v>11774.977367831001</v>
      </c>
      <c r="D23" s="5">
        <v>8.2240358487247325E-2</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5237.6225300000006</v>
      </c>
      <c r="D27" s="11">
        <v>3.6581297868551924E-2</v>
      </c>
    </row>
    <row r="28" spans="2:4" x14ac:dyDescent="0.2">
      <c r="B28" s="9" t="s">
        <v>20</v>
      </c>
      <c r="C28" s="10">
        <v>6212.1036899999999</v>
      </c>
      <c r="D28" s="11">
        <v>4.3387398418385167E-2</v>
      </c>
    </row>
    <row r="29" spans="2:4" x14ac:dyDescent="0.2">
      <c r="B29" s="9" t="s">
        <v>21</v>
      </c>
      <c r="C29" s="10">
        <v>0</v>
      </c>
      <c r="D29" s="11">
        <v>0</v>
      </c>
    </row>
    <row r="30" spans="2:4" x14ac:dyDescent="0.2">
      <c r="B30" s="9" t="s">
        <v>22</v>
      </c>
      <c r="C30" s="10">
        <v>0</v>
      </c>
      <c r="D30" s="11">
        <v>0</v>
      </c>
    </row>
    <row r="31" spans="2:4" x14ac:dyDescent="0.2">
      <c r="B31" s="9" t="s">
        <v>23</v>
      </c>
      <c r="C31" s="10">
        <v>325.25114783099707</v>
      </c>
      <c r="D31" s="11">
        <v>2.2716622003102079E-3</v>
      </c>
    </row>
    <row r="32" spans="2:4" x14ac:dyDescent="0.2">
      <c r="B32" s="9" t="s">
        <v>24</v>
      </c>
      <c r="C32" s="10">
        <v>0</v>
      </c>
      <c r="D32" s="11">
        <v>0</v>
      </c>
    </row>
    <row r="33" spans="2:4" ht="15" x14ac:dyDescent="0.25">
      <c r="B33" s="7" t="s">
        <v>25</v>
      </c>
      <c r="C33" s="8">
        <v>6710.4472099999984</v>
      </c>
      <c r="D33" s="5">
        <v>4.6867995319281465E-2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875.58583086399994</v>
      </c>
      <c r="D37" s="5">
        <v>6.1153826769413076E-3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143177.60263237299</v>
      </c>
      <c r="D42" s="16">
        <v>1</v>
      </c>
    </row>
    <row r="43" spans="2:4" ht="15" x14ac:dyDescent="0.25">
      <c r="B43" s="17" t="s">
        <v>35</v>
      </c>
      <c r="C43" s="18">
        <v>6728.7865900000015</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212</v>
      </c>
      <c r="C6" s="23"/>
      <c r="D6" s="23"/>
      <c r="E6" s="23"/>
      <c r="F6" s="23"/>
      <c r="G6" s="23"/>
      <c r="H6" s="23"/>
      <c r="I6" s="23"/>
      <c r="J6" s="23"/>
      <c r="K6" s="23"/>
      <c r="L6" s="23"/>
    </row>
    <row r="7" spans="2:12" ht="15" x14ac:dyDescent="0.2">
      <c r="B7" s="48" t="s">
        <v>653</v>
      </c>
      <c r="C7" s="23"/>
      <c r="D7" s="23"/>
      <c r="E7" s="23"/>
      <c r="F7" s="23"/>
      <c r="G7" s="23"/>
      <c r="H7" s="23"/>
      <c r="I7" s="23"/>
      <c r="J7" s="23"/>
      <c r="K7" s="23"/>
      <c r="L7" s="23"/>
    </row>
    <row r="8" spans="2:12" ht="30" x14ac:dyDescent="0.2">
      <c r="B8" s="48" t="s">
        <v>646</v>
      </c>
      <c r="C8" s="25" t="s">
        <v>64</v>
      </c>
      <c r="D8" s="25" t="s">
        <v>123</v>
      </c>
      <c r="E8" s="25" t="s">
        <v>226</v>
      </c>
      <c r="F8" s="25" t="s">
        <v>67</v>
      </c>
      <c r="G8" s="25" t="s">
        <v>125</v>
      </c>
      <c r="H8" s="25" t="s">
        <v>126</v>
      </c>
      <c r="I8" s="25" t="s">
        <v>68</v>
      </c>
      <c r="J8" s="25" t="s">
        <v>127</v>
      </c>
      <c r="K8" s="25" t="s">
        <v>113</v>
      </c>
      <c r="L8" s="25" t="s">
        <v>114</v>
      </c>
    </row>
    <row r="9" spans="2:12" ht="15" x14ac:dyDescent="0.2">
      <c r="B9" s="48"/>
      <c r="C9" s="51"/>
      <c r="D9" s="51"/>
      <c r="E9" s="51"/>
      <c r="F9" s="51"/>
      <c r="G9" s="51" t="s">
        <v>218</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652</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647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648</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649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480</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106</v>
      </c>
      <c r="C25" s="35"/>
      <c r="D25" s="35"/>
      <c r="E25" s="35"/>
      <c r="F25" s="35"/>
      <c r="G25" s="8"/>
      <c r="H25" s="8"/>
      <c r="I25" s="8">
        <v>0</v>
      </c>
      <c r="J25" s="39"/>
      <c r="K25" s="39">
        <v>0</v>
      </c>
      <c r="L25" s="39">
        <v>0</v>
      </c>
    </row>
    <row r="26" spans="2:12" ht="15" x14ac:dyDescent="0.25">
      <c r="B26" s="7" t="s">
        <v>647</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650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649</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480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212</v>
      </c>
      <c r="C6" s="23"/>
      <c r="D6" s="23"/>
      <c r="E6" s="23"/>
      <c r="F6" s="23"/>
      <c r="G6" s="23"/>
      <c r="H6" s="23"/>
      <c r="I6" s="23"/>
      <c r="J6" s="23"/>
      <c r="K6" s="23"/>
    </row>
    <row r="7" spans="2:11" ht="15" x14ac:dyDescent="0.2">
      <c r="B7" s="48" t="s">
        <v>680</v>
      </c>
      <c r="C7" s="23"/>
      <c r="D7" s="23"/>
      <c r="E7" s="23"/>
      <c r="F7" s="23"/>
      <c r="G7" s="23"/>
      <c r="H7" s="23"/>
      <c r="I7" s="23"/>
      <c r="J7" s="23"/>
      <c r="K7" s="23"/>
    </row>
    <row r="8" spans="2:11" ht="30" x14ac:dyDescent="0.2">
      <c r="B8" s="48" t="s">
        <v>646</v>
      </c>
      <c r="C8" s="25" t="s">
        <v>64</v>
      </c>
      <c r="D8" s="25" t="s">
        <v>123</v>
      </c>
      <c r="E8" s="25" t="s">
        <v>226</v>
      </c>
      <c r="F8" s="25" t="s">
        <v>67</v>
      </c>
      <c r="G8" s="25" t="s">
        <v>125</v>
      </c>
      <c r="H8" s="25" t="s">
        <v>126</v>
      </c>
      <c r="I8" s="25" t="s">
        <v>68</v>
      </c>
      <c r="J8" s="25" t="s">
        <v>113</v>
      </c>
      <c r="K8" s="25" t="s">
        <v>114</v>
      </c>
    </row>
    <row r="9" spans="2:11" ht="15" x14ac:dyDescent="0.2">
      <c r="B9" s="48"/>
      <c r="C9" s="51"/>
      <c r="D9" s="51"/>
      <c r="E9" s="51"/>
      <c r="F9" s="51"/>
      <c r="G9" s="51" t="s">
        <v>218</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679</v>
      </c>
      <c r="C11" s="44"/>
      <c r="D11" s="44"/>
      <c r="E11" s="44"/>
      <c r="F11" s="44"/>
      <c r="G11" s="15"/>
      <c r="H11" s="15"/>
      <c r="I11" s="15">
        <v>107.67867470000124</v>
      </c>
      <c r="J11" s="45">
        <v>1</v>
      </c>
      <c r="K11" s="45">
        <v>7.5206367979550653E-4</v>
      </c>
    </row>
    <row r="12" spans="2:11" ht="15" x14ac:dyDescent="0.25">
      <c r="B12" s="6" t="s">
        <v>654</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655</v>
      </c>
      <c r="C15" s="35"/>
      <c r="D15" s="35"/>
      <c r="E15" s="35"/>
      <c r="F15" s="35"/>
      <c r="G15" s="8"/>
      <c r="H15" s="8"/>
      <c r="I15" s="8">
        <v>107.67867470000124</v>
      </c>
      <c r="J15" s="39">
        <v>1</v>
      </c>
      <c r="K15" s="39">
        <v>7.5206367979550653E-4</v>
      </c>
    </row>
    <row r="16" spans="2:11" ht="15" x14ac:dyDescent="0.25">
      <c r="B16" s="42" t="s">
        <v>656</v>
      </c>
      <c r="C16" s="3" t="s">
        <v>657</v>
      </c>
      <c r="D16" s="3" t="s">
        <v>198</v>
      </c>
      <c r="E16" s="3" t="s">
        <v>658</v>
      </c>
      <c r="F16" s="3" t="s">
        <v>51</v>
      </c>
      <c r="G16" s="8">
        <v>0.79999399999999998</v>
      </c>
      <c r="H16" s="8">
        <v>2899.998343532141</v>
      </c>
      <c r="I16" s="8">
        <v>1.5705113239999946</v>
      </c>
      <c r="J16" s="39">
        <v>1.4585165803493833E-2</v>
      </c>
      <c r="K16" s="39">
        <v>1.0968973464603158E-5</v>
      </c>
    </row>
    <row r="17" spans="2:11" ht="15" x14ac:dyDescent="0.25">
      <c r="B17" s="42" t="s">
        <v>659</v>
      </c>
      <c r="C17" s="3" t="s">
        <v>660</v>
      </c>
      <c r="D17" s="3" t="s">
        <v>198</v>
      </c>
      <c r="E17" s="3" t="s">
        <v>658</v>
      </c>
      <c r="F17" s="3" t="s">
        <v>52</v>
      </c>
      <c r="G17" s="8">
        <v>5.2389129999999993</v>
      </c>
      <c r="H17" s="8">
        <v>609.05228583281132</v>
      </c>
      <c r="I17" s="8">
        <v>27.656015772001609</v>
      </c>
      <c r="J17" s="39">
        <v>0.25683837444185492</v>
      </c>
      <c r="K17" s="39">
        <v>1.931588129954376E-4</v>
      </c>
    </row>
    <row r="18" spans="2:11" ht="15" x14ac:dyDescent="0.25">
      <c r="B18" s="42" t="s">
        <v>661</v>
      </c>
      <c r="C18" s="3" t="s">
        <v>662</v>
      </c>
      <c r="D18" s="3" t="s">
        <v>198</v>
      </c>
      <c r="E18" s="3" t="s">
        <v>658</v>
      </c>
      <c r="F18" s="3" t="s">
        <v>52</v>
      </c>
      <c r="G18" s="8">
        <v>3.8859549999999996</v>
      </c>
      <c r="H18" s="8">
        <v>39294.321651609629</v>
      </c>
      <c r="I18" s="8">
        <v>26.469845652999545</v>
      </c>
      <c r="J18" s="39">
        <v>0.24582254310564283</v>
      </c>
      <c r="K18" s="39">
        <v>1.8487420634471927E-4</v>
      </c>
    </row>
    <row r="19" spans="2:11" ht="15" x14ac:dyDescent="0.25">
      <c r="B19" s="42" t="s">
        <v>663</v>
      </c>
      <c r="C19" s="3" t="s">
        <v>664</v>
      </c>
      <c r="D19" s="3" t="s">
        <v>198</v>
      </c>
      <c r="E19" s="3" t="s">
        <v>658</v>
      </c>
      <c r="F19" s="3" t="s">
        <v>52</v>
      </c>
      <c r="G19" s="8">
        <v>5.2047089999999994</v>
      </c>
      <c r="H19" s="8">
        <v>-834.28925792888333</v>
      </c>
      <c r="I19" s="8">
        <v>-3.0109042300003637</v>
      </c>
      <c r="J19" s="39">
        <v>-2.7961936180853915E-2</v>
      </c>
      <c r="K19" s="39">
        <v>-2.1029156618380108E-5</v>
      </c>
    </row>
    <row r="20" spans="2:11" ht="15" x14ac:dyDescent="0.25">
      <c r="B20" s="42" t="s">
        <v>665</v>
      </c>
      <c r="C20" s="3" t="s">
        <v>666</v>
      </c>
      <c r="D20" s="3" t="s">
        <v>198</v>
      </c>
      <c r="E20" s="3" t="s">
        <v>658</v>
      </c>
      <c r="F20" s="3" t="s">
        <v>52</v>
      </c>
      <c r="G20" s="8">
        <v>3.1828709999999996</v>
      </c>
      <c r="H20" s="8">
        <v>1710.0006420952473</v>
      </c>
      <c r="I20" s="8">
        <v>9.434940304999941</v>
      </c>
      <c r="J20" s="39">
        <v>8.7621252130806848E-2</v>
      </c>
      <c r="K20" s="39">
        <v>6.5896761305784466E-5</v>
      </c>
    </row>
    <row r="21" spans="2:11" ht="15" x14ac:dyDescent="0.25">
      <c r="B21" s="42" t="s">
        <v>667</v>
      </c>
      <c r="C21" s="3" t="s">
        <v>668</v>
      </c>
      <c r="D21" s="3" t="s">
        <v>198</v>
      </c>
      <c r="E21" s="3" t="s">
        <v>658</v>
      </c>
      <c r="F21" s="3" t="s">
        <v>54</v>
      </c>
      <c r="G21" s="8">
        <v>1.917324</v>
      </c>
      <c r="H21" s="8">
        <v>346.4501374138157</v>
      </c>
      <c r="I21" s="8">
        <v>3.6730764100001352</v>
      </c>
      <c r="J21" s="39">
        <v>3.4111456332774619E-2</v>
      </c>
      <c r="K21" s="39">
        <v>2.5653987372810215E-5</v>
      </c>
    </row>
    <row r="22" spans="2:11" ht="15" x14ac:dyDescent="0.25">
      <c r="B22" s="42" t="s">
        <v>669</v>
      </c>
      <c r="C22" s="3" t="s">
        <v>670</v>
      </c>
      <c r="D22" s="3" t="s">
        <v>198</v>
      </c>
      <c r="E22" s="3" t="s">
        <v>658</v>
      </c>
      <c r="F22" s="3" t="s">
        <v>55</v>
      </c>
      <c r="G22" s="8">
        <v>4.5472320000000002</v>
      </c>
      <c r="H22" s="8">
        <v>2433.921712966956</v>
      </c>
      <c r="I22" s="8">
        <v>34.091548913999937</v>
      </c>
      <c r="J22" s="39">
        <v>0.31660446238757006</v>
      </c>
      <c r="K22" s="39">
        <v>2.3810671702287402E-4</v>
      </c>
    </row>
    <row r="23" spans="2:11" ht="15" x14ac:dyDescent="0.25">
      <c r="B23" s="42" t="s">
        <v>671</v>
      </c>
      <c r="C23" s="3" t="s">
        <v>672</v>
      </c>
      <c r="D23" s="3" t="s">
        <v>198</v>
      </c>
      <c r="E23" s="3" t="s">
        <v>658</v>
      </c>
      <c r="F23" s="3" t="s">
        <v>50</v>
      </c>
      <c r="G23" s="8">
        <v>0.80268899999999999</v>
      </c>
      <c r="H23" s="8">
        <v>141.00002173934385</v>
      </c>
      <c r="I23" s="8">
        <v>4.6998780659998829</v>
      </c>
      <c r="J23" s="39">
        <v>4.3647250294396769E-2</v>
      </c>
      <c r="K23" s="39">
        <v>3.2825511669359543E-5</v>
      </c>
    </row>
    <row r="24" spans="2:11" ht="15" x14ac:dyDescent="0.25">
      <c r="B24" s="42" t="s">
        <v>673</v>
      </c>
      <c r="C24" s="3" t="s">
        <v>674</v>
      </c>
      <c r="D24" s="3" t="s">
        <v>198</v>
      </c>
      <c r="E24" s="3" t="s">
        <v>658</v>
      </c>
      <c r="F24" s="3" t="s">
        <v>50</v>
      </c>
      <c r="G24" s="8">
        <v>25.208347999999994</v>
      </c>
      <c r="H24" s="8">
        <v>-6589.9818458229465</v>
      </c>
      <c r="I24" s="8">
        <v>-68.984052473000276</v>
      </c>
      <c r="J24" s="39">
        <v>-0.64064730240406165</v>
      </c>
      <c r="K24" s="39">
        <v>-4.818075676970633E-4</v>
      </c>
    </row>
    <row r="25" spans="2:11" ht="15" x14ac:dyDescent="0.25">
      <c r="B25" s="42" t="s">
        <v>675</v>
      </c>
      <c r="C25" s="3" t="s">
        <v>676</v>
      </c>
      <c r="D25" s="3" t="s">
        <v>198</v>
      </c>
      <c r="E25" s="3" t="s">
        <v>658</v>
      </c>
      <c r="F25" s="3" t="s">
        <v>52</v>
      </c>
      <c r="G25" s="8">
        <v>1.9876320000000001</v>
      </c>
      <c r="H25" s="8">
        <v>23500.005031982862</v>
      </c>
      <c r="I25" s="8">
        <v>8.0970679029999246</v>
      </c>
      <c r="J25" s="39">
        <v>7.5196578389906871E-2</v>
      </c>
      <c r="K25" s="39">
        <v>5.6552615451944626E-5</v>
      </c>
    </row>
    <row r="26" spans="2:11" ht="15" x14ac:dyDescent="0.25">
      <c r="B26" s="42" t="s">
        <v>677</v>
      </c>
      <c r="C26" s="3" t="s">
        <v>678</v>
      </c>
      <c r="D26" s="3" t="s">
        <v>198</v>
      </c>
      <c r="E26" s="3" t="s">
        <v>658</v>
      </c>
      <c r="F26" s="3" t="s">
        <v>57</v>
      </c>
      <c r="G26" s="8">
        <v>3.935360999999999</v>
      </c>
      <c r="H26" s="8">
        <v>34725.027304615163</v>
      </c>
      <c r="I26" s="8">
        <v>63.980747056000155</v>
      </c>
      <c r="J26" s="39">
        <v>0.59418215569846178</v>
      </c>
      <c r="K26" s="39">
        <v>4.4686281848341182E-4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212</v>
      </c>
      <c r="C6" s="23"/>
      <c r="D6" s="23"/>
      <c r="E6" s="23"/>
      <c r="F6" s="23"/>
      <c r="G6" s="23"/>
      <c r="H6" s="23"/>
      <c r="I6" s="23"/>
      <c r="J6" s="23"/>
      <c r="K6" s="23"/>
      <c r="L6" s="23"/>
      <c r="M6" s="23"/>
      <c r="N6" s="23"/>
      <c r="O6" s="23"/>
      <c r="P6" s="23"/>
      <c r="Q6" s="23"/>
    </row>
    <row r="7" spans="2:17" ht="15" x14ac:dyDescent="0.2">
      <c r="B7" s="48" t="s">
        <v>691</v>
      </c>
      <c r="C7" s="23"/>
      <c r="D7" s="23"/>
      <c r="E7" s="23"/>
      <c r="F7" s="23"/>
      <c r="G7" s="23"/>
      <c r="H7" s="23"/>
      <c r="I7" s="23"/>
      <c r="J7" s="23"/>
      <c r="K7" s="23"/>
      <c r="L7" s="23"/>
      <c r="M7" s="23"/>
      <c r="N7" s="23"/>
      <c r="O7" s="23"/>
      <c r="P7" s="23"/>
      <c r="Q7" s="23"/>
    </row>
    <row r="8" spans="2:17" ht="30" x14ac:dyDescent="0.2">
      <c r="B8" s="48" t="s">
        <v>646</v>
      </c>
      <c r="C8" s="25" t="s">
        <v>64</v>
      </c>
      <c r="D8" s="25" t="s">
        <v>448</v>
      </c>
      <c r="E8" s="25" t="s">
        <v>110</v>
      </c>
      <c r="F8" s="25" t="s">
        <v>66</v>
      </c>
      <c r="G8" s="25" t="s">
        <v>124</v>
      </c>
      <c r="H8" s="25" t="s">
        <v>214</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216</v>
      </c>
      <c r="H9" s="51" t="s">
        <v>217</v>
      </c>
      <c r="I9" s="51"/>
      <c r="J9" s="51" t="s">
        <v>45</v>
      </c>
      <c r="K9" s="51" t="s">
        <v>45</v>
      </c>
      <c r="L9" s="51" t="s">
        <v>218</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219</v>
      </c>
      <c r="N10" s="51" t="s">
        <v>220</v>
      </c>
      <c r="O10" s="51" t="s">
        <v>221</v>
      </c>
      <c r="P10" s="51" t="s">
        <v>222</v>
      </c>
      <c r="Q10" s="51" t="s">
        <v>223</v>
      </c>
    </row>
    <row r="11" spans="2:17" ht="15" x14ac:dyDescent="0.25">
      <c r="B11" s="14" t="s">
        <v>690</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681</v>
      </c>
      <c r="C13" s="35"/>
      <c r="D13" s="35"/>
      <c r="E13" s="35"/>
      <c r="F13" s="35"/>
      <c r="G13" s="35"/>
      <c r="H13" s="8">
        <v>0</v>
      </c>
      <c r="I13" s="35"/>
      <c r="J13" s="39"/>
      <c r="K13" s="39">
        <v>0</v>
      </c>
      <c r="L13" s="8"/>
      <c r="M13" s="8"/>
      <c r="N13" s="8">
        <v>0</v>
      </c>
      <c r="O13" s="39"/>
      <c r="P13" s="39">
        <v>0</v>
      </c>
      <c r="Q13" s="39">
        <v>0</v>
      </c>
    </row>
    <row r="14" spans="2:17" ht="15" x14ac:dyDescent="0.25">
      <c r="B14" s="40" t="s">
        <v>682</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683</v>
      </c>
      <c r="C17" s="35"/>
      <c r="D17" s="35"/>
      <c r="E17" s="35"/>
      <c r="F17" s="35"/>
      <c r="G17" s="35"/>
      <c r="H17" s="8">
        <v>0</v>
      </c>
      <c r="I17" s="35"/>
      <c r="J17" s="39"/>
      <c r="K17" s="39">
        <v>0</v>
      </c>
      <c r="L17" s="8"/>
      <c r="M17" s="8"/>
      <c r="N17" s="8">
        <v>0</v>
      </c>
      <c r="O17" s="39"/>
      <c r="P17" s="39">
        <v>0</v>
      </c>
      <c r="Q17" s="39">
        <v>0</v>
      </c>
    </row>
    <row r="18" spans="2:17" ht="15" x14ac:dyDescent="0.25">
      <c r="B18" s="40" t="s">
        <v>684</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685</v>
      </c>
      <c r="C21" s="35"/>
      <c r="D21" s="35"/>
      <c r="E21" s="35"/>
      <c r="F21" s="35"/>
      <c r="G21" s="35"/>
      <c r="H21" s="8">
        <v>0</v>
      </c>
      <c r="I21" s="35"/>
      <c r="J21" s="39"/>
      <c r="K21" s="39">
        <v>0</v>
      </c>
      <c r="L21" s="8"/>
      <c r="M21" s="8"/>
      <c r="N21" s="8">
        <v>0</v>
      </c>
      <c r="O21" s="39"/>
      <c r="P21" s="39">
        <v>0</v>
      </c>
      <c r="Q21" s="39">
        <v>0</v>
      </c>
    </row>
    <row r="22" spans="2:17" ht="15" x14ac:dyDescent="0.25">
      <c r="B22" s="40" t="s">
        <v>686</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687</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688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689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681</v>
      </c>
      <c r="C32" s="35"/>
      <c r="D32" s="35"/>
      <c r="E32" s="35"/>
      <c r="F32" s="35"/>
      <c r="G32" s="35"/>
      <c r="H32" s="8">
        <v>0</v>
      </c>
      <c r="I32" s="35"/>
      <c r="J32" s="39"/>
      <c r="K32" s="39">
        <v>0</v>
      </c>
      <c r="L32" s="8"/>
      <c r="M32" s="8"/>
      <c r="N32" s="8">
        <v>0</v>
      </c>
      <c r="O32" s="39"/>
      <c r="P32" s="39">
        <v>0</v>
      </c>
      <c r="Q32" s="39">
        <v>0</v>
      </c>
    </row>
    <row r="33" spans="2:17" ht="15" x14ac:dyDescent="0.25">
      <c r="B33" s="40" t="s">
        <v>682</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683</v>
      </c>
      <c r="C36" s="35"/>
      <c r="D36" s="35"/>
      <c r="E36" s="35"/>
      <c r="F36" s="35"/>
      <c r="G36" s="35"/>
      <c r="H36" s="8">
        <v>0</v>
      </c>
      <c r="I36" s="35"/>
      <c r="J36" s="39"/>
      <c r="K36" s="39">
        <v>0</v>
      </c>
      <c r="L36" s="8"/>
      <c r="M36" s="8"/>
      <c r="N36" s="8">
        <v>0</v>
      </c>
      <c r="O36" s="39"/>
      <c r="P36" s="39">
        <v>0</v>
      </c>
      <c r="Q36" s="39">
        <v>0</v>
      </c>
    </row>
    <row r="37" spans="2:17" ht="15" x14ac:dyDescent="0.25">
      <c r="B37" s="40" t="s">
        <v>684</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685</v>
      </c>
      <c r="C40" s="35"/>
      <c r="D40" s="35"/>
      <c r="E40" s="35"/>
      <c r="F40" s="35"/>
      <c r="G40" s="35"/>
      <c r="H40" s="8">
        <v>0</v>
      </c>
      <c r="I40" s="35"/>
      <c r="J40" s="39"/>
      <c r="K40" s="39">
        <v>0</v>
      </c>
      <c r="L40" s="8"/>
      <c r="M40" s="8"/>
      <c r="N40" s="8">
        <v>0</v>
      </c>
      <c r="O40" s="39"/>
      <c r="P40" s="39">
        <v>0</v>
      </c>
      <c r="Q40" s="39">
        <v>0</v>
      </c>
    </row>
    <row r="41" spans="2:17" ht="15" x14ac:dyDescent="0.25">
      <c r="B41" s="40" t="s">
        <v>686</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687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688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689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697</v>
      </c>
      <c r="C6" s="23"/>
      <c r="D6" s="23"/>
      <c r="E6" s="23"/>
      <c r="F6" s="23"/>
      <c r="G6" s="23"/>
      <c r="H6" s="23"/>
      <c r="I6" s="23"/>
      <c r="J6" s="23"/>
      <c r="K6" s="23"/>
      <c r="L6" s="23"/>
      <c r="M6" s="23"/>
      <c r="N6" s="23"/>
      <c r="O6" s="23"/>
      <c r="P6" s="23"/>
    </row>
    <row r="7" spans="2:16" ht="15" x14ac:dyDescent="0.2">
      <c r="B7" s="48" t="s">
        <v>213</v>
      </c>
      <c r="C7" s="23"/>
      <c r="D7" s="23"/>
      <c r="E7" s="23"/>
      <c r="F7" s="23"/>
      <c r="G7" s="23"/>
      <c r="H7" s="23"/>
      <c r="I7" s="23"/>
      <c r="J7" s="23"/>
      <c r="K7" s="23"/>
      <c r="L7" s="23"/>
      <c r="M7" s="23"/>
      <c r="N7" s="23"/>
      <c r="O7" s="23"/>
      <c r="P7" s="23"/>
    </row>
    <row r="8" spans="2:16" ht="30" x14ac:dyDescent="0.2">
      <c r="B8" s="48" t="s">
        <v>646</v>
      </c>
      <c r="C8" s="25" t="s">
        <v>64</v>
      </c>
      <c r="D8" s="25" t="s">
        <v>110</v>
      </c>
      <c r="E8" s="25" t="s">
        <v>66</v>
      </c>
      <c r="F8" s="25" t="s">
        <v>124</v>
      </c>
      <c r="G8" s="25" t="s">
        <v>214</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216</v>
      </c>
      <c r="G9" s="51" t="s">
        <v>217</v>
      </c>
      <c r="H9" s="51"/>
      <c r="I9" s="51" t="s">
        <v>45</v>
      </c>
      <c r="J9" s="51" t="s">
        <v>45</v>
      </c>
      <c r="K9" s="51" t="s">
        <v>218</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219</v>
      </c>
      <c r="N10" s="51" t="s">
        <v>220</v>
      </c>
      <c r="O10" s="51" t="s">
        <v>221</v>
      </c>
      <c r="P10" s="51" t="s">
        <v>222</v>
      </c>
    </row>
    <row r="11" spans="2:16" ht="15" x14ac:dyDescent="0.25">
      <c r="B11" s="14" t="s">
        <v>211</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692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693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694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695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198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194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696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697</v>
      </c>
      <c r="C6" s="23"/>
      <c r="D6" s="23"/>
      <c r="E6" s="23"/>
      <c r="F6" s="23"/>
      <c r="G6" s="23"/>
      <c r="H6" s="23"/>
      <c r="I6" s="23"/>
      <c r="J6" s="23"/>
      <c r="K6" s="23"/>
      <c r="L6" s="23"/>
      <c r="M6" s="23"/>
      <c r="N6" s="23"/>
      <c r="O6" s="23"/>
      <c r="P6" s="23"/>
      <c r="Q6" s="23"/>
      <c r="R6" s="23"/>
      <c r="S6" s="23"/>
    </row>
    <row r="7" spans="2:19" ht="15" x14ac:dyDescent="0.2">
      <c r="B7" s="48" t="s">
        <v>234</v>
      </c>
      <c r="C7" s="23"/>
      <c r="D7" s="23"/>
      <c r="E7" s="23"/>
      <c r="F7" s="23"/>
      <c r="G7" s="23"/>
      <c r="H7" s="23"/>
      <c r="I7" s="23"/>
      <c r="J7" s="23"/>
      <c r="K7" s="23"/>
      <c r="L7" s="23"/>
      <c r="M7" s="23"/>
      <c r="N7" s="23"/>
      <c r="O7" s="23"/>
      <c r="P7" s="23"/>
      <c r="Q7" s="23"/>
      <c r="R7" s="23"/>
      <c r="S7" s="23"/>
    </row>
    <row r="8" spans="2:19" ht="30" x14ac:dyDescent="0.2">
      <c r="B8" s="48" t="s">
        <v>646</v>
      </c>
      <c r="C8" s="25" t="s">
        <v>64</v>
      </c>
      <c r="D8" s="25" t="s">
        <v>225</v>
      </c>
      <c r="E8" s="25" t="s">
        <v>65</v>
      </c>
      <c r="F8" s="25" t="s">
        <v>226</v>
      </c>
      <c r="G8" s="25" t="s">
        <v>110</v>
      </c>
      <c r="H8" s="25" t="s">
        <v>66</v>
      </c>
      <c r="I8" s="25" t="s">
        <v>124</v>
      </c>
      <c r="J8" s="25" t="s">
        <v>214</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216</v>
      </c>
      <c r="J9" s="51" t="s">
        <v>217</v>
      </c>
      <c r="K9" s="51"/>
      <c r="L9" s="51" t="s">
        <v>45</v>
      </c>
      <c r="M9" s="51" t="s">
        <v>45</v>
      </c>
      <c r="N9" s="51" t="s">
        <v>218</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219</v>
      </c>
      <c r="N10" s="51" t="s">
        <v>220</v>
      </c>
      <c r="O10" s="51" t="s">
        <v>221</v>
      </c>
      <c r="P10" s="51" t="s">
        <v>222</v>
      </c>
      <c r="Q10" s="51" t="s">
        <v>223</v>
      </c>
      <c r="R10" s="51" t="s">
        <v>224</v>
      </c>
      <c r="S10" s="51" t="s">
        <v>236</v>
      </c>
    </row>
    <row r="11" spans="2:19" ht="15" x14ac:dyDescent="0.25">
      <c r="B11" s="14" t="s">
        <v>233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698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699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480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230</v>
      </c>
      <c r="C25" s="35"/>
      <c r="D25" s="35"/>
      <c r="E25" s="35"/>
      <c r="F25" s="35"/>
      <c r="G25" s="35"/>
      <c r="H25" s="35"/>
      <c r="I25" s="35"/>
      <c r="J25" s="8">
        <v>0</v>
      </c>
      <c r="K25" s="35"/>
      <c r="L25" s="39"/>
      <c r="M25" s="39">
        <v>0</v>
      </c>
      <c r="N25" s="8"/>
      <c r="O25" s="8"/>
      <c r="P25" s="8">
        <v>0</v>
      </c>
      <c r="Q25" s="39"/>
      <c r="R25" s="39">
        <v>0</v>
      </c>
      <c r="S25" s="39">
        <v>0</v>
      </c>
    </row>
    <row r="26" spans="2:19" ht="15" x14ac:dyDescent="0.25">
      <c r="B26" s="7" t="s">
        <v>700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701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697</v>
      </c>
      <c r="C6" s="23"/>
      <c r="D6" s="23"/>
      <c r="E6" s="23"/>
      <c r="F6" s="23"/>
      <c r="G6" s="23"/>
      <c r="H6" s="23"/>
      <c r="I6" s="23"/>
      <c r="J6" s="23"/>
      <c r="K6" s="23"/>
      <c r="L6" s="23"/>
      <c r="M6" s="23"/>
      <c r="N6" s="23"/>
      <c r="O6" s="23"/>
      <c r="P6" s="23"/>
      <c r="Q6" s="23"/>
      <c r="R6" s="23"/>
      <c r="S6" s="23"/>
    </row>
    <row r="7" spans="2:19" ht="15" x14ac:dyDescent="0.2">
      <c r="B7" s="48" t="s">
        <v>405</v>
      </c>
      <c r="C7" s="23"/>
      <c r="D7" s="23"/>
      <c r="E7" s="23"/>
      <c r="F7" s="23"/>
      <c r="G7" s="23"/>
      <c r="H7" s="23"/>
      <c r="I7" s="23"/>
      <c r="J7" s="23"/>
      <c r="K7" s="23"/>
      <c r="L7" s="23"/>
      <c r="M7" s="23"/>
      <c r="N7" s="23"/>
      <c r="O7" s="23"/>
      <c r="P7" s="23"/>
      <c r="Q7" s="23"/>
      <c r="R7" s="23"/>
      <c r="S7" s="23"/>
    </row>
    <row r="8" spans="2:19" ht="30" x14ac:dyDescent="0.2">
      <c r="B8" s="48" t="s">
        <v>646</v>
      </c>
      <c r="C8" s="25" t="s">
        <v>64</v>
      </c>
      <c r="D8" s="25" t="s">
        <v>225</v>
      </c>
      <c r="E8" s="25" t="s">
        <v>65</v>
      </c>
      <c r="F8" s="25" t="s">
        <v>226</v>
      </c>
      <c r="G8" s="25" t="s">
        <v>110</v>
      </c>
      <c r="H8" s="25" t="s">
        <v>66</v>
      </c>
      <c r="I8" s="25" t="s">
        <v>124</v>
      </c>
      <c r="J8" s="25" t="s">
        <v>214</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216</v>
      </c>
      <c r="J9" s="51" t="s">
        <v>217</v>
      </c>
      <c r="K9" s="51"/>
      <c r="L9" s="51" t="s">
        <v>45</v>
      </c>
      <c r="M9" s="51" t="s">
        <v>45</v>
      </c>
      <c r="N9" s="51" t="s">
        <v>218</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219</v>
      </c>
      <c r="N10" s="51" t="s">
        <v>220</v>
      </c>
      <c r="O10" s="51" t="s">
        <v>221</v>
      </c>
      <c r="P10" s="51" t="s">
        <v>222</v>
      </c>
      <c r="Q10" s="51" t="s">
        <v>223</v>
      </c>
      <c r="R10" s="51" t="s">
        <v>224</v>
      </c>
      <c r="S10" s="51" t="s">
        <v>236</v>
      </c>
    </row>
    <row r="11" spans="2:19" ht="15" x14ac:dyDescent="0.25">
      <c r="B11" s="14" t="s">
        <v>581</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698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699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480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106</v>
      </c>
      <c r="C25" s="35"/>
      <c r="D25" s="35"/>
      <c r="E25" s="35"/>
      <c r="F25" s="35"/>
      <c r="G25" s="35"/>
      <c r="H25" s="35"/>
      <c r="I25" s="35"/>
      <c r="J25" s="8">
        <v>0</v>
      </c>
      <c r="K25" s="35"/>
      <c r="L25" s="39"/>
      <c r="M25" s="39">
        <v>0</v>
      </c>
      <c r="N25" s="8"/>
      <c r="O25" s="8"/>
      <c r="P25" s="8">
        <v>0</v>
      </c>
      <c r="Q25" s="39"/>
      <c r="R25" s="39">
        <v>0</v>
      </c>
      <c r="S25" s="39">
        <v>0</v>
      </c>
    </row>
    <row r="26" spans="2:19" ht="15" x14ac:dyDescent="0.25">
      <c r="B26" s="7" t="s">
        <v>702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703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697</v>
      </c>
      <c r="C6" s="23"/>
      <c r="D6" s="23"/>
      <c r="E6" s="23"/>
      <c r="F6" s="23"/>
      <c r="G6" s="23"/>
      <c r="H6" s="23"/>
      <c r="I6" s="23"/>
      <c r="J6" s="23"/>
      <c r="K6" s="23"/>
      <c r="L6" s="23"/>
      <c r="M6" s="23"/>
    </row>
    <row r="7" spans="2:13" ht="15" x14ac:dyDescent="0.2">
      <c r="B7" s="48" t="s">
        <v>447</v>
      </c>
      <c r="C7" s="23"/>
      <c r="D7" s="23"/>
      <c r="E7" s="23"/>
      <c r="F7" s="23"/>
      <c r="G7" s="23"/>
      <c r="H7" s="23"/>
      <c r="I7" s="23"/>
      <c r="J7" s="23"/>
      <c r="K7" s="23"/>
      <c r="L7" s="23"/>
      <c r="M7" s="23"/>
    </row>
    <row r="8" spans="2:13" ht="30" x14ac:dyDescent="0.2">
      <c r="B8" s="48" t="s">
        <v>646</v>
      </c>
      <c r="C8" s="25" t="s">
        <v>64</v>
      </c>
      <c r="D8" s="25" t="s">
        <v>225</v>
      </c>
      <c r="E8" s="25" t="s">
        <v>65</v>
      </c>
      <c r="F8" s="25" t="s">
        <v>226</v>
      </c>
      <c r="G8" s="25" t="s">
        <v>67</v>
      </c>
      <c r="H8" s="25" t="s">
        <v>125</v>
      </c>
      <c r="I8" s="25" t="s">
        <v>126</v>
      </c>
      <c r="J8" s="25" t="s">
        <v>0</v>
      </c>
      <c r="K8" s="25" t="s">
        <v>127</v>
      </c>
      <c r="L8" s="25" t="s">
        <v>113</v>
      </c>
      <c r="M8" s="25" t="s">
        <v>114</v>
      </c>
    </row>
    <row r="9" spans="2:13" ht="15" x14ac:dyDescent="0.2">
      <c r="B9" s="48"/>
      <c r="C9" s="51"/>
      <c r="D9" s="51"/>
      <c r="E9" s="51"/>
      <c r="F9" s="51"/>
      <c r="G9" s="51"/>
      <c r="H9" s="51" t="s">
        <v>218</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219</v>
      </c>
    </row>
    <row r="11" spans="2:13" ht="15" x14ac:dyDescent="0.25">
      <c r="B11" s="14" t="s">
        <v>446</v>
      </c>
      <c r="C11" s="44"/>
      <c r="D11" s="44"/>
      <c r="E11" s="44"/>
      <c r="F11" s="44"/>
      <c r="G11" s="44"/>
      <c r="H11" s="15"/>
      <c r="I11" s="15"/>
      <c r="J11" s="15">
        <v>5237.6225300000006</v>
      </c>
      <c r="K11" s="45"/>
      <c r="L11" s="45">
        <v>1</v>
      </c>
      <c r="M11" s="45">
        <v>3.6581297868551924E-2</v>
      </c>
    </row>
    <row r="12" spans="2:13" ht="15" x14ac:dyDescent="0.25">
      <c r="B12" s="6" t="s">
        <v>69</v>
      </c>
      <c r="C12" s="36"/>
      <c r="D12" s="36"/>
      <c r="E12" s="36"/>
      <c r="F12" s="36"/>
      <c r="G12" s="36"/>
      <c r="H12" s="38"/>
      <c r="I12" s="38"/>
      <c r="J12" s="38">
        <v>0</v>
      </c>
      <c r="K12" s="37"/>
      <c r="L12" s="37">
        <v>0</v>
      </c>
      <c r="M12" s="37">
        <v>0</v>
      </c>
    </row>
    <row r="13" spans="2:13" ht="15" x14ac:dyDescent="0.25">
      <c r="B13" s="7" t="s">
        <v>704</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5237.6225300000006</v>
      </c>
      <c r="K16" s="39"/>
      <c r="L16" s="39">
        <v>1</v>
      </c>
      <c r="M16" s="39">
        <v>3.6581297868551924E-2</v>
      </c>
    </row>
    <row r="17" spans="2:13" ht="15" x14ac:dyDescent="0.25">
      <c r="B17" s="7" t="s">
        <v>240</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232</v>
      </c>
      <c r="C20" s="35"/>
      <c r="D20" s="35"/>
      <c r="E20" s="35"/>
      <c r="F20" s="35"/>
      <c r="G20" s="35"/>
      <c r="H20" s="8"/>
      <c r="I20" s="8"/>
      <c r="J20" s="8">
        <v>5237.6225300000006</v>
      </c>
      <c r="K20" s="39"/>
      <c r="L20" s="39">
        <v>1</v>
      </c>
      <c r="M20" s="39">
        <v>3.6581297868551924E-2</v>
      </c>
    </row>
    <row r="21" spans="2:13" ht="15" x14ac:dyDescent="0.25">
      <c r="B21" s="9" t="s">
        <v>705</v>
      </c>
      <c r="C21" s="3" t="s">
        <v>706</v>
      </c>
      <c r="D21" s="3" t="s">
        <v>198</v>
      </c>
      <c r="E21" s="3"/>
      <c r="F21" s="3" t="s">
        <v>401</v>
      </c>
      <c r="G21" s="3" t="s">
        <v>52</v>
      </c>
      <c r="H21" s="8">
        <v>87814.33</v>
      </c>
      <c r="I21" s="8">
        <v>109.2047</v>
      </c>
      <c r="J21" s="8">
        <v>332.47604999999999</v>
      </c>
      <c r="K21" s="39">
        <v>1.4776516999871828E-3</v>
      </c>
      <c r="L21" s="39">
        <v>6.3478429019206153E-2</v>
      </c>
      <c r="M21" s="39">
        <v>2.3221233201793107E-3</v>
      </c>
    </row>
    <row r="22" spans="2:13" ht="15" x14ac:dyDescent="0.25">
      <c r="B22" s="9" t="s">
        <v>707</v>
      </c>
      <c r="C22" s="3" t="s">
        <v>708</v>
      </c>
      <c r="D22" s="3" t="s">
        <v>198</v>
      </c>
      <c r="E22" s="3"/>
      <c r="F22" s="3" t="s">
        <v>401</v>
      </c>
      <c r="G22" s="3" t="s">
        <v>50</v>
      </c>
      <c r="H22" s="8">
        <v>4058.86</v>
      </c>
      <c r="I22" s="8">
        <v>85.150499999999994</v>
      </c>
      <c r="J22" s="8">
        <v>14.351959999999998</v>
      </c>
      <c r="K22" s="39">
        <v>1.5815771662100497E-3</v>
      </c>
      <c r="L22" s="39">
        <v>2.740166920734549E-3</v>
      </c>
      <c r="M22" s="39">
        <v>1.0023886233694324E-4</v>
      </c>
    </row>
    <row r="23" spans="2:13" ht="15" x14ac:dyDescent="0.25">
      <c r="B23" s="9" t="s">
        <v>709</v>
      </c>
      <c r="C23" s="3" t="s">
        <v>710</v>
      </c>
      <c r="D23" s="3" t="s">
        <v>198</v>
      </c>
      <c r="E23" s="3"/>
      <c r="F23" s="3" t="s">
        <v>401</v>
      </c>
      <c r="G23" s="3" t="s">
        <v>57</v>
      </c>
      <c r="H23" s="8">
        <v>80.44</v>
      </c>
      <c r="I23" s="8">
        <v>100</v>
      </c>
      <c r="J23" s="8">
        <v>0.37661</v>
      </c>
      <c r="K23" s="39">
        <v>9.5561680288918456E-4</v>
      </c>
      <c r="L23" s="39">
        <v>7.1904761720199782E-5</v>
      </c>
      <c r="M23" s="39">
        <v>2.6303695066538785E-6</v>
      </c>
    </row>
    <row r="24" spans="2:13" ht="15" x14ac:dyDescent="0.25">
      <c r="B24" s="9" t="s">
        <v>711</v>
      </c>
      <c r="C24" s="3" t="s">
        <v>712</v>
      </c>
      <c r="D24" s="3" t="s">
        <v>198</v>
      </c>
      <c r="E24" s="3"/>
      <c r="F24" s="3" t="s">
        <v>401</v>
      </c>
      <c r="G24" s="3" t="s">
        <v>57</v>
      </c>
      <c r="H24" s="8">
        <v>4663.4399999999996</v>
      </c>
      <c r="I24" s="8">
        <v>110.49079999999999</v>
      </c>
      <c r="J24" s="8">
        <v>24.124290000000002</v>
      </c>
      <c r="K24" s="39">
        <v>4.7052750711854165E-4</v>
      </c>
      <c r="L24" s="39">
        <v>4.6059619344122529E-3</v>
      </c>
      <c r="M24" s="39">
        <v>1.6849206549394627E-4</v>
      </c>
    </row>
    <row r="25" spans="2:13" ht="15" x14ac:dyDescent="0.25">
      <c r="B25" s="9" t="s">
        <v>713</v>
      </c>
      <c r="C25" s="3" t="s">
        <v>714</v>
      </c>
      <c r="D25" s="3" t="s">
        <v>198</v>
      </c>
      <c r="E25" s="3"/>
      <c r="F25" s="3" t="s">
        <v>401</v>
      </c>
      <c r="G25" s="3" t="s">
        <v>52</v>
      </c>
      <c r="H25" s="8">
        <v>106096.9</v>
      </c>
      <c r="I25" s="8">
        <v>129.24610000000001</v>
      </c>
      <c r="J25" s="8">
        <v>475.41606999999999</v>
      </c>
      <c r="K25" s="39">
        <v>2.584492223301196E-3</v>
      </c>
      <c r="L25" s="39">
        <v>9.0769441149475105E-2</v>
      </c>
      <c r="M25" s="39">
        <v>3.3204639640509433E-3</v>
      </c>
    </row>
    <row r="26" spans="2:13" ht="15" x14ac:dyDescent="0.25">
      <c r="B26" s="9" t="s">
        <v>715</v>
      </c>
      <c r="C26" s="3" t="s">
        <v>716</v>
      </c>
      <c r="D26" s="3" t="s">
        <v>198</v>
      </c>
      <c r="E26" s="3"/>
      <c r="F26" s="3" t="s">
        <v>401</v>
      </c>
      <c r="G26" s="3" t="s">
        <v>52</v>
      </c>
      <c r="H26" s="8">
        <v>19902.7</v>
      </c>
      <c r="I26" s="8">
        <v>134.87219999999999</v>
      </c>
      <c r="J26" s="8">
        <v>93.065429999999992</v>
      </c>
      <c r="K26" s="39">
        <v>6.2488855965113217E-4</v>
      </c>
      <c r="L26" s="39">
        <v>1.7768640154371716E-2</v>
      </c>
      <c r="M26" s="39">
        <v>6.4999991820618422E-4</v>
      </c>
    </row>
    <row r="27" spans="2:13" ht="15" x14ac:dyDescent="0.25">
      <c r="B27" s="9" t="s">
        <v>717</v>
      </c>
      <c r="C27" s="3" t="s">
        <v>718</v>
      </c>
      <c r="D27" s="3" t="s">
        <v>198</v>
      </c>
      <c r="E27" s="3"/>
      <c r="F27" s="3" t="s">
        <v>401</v>
      </c>
      <c r="G27" s="3" t="s">
        <v>52</v>
      </c>
      <c r="H27" s="8">
        <v>55469.75</v>
      </c>
      <c r="I27" s="8">
        <v>101.1431</v>
      </c>
      <c r="J27" s="8">
        <v>194.51201999999998</v>
      </c>
      <c r="K27" s="39">
        <v>3.1217711795007382E-3</v>
      </c>
      <c r="L27" s="39">
        <v>3.713746435255233E-2</v>
      </c>
      <c r="M27" s="39">
        <v>1.3585366455634458E-3</v>
      </c>
    </row>
    <row r="28" spans="2:13" ht="15" x14ac:dyDescent="0.25">
      <c r="B28" s="9" t="s">
        <v>719</v>
      </c>
      <c r="C28" s="3" t="s">
        <v>720</v>
      </c>
      <c r="D28" s="3" t="s">
        <v>198</v>
      </c>
      <c r="E28" s="3"/>
      <c r="F28" s="3" t="s">
        <v>401</v>
      </c>
      <c r="G28" s="3" t="s">
        <v>52</v>
      </c>
      <c r="H28" s="8">
        <v>92274.87</v>
      </c>
      <c r="I28" s="8">
        <v>202.61259999999999</v>
      </c>
      <c r="J28" s="8">
        <v>648.19217000000003</v>
      </c>
      <c r="K28" s="39">
        <v>4.1678528483672693E-3</v>
      </c>
      <c r="L28" s="39">
        <v>0.1237569462647015</v>
      </c>
      <c r="M28" s="39">
        <v>4.5271897146114204E-3</v>
      </c>
    </row>
    <row r="29" spans="2:13" ht="15" x14ac:dyDescent="0.25">
      <c r="B29" s="9" t="s">
        <v>721</v>
      </c>
      <c r="C29" s="3" t="s">
        <v>722</v>
      </c>
      <c r="D29" s="3" t="s">
        <v>198</v>
      </c>
      <c r="E29" s="3"/>
      <c r="F29" s="3" t="s">
        <v>401</v>
      </c>
      <c r="G29" s="3" t="s">
        <v>52</v>
      </c>
      <c r="H29" s="8">
        <v>81113.3</v>
      </c>
      <c r="I29" s="8">
        <v>100</v>
      </c>
      <c r="J29" s="8">
        <v>281.21981</v>
      </c>
      <c r="K29" s="39">
        <v>2.5908034722189398E-3</v>
      </c>
      <c r="L29" s="39">
        <v>5.3692263692015234E-2</v>
      </c>
      <c r="M29" s="39">
        <v>1.9641326913544446E-3</v>
      </c>
    </row>
    <row r="30" spans="2:13" ht="15" x14ac:dyDescent="0.25">
      <c r="B30" s="9" t="s">
        <v>723</v>
      </c>
      <c r="C30" s="3" t="s">
        <v>724</v>
      </c>
      <c r="D30" s="3" t="s">
        <v>198</v>
      </c>
      <c r="E30" s="3"/>
      <c r="F30" s="3" t="s">
        <v>401</v>
      </c>
      <c r="G30" s="3" t="s">
        <v>52</v>
      </c>
      <c r="H30" s="8">
        <v>693544.76</v>
      </c>
      <c r="I30" s="8">
        <v>131.99680000000001</v>
      </c>
      <c r="J30" s="8">
        <v>3173.8881200000001</v>
      </c>
      <c r="K30" s="39">
        <v>1.0385318051663974E-2</v>
      </c>
      <c r="L30" s="39">
        <v>0.60597878175081088</v>
      </c>
      <c r="M30" s="39">
        <v>2.2167490317248628E-2</v>
      </c>
    </row>
    <row r="31" spans="2:13" x14ac:dyDescent="0.2">
      <c r="B31" s="42"/>
      <c r="C31" s="43"/>
      <c r="D31" s="43"/>
      <c r="E31" s="43"/>
      <c r="F31" s="43"/>
      <c r="G31" s="43"/>
      <c r="H31" s="12"/>
      <c r="I31" s="12"/>
      <c r="J31" s="12"/>
      <c r="K31" s="12"/>
      <c r="L31" s="12"/>
      <c r="M31" s="12"/>
    </row>
    <row r="32" spans="2:13" x14ac:dyDescent="0.2">
      <c r="B32" s="31"/>
      <c r="C32" s="46"/>
      <c r="D32" s="46"/>
      <c r="E32" s="46"/>
      <c r="F32" s="46"/>
      <c r="G32" s="46"/>
      <c r="H32" s="47"/>
      <c r="I32" s="47"/>
      <c r="J32" s="47"/>
      <c r="K32" s="47"/>
      <c r="L32" s="47"/>
      <c r="M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697</v>
      </c>
      <c r="C6" s="23"/>
      <c r="D6" s="23"/>
      <c r="E6" s="23"/>
      <c r="F6" s="23"/>
      <c r="G6" s="23"/>
      <c r="H6" s="23"/>
      <c r="I6" s="23"/>
      <c r="J6" s="23"/>
      <c r="K6" s="23"/>
    </row>
    <row r="7" spans="2:11" ht="15" x14ac:dyDescent="0.2">
      <c r="B7" s="48" t="s">
        <v>804</v>
      </c>
      <c r="C7" s="23"/>
      <c r="D7" s="23"/>
      <c r="E7" s="23"/>
      <c r="F7" s="23"/>
      <c r="G7" s="23"/>
      <c r="H7" s="23"/>
      <c r="I7" s="23"/>
      <c r="J7" s="23"/>
      <c r="K7" s="23"/>
    </row>
    <row r="8" spans="2:11" ht="30" x14ac:dyDescent="0.2">
      <c r="B8" s="48" t="s">
        <v>646</v>
      </c>
      <c r="C8" s="25" t="s">
        <v>64</v>
      </c>
      <c r="D8" s="25" t="s">
        <v>67</v>
      </c>
      <c r="E8" s="25" t="s">
        <v>124</v>
      </c>
      <c r="F8" s="25" t="s">
        <v>125</v>
      </c>
      <c r="G8" s="25" t="s">
        <v>126</v>
      </c>
      <c r="H8" s="25" t="s">
        <v>0</v>
      </c>
      <c r="I8" s="25" t="s">
        <v>127</v>
      </c>
      <c r="J8" s="25" t="s">
        <v>113</v>
      </c>
      <c r="K8" s="25" t="s">
        <v>114</v>
      </c>
    </row>
    <row r="9" spans="2:11" ht="15" x14ac:dyDescent="0.2">
      <c r="B9" s="48"/>
      <c r="C9" s="51"/>
      <c r="D9" s="51"/>
      <c r="E9" s="51" t="s">
        <v>216</v>
      </c>
      <c r="F9" s="51" t="s">
        <v>218</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803</v>
      </c>
      <c r="C11" s="44"/>
      <c r="D11" s="44"/>
      <c r="E11" s="44"/>
      <c r="F11" s="15"/>
      <c r="G11" s="15"/>
      <c r="H11" s="15">
        <v>6212.1036899999999</v>
      </c>
      <c r="I11" s="45"/>
      <c r="J11" s="45">
        <v>1</v>
      </c>
      <c r="K11" s="45">
        <v>4.3387398418385167E-2</v>
      </c>
    </row>
    <row r="12" spans="2:11" ht="15" x14ac:dyDescent="0.25">
      <c r="B12" s="6" t="s">
        <v>725</v>
      </c>
      <c r="C12" s="36"/>
      <c r="D12" s="36"/>
      <c r="E12" s="36"/>
      <c r="F12" s="38"/>
      <c r="G12" s="38"/>
      <c r="H12" s="38">
        <v>0</v>
      </c>
      <c r="I12" s="37"/>
      <c r="J12" s="37">
        <v>0</v>
      </c>
      <c r="K12" s="37">
        <v>0</v>
      </c>
    </row>
    <row r="13" spans="2:11" ht="15" x14ac:dyDescent="0.25">
      <c r="B13" s="7" t="s">
        <v>726</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727</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728</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729</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730</v>
      </c>
      <c r="C25" s="35"/>
      <c r="D25" s="35"/>
      <c r="E25" s="35"/>
      <c r="F25" s="8"/>
      <c r="G25" s="8"/>
      <c r="H25" s="8">
        <v>6212.1036899999999</v>
      </c>
      <c r="I25" s="39"/>
      <c r="J25" s="39">
        <v>1</v>
      </c>
      <c r="K25" s="39">
        <v>4.3387398418385167E-2</v>
      </c>
    </row>
    <row r="26" spans="2:11" ht="15" x14ac:dyDescent="0.25">
      <c r="B26" s="7" t="s">
        <v>726</v>
      </c>
      <c r="C26" s="35"/>
      <c r="D26" s="35"/>
      <c r="E26" s="35"/>
      <c r="F26" s="8"/>
      <c r="G26" s="8"/>
      <c r="H26" s="8">
        <v>13.583360000000001</v>
      </c>
      <c r="I26" s="39"/>
      <c r="J26" s="39">
        <v>2.186595826123437E-3</v>
      </c>
      <c r="K26" s="39">
        <v>9.4870704287995617E-5</v>
      </c>
    </row>
    <row r="27" spans="2:11" ht="15" x14ac:dyDescent="0.25">
      <c r="B27" s="9" t="s">
        <v>731</v>
      </c>
      <c r="C27" s="3" t="s">
        <v>732</v>
      </c>
      <c r="D27" s="3" t="s">
        <v>52</v>
      </c>
      <c r="E27" s="3"/>
      <c r="F27" s="8">
        <v>0</v>
      </c>
      <c r="G27" s="8">
        <v>0</v>
      </c>
      <c r="H27" s="8">
        <v>13.583360000000001</v>
      </c>
      <c r="I27" s="39">
        <v>6.8462241749126085E-5</v>
      </c>
      <c r="J27" s="39">
        <v>2.186595826123437E-3</v>
      </c>
      <c r="K27" s="39">
        <v>9.4870704287995617E-5</v>
      </c>
    </row>
    <row r="28" spans="2:11" x14ac:dyDescent="0.2">
      <c r="B28" s="42"/>
      <c r="C28" s="43"/>
      <c r="D28" s="43"/>
      <c r="E28" s="43"/>
      <c r="F28" s="12"/>
      <c r="G28" s="12"/>
      <c r="H28" s="12"/>
      <c r="I28" s="12"/>
      <c r="J28" s="12"/>
      <c r="K28" s="12"/>
    </row>
    <row r="29" spans="2:11" ht="15" x14ac:dyDescent="0.25">
      <c r="B29" s="7" t="s">
        <v>727</v>
      </c>
      <c r="C29" s="35"/>
      <c r="D29" s="35"/>
      <c r="E29" s="35"/>
      <c r="F29" s="8"/>
      <c r="G29" s="8"/>
      <c r="H29" s="8">
        <v>1951.7684799999997</v>
      </c>
      <c r="I29" s="39"/>
      <c r="J29" s="39">
        <v>0.31418800738015368</v>
      </c>
      <c r="K29" s="39">
        <v>1.3631800254481265E-2</v>
      </c>
    </row>
    <row r="30" spans="2:11" ht="15" x14ac:dyDescent="0.25">
      <c r="B30" s="9" t="s">
        <v>733</v>
      </c>
      <c r="C30" s="3" t="s">
        <v>734</v>
      </c>
      <c r="D30" s="3" t="s">
        <v>52</v>
      </c>
      <c r="E30" s="3"/>
      <c r="F30" s="8">
        <v>0</v>
      </c>
      <c r="G30" s="8">
        <v>0</v>
      </c>
      <c r="H30" s="8">
        <v>589.36986999999999</v>
      </c>
      <c r="I30" s="39">
        <v>0</v>
      </c>
      <c r="J30" s="39">
        <v>9.4874441801212114E-2</v>
      </c>
      <c r="K30" s="39">
        <v>4.1163552061510861E-3</v>
      </c>
    </row>
    <row r="31" spans="2:11" ht="15" x14ac:dyDescent="0.25">
      <c r="B31" s="9" t="s">
        <v>735</v>
      </c>
      <c r="C31" s="3" t="s">
        <v>736</v>
      </c>
      <c r="D31" s="3" t="s">
        <v>52</v>
      </c>
      <c r="E31" s="3"/>
      <c r="F31" s="8">
        <v>0</v>
      </c>
      <c r="G31" s="8">
        <v>0</v>
      </c>
      <c r="H31" s="8">
        <v>80.973550000000003</v>
      </c>
      <c r="I31" s="39">
        <v>0</v>
      </c>
      <c r="J31" s="39">
        <v>1.3034803351777279E-2</v>
      </c>
      <c r="K31" s="39">
        <v>5.6554620632886317E-4</v>
      </c>
    </row>
    <row r="32" spans="2:11" ht="15" x14ac:dyDescent="0.25">
      <c r="B32" s="9" t="s">
        <v>737</v>
      </c>
      <c r="C32" s="3" t="s">
        <v>738</v>
      </c>
      <c r="D32" s="3" t="s">
        <v>52</v>
      </c>
      <c r="E32" s="3"/>
      <c r="F32" s="8">
        <v>0</v>
      </c>
      <c r="G32" s="8">
        <v>0</v>
      </c>
      <c r="H32" s="8">
        <v>333.80151000000001</v>
      </c>
      <c r="I32" s="39">
        <v>0</v>
      </c>
      <c r="J32" s="39">
        <v>5.3734053173861304E-2</v>
      </c>
      <c r="K32" s="39">
        <v>2.3313807736890144E-3</v>
      </c>
    </row>
    <row r="33" spans="2:11" ht="15" x14ac:dyDescent="0.25">
      <c r="B33" s="9" t="s">
        <v>739</v>
      </c>
      <c r="C33" s="3" t="s">
        <v>740</v>
      </c>
      <c r="D33" s="3" t="s">
        <v>52</v>
      </c>
      <c r="E33" s="3"/>
      <c r="F33" s="8">
        <v>0</v>
      </c>
      <c r="G33" s="8">
        <v>0</v>
      </c>
      <c r="H33" s="8">
        <v>350.14678000000004</v>
      </c>
      <c r="I33" s="39">
        <v>0</v>
      </c>
      <c r="J33" s="39">
        <v>5.63652504003841E-2</v>
      </c>
      <c r="K33" s="39">
        <v>2.4455415760735091E-3</v>
      </c>
    </row>
    <row r="34" spans="2:11" ht="15" x14ac:dyDescent="0.25">
      <c r="B34" s="9" t="s">
        <v>741</v>
      </c>
      <c r="C34" s="3" t="s">
        <v>742</v>
      </c>
      <c r="D34" s="3" t="s">
        <v>50</v>
      </c>
      <c r="E34" s="3"/>
      <c r="F34" s="8">
        <v>0</v>
      </c>
      <c r="G34" s="8">
        <v>0</v>
      </c>
      <c r="H34" s="8">
        <v>332.48869999999999</v>
      </c>
      <c r="I34" s="39">
        <v>0</v>
      </c>
      <c r="J34" s="39">
        <v>5.352272218753E-2</v>
      </c>
      <c r="K34" s="39">
        <v>2.3222116719869078E-3</v>
      </c>
    </row>
    <row r="35" spans="2:11" ht="15" x14ac:dyDescent="0.25">
      <c r="B35" s="9" t="s">
        <v>743</v>
      </c>
      <c r="C35" s="3" t="s">
        <v>744</v>
      </c>
      <c r="D35" s="3" t="s">
        <v>50</v>
      </c>
      <c r="E35" s="3"/>
      <c r="F35" s="8">
        <v>0</v>
      </c>
      <c r="G35" s="8">
        <v>0</v>
      </c>
      <c r="H35" s="8">
        <v>264.98806999999999</v>
      </c>
      <c r="I35" s="39">
        <v>0</v>
      </c>
      <c r="J35" s="39">
        <v>4.2656736465388909E-2</v>
      </c>
      <c r="K35" s="39">
        <v>1.8507648202518876E-3</v>
      </c>
    </row>
    <row r="36" spans="2:11" x14ac:dyDescent="0.2">
      <c r="B36" s="42"/>
      <c r="C36" s="43"/>
      <c r="D36" s="43"/>
      <c r="E36" s="43"/>
      <c r="F36" s="12"/>
      <c r="G36" s="12"/>
      <c r="H36" s="12"/>
      <c r="I36" s="12"/>
      <c r="J36" s="12"/>
      <c r="K36" s="12"/>
    </row>
    <row r="37" spans="2:11" ht="15" x14ac:dyDescent="0.25">
      <c r="B37" s="7" t="s">
        <v>728</v>
      </c>
      <c r="C37" s="35"/>
      <c r="D37" s="35"/>
      <c r="E37" s="35"/>
      <c r="F37" s="8"/>
      <c r="G37" s="8"/>
      <c r="H37" s="8">
        <v>831.5483200000001</v>
      </c>
      <c r="I37" s="39"/>
      <c r="J37" s="39">
        <v>0.13385937542198367</v>
      </c>
      <c r="K37" s="39">
        <v>5.8078100534698007E-3</v>
      </c>
    </row>
    <row r="38" spans="2:11" ht="15" x14ac:dyDescent="0.25">
      <c r="B38" s="9" t="s">
        <v>745</v>
      </c>
      <c r="C38" s="3" t="s">
        <v>746</v>
      </c>
      <c r="D38" s="3" t="s">
        <v>52</v>
      </c>
      <c r="E38" s="3"/>
      <c r="F38" s="8">
        <v>0</v>
      </c>
      <c r="G38" s="8">
        <v>0</v>
      </c>
      <c r="H38" s="8">
        <v>200.82132000000001</v>
      </c>
      <c r="I38" s="39">
        <v>0</v>
      </c>
      <c r="J38" s="39">
        <v>3.2327425622864968E-2</v>
      </c>
      <c r="K38" s="39">
        <v>1.4026028953399556E-3</v>
      </c>
    </row>
    <row r="39" spans="2:11" ht="15" x14ac:dyDescent="0.25">
      <c r="B39" s="9" t="s">
        <v>747</v>
      </c>
      <c r="C39" s="3" t="s">
        <v>748</v>
      </c>
      <c r="D39" s="3" t="s">
        <v>52</v>
      </c>
      <c r="E39" s="3"/>
      <c r="F39" s="8">
        <v>0</v>
      </c>
      <c r="G39" s="8">
        <v>0</v>
      </c>
      <c r="H39" s="8">
        <v>265.86268000000001</v>
      </c>
      <c r="I39" s="39">
        <v>9.9899258969617479E-5</v>
      </c>
      <c r="J39" s="39">
        <v>4.2797527740558373E-2</v>
      </c>
      <c r="K39" s="39">
        <v>1.8568733874014976E-3</v>
      </c>
    </row>
    <row r="40" spans="2:11" ht="15" x14ac:dyDescent="0.25">
      <c r="B40" s="9" t="s">
        <v>749</v>
      </c>
      <c r="C40" s="3" t="s">
        <v>750</v>
      </c>
      <c r="D40" s="3" t="s">
        <v>50</v>
      </c>
      <c r="E40" s="3"/>
      <c r="F40" s="8">
        <v>0</v>
      </c>
      <c r="G40" s="8">
        <v>0</v>
      </c>
      <c r="H40" s="8">
        <v>147.82426000000001</v>
      </c>
      <c r="I40" s="39">
        <v>0</v>
      </c>
      <c r="J40" s="39">
        <v>2.3796167510526538E-2</v>
      </c>
      <c r="K40" s="39">
        <v>1.0324538006098475E-3</v>
      </c>
    </row>
    <row r="41" spans="2:11" ht="15" x14ac:dyDescent="0.25">
      <c r="B41" s="9" t="s">
        <v>751</v>
      </c>
      <c r="C41" s="3" t="s">
        <v>752</v>
      </c>
      <c r="D41" s="3" t="s">
        <v>52</v>
      </c>
      <c r="E41" s="3"/>
      <c r="F41" s="8">
        <v>0</v>
      </c>
      <c r="G41" s="8">
        <v>0</v>
      </c>
      <c r="H41" s="8">
        <v>77.450829999999996</v>
      </c>
      <c r="I41" s="39">
        <v>0</v>
      </c>
      <c r="J41" s="39">
        <v>1.246772975227012E-2</v>
      </c>
      <c r="K41" s="39">
        <v>5.4094235813449828E-4</v>
      </c>
    </row>
    <row r="42" spans="2:11" ht="15" x14ac:dyDescent="0.25">
      <c r="B42" s="9" t="s">
        <v>753</v>
      </c>
      <c r="C42" s="3" t="s">
        <v>754</v>
      </c>
      <c r="D42" s="3" t="s">
        <v>52</v>
      </c>
      <c r="E42" s="3"/>
      <c r="F42" s="8">
        <v>0</v>
      </c>
      <c r="G42" s="8">
        <v>0</v>
      </c>
      <c r="H42" s="8">
        <v>51.14705</v>
      </c>
      <c r="I42" s="39">
        <v>0</v>
      </c>
      <c r="J42" s="39">
        <v>8.2334507845280343E-3</v>
      </c>
      <c r="K42" s="39">
        <v>3.5722800954648379E-4</v>
      </c>
    </row>
    <row r="43" spans="2:11" ht="15" x14ac:dyDescent="0.25">
      <c r="B43" s="9" t="s">
        <v>755</v>
      </c>
      <c r="C43" s="3" t="s">
        <v>756</v>
      </c>
      <c r="D43" s="3" t="s">
        <v>50</v>
      </c>
      <c r="E43" s="3"/>
      <c r="F43" s="8">
        <v>0</v>
      </c>
      <c r="G43" s="8">
        <v>0</v>
      </c>
      <c r="H43" s="8">
        <v>15.02896</v>
      </c>
      <c r="I43" s="39">
        <v>0</v>
      </c>
      <c r="J43" s="39">
        <v>2.4193028239681558E-3</v>
      </c>
      <c r="K43" s="39">
        <v>1.0496725551823072E-4</v>
      </c>
    </row>
    <row r="44" spans="2:11" ht="15" x14ac:dyDescent="0.25">
      <c r="B44" s="9" t="s">
        <v>757</v>
      </c>
      <c r="C44" s="3" t="s">
        <v>758</v>
      </c>
      <c r="D44" s="3" t="s">
        <v>52</v>
      </c>
      <c r="E44" s="3"/>
      <c r="F44" s="8">
        <v>0</v>
      </c>
      <c r="G44" s="8">
        <v>0</v>
      </c>
      <c r="H44" s="8">
        <v>73.413219999999995</v>
      </c>
      <c r="I44" s="39">
        <v>0</v>
      </c>
      <c r="J44" s="39">
        <v>1.1817771187267481E-2</v>
      </c>
      <c r="K44" s="39">
        <v>5.1274234691928687E-4</v>
      </c>
    </row>
    <row r="45" spans="2:11" x14ac:dyDescent="0.2">
      <c r="B45" s="42"/>
      <c r="C45" s="43"/>
      <c r="D45" s="43"/>
      <c r="E45" s="43"/>
      <c r="F45" s="12"/>
      <c r="G45" s="12"/>
      <c r="H45" s="12"/>
      <c r="I45" s="12"/>
      <c r="J45" s="12"/>
      <c r="K45" s="12"/>
    </row>
    <row r="46" spans="2:11" ht="15" x14ac:dyDescent="0.25">
      <c r="B46" s="7" t="s">
        <v>729</v>
      </c>
      <c r="C46" s="35"/>
      <c r="D46" s="35"/>
      <c r="E46" s="35"/>
      <c r="F46" s="8"/>
      <c r="G46" s="8"/>
      <c r="H46" s="8">
        <v>3415.2035300000002</v>
      </c>
      <c r="I46" s="39"/>
      <c r="J46" s="39">
        <v>0.54976602137173924</v>
      </c>
      <c r="K46" s="39">
        <v>2.3852917406146108E-2</v>
      </c>
    </row>
    <row r="47" spans="2:11" ht="15" x14ac:dyDescent="0.25">
      <c r="B47" s="9" t="s">
        <v>759</v>
      </c>
      <c r="C47" s="3" t="s">
        <v>760</v>
      </c>
      <c r="D47" s="3" t="s">
        <v>52</v>
      </c>
      <c r="E47" s="3"/>
      <c r="F47" s="8">
        <v>0</v>
      </c>
      <c r="G47" s="8">
        <v>0</v>
      </c>
      <c r="H47" s="8">
        <v>164.22564000000003</v>
      </c>
      <c r="I47" s="39">
        <v>2.9012608000000023E-5</v>
      </c>
      <c r="J47" s="39">
        <v>2.6436397103989748E-2</v>
      </c>
      <c r="K47" s="39">
        <v>1.1470064938974471E-3</v>
      </c>
    </row>
    <row r="48" spans="2:11" ht="15" x14ac:dyDescent="0.25">
      <c r="B48" s="9" t="s">
        <v>761</v>
      </c>
      <c r="C48" s="3" t="s">
        <v>762</v>
      </c>
      <c r="D48" s="3" t="s">
        <v>50</v>
      </c>
      <c r="E48" s="3"/>
      <c r="F48" s="8">
        <v>0</v>
      </c>
      <c r="G48" s="8">
        <v>0</v>
      </c>
      <c r="H48" s="8">
        <v>208.08085999999997</v>
      </c>
      <c r="I48" s="39">
        <v>4.9538461538461542E-5</v>
      </c>
      <c r="J48" s="39">
        <v>3.3496037797141144E-2</v>
      </c>
      <c r="K48" s="39">
        <v>1.4533059373418515E-3</v>
      </c>
    </row>
    <row r="49" spans="2:11" ht="15" x14ac:dyDescent="0.25">
      <c r="B49" s="9" t="s">
        <v>763</v>
      </c>
      <c r="C49" s="3" t="s">
        <v>764</v>
      </c>
      <c r="D49" s="3" t="s">
        <v>50</v>
      </c>
      <c r="E49" s="3"/>
      <c r="F49" s="8">
        <v>0</v>
      </c>
      <c r="G49" s="8">
        <v>0</v>
      </c>
      <c r="H49" s="8">
        <v>7.0061800000000005</v>
      </c>
      <c r="I49" s="39">
        <v>1.0559999999999999E-5</v>
      </c>
      <c r="J49" s="39">
        <v>1.1278272787491094E-3</v>
      </c>
      <c r="K49" s="39">
        <v>4.8933491490210754E-5</v>
      </c>
    </row>
    <row r="50" spans="2:11" ht="15" x14ac:dyDescent="0.25">
      <c r="B50" s="9" t="s">
        <v>765</v>
      </c>
      <c r="C50" s="3" t="s">
        <v>766</v>
      </c>
      <c r="D50" s="3" t="s">
        <v>52</v>
      </c>
      <c r="E50" s="3"/>
      <c r="F50" s="8">
        <v>0</v>
      </c>
      <c r="G50" s="8">
        <v>0</v>
      </c>
      <c r="H50" s="8">
        <v>477.43383</v>
      </c>
      <c r="I50" s="39">
        <v>4.6100000000000002E-5</v>
      </c>
      <c r="J50" s="39">
        <v>7.6855418683457299E-2</v>
      </c>
      <c r="K50" s="39">
        <v>3.334556671030965E-3</v>
      </c>
    </row>
    <row r="51" spans="2:11" ht="15" x14ac:dyDescent="0.25">
      <c r="B51" s="9" t="s">
        <v>767</v>
      </c>
      <c r="C51" s="3" t="s">
        <v>768</v>
      </c>
      <c r="D51" s="3" t="s">
        <v>52</v>
      </c>
      <c r="E51" s="3"/>
      <c r="F51" s="8">
        <v>0</v>
      </c>
      <c r="G51" s="8">
        <v>0</v>
      </c>
      <c r="H51" s="8">
        <v>71.896100000000004</v>
      </c>
      <c r="I51" s="39">
        <v>4.8077458418566007E-5</v>
      </c>
      <c r="J51" s="39">
        <v>1.1573551181339023E-2</v>
      </c>
      <c r="K51" s="39">
        <v>5.0214627622032848E-4</v>
      </c>
    </row>
    <row r="52" spans="2:11" ht="15" x14ac:dyDescent="0.25">
      <c r="B52" s="9" t="s">
        <v>769</v>
      </c>
      <c r="C52" s="3" t="s">
        <v>770</v>
      </c>
      <c r="D52" s="3" t="s">
        <v>52</v>
      </c>
      <c r="E52" s="3"/>
      <c r="F52" s="8">
        <v>0</v>
      </c>
      <c r="G52" s="8">
        <v>0</v>
      </c>
      <c r="H52" s="8">
        <v>83.090630000000004</v>
      </c>
      <c r="I52" s="39">
        <v>9.4208000000000003E-5</v>
      </c>
      <c r="J52" s="39">
        <v>1.3375602556949594E-2</v>
      </c>
      <c r="K52" s="39">
        <v>5.8033259722434336E-4</v>
      </c>
    </row>
    <row r="53" spans="2:11" ht="15" x14ac:dyDescent="0.25">
      <c r="B53" s="9" t="s">
        <v>771</v>
      </c>
      <c r="C53" s="3" t="s">
        <v>772</v>
      </c>
      <c r="D53" s="3" t="s">
        <v>52</v>
      </c>
      <c r="E53" s="3"/>
      <c r="F53" s="8">
        <v>0</v>
      </c>
      <c r="G53" s="8">
        <v>0</v>
      </c>
      <c r="H53" s="8">
        <v>105.12235000000001</v>
      </c>
      <c r="I53" s="39">
        <v>7.4615384615329516E-6</v>
      </c>
      <c r="J53" s="39">
        <v>1.6922182121528628E-2</v>
      </c>
      <c r="K53" s="39">
        <v>7.3420945781523688E-4</v>
      </c>
    </row>
    <row r="54" spans="2:11" ht="15" x14ac:dyDescent="0.25">
      <c r="B54" s="9" t="s">
        <v>773</v>
      </c>
      <c r="C54" s="3" t="s">
        <v>774</v>
      </c>
      <c r="D54" s="3" t="s">
        <v>52</v>
      </c>
      <c r="E54" s="3"/>
      <c r="F54" s="8">
        <v>0</v>
      </c>
      <c r="G54" s="8">
        <v>0</v>
      </c>
      <c r="H54" s="8">
        <v>12.153840000000001</v>
      </c>
      <c r="I54" s="39">
        <v>1.9193937637966802E-5</v>
      </c>
      <c r="J54" s="39">
        <v>1.9564773233847936E-3</v>
      </c>
      <c r="K54" s="39">
        <v>8.4886461126231844E-5</v>
      </c>
    </row>
    <row r="55" spans="2:11" ht="15" x14ac:dyDescent="0.25">
      <c r="B55" s="9" t="s">
        <v>775</v>
      </c>
      <c r="C55" s="3" t="s">
        <v>776</v>
      </c>
      <c r="D55" s="3" t="s">
        <v>52</v>
      </c>
      <c r="E55" s="3"/>
      <c r="F55" s="8">
        <v>0</v>
      </c>
      <c r="G55" s="8">
        <v>0</v>
      </c>
      <c r="H55" s="8">
        <v>86.495329999999996</v>
      </c>
      <c r="I55" s="39">
        <v>1.63E-5</v>
      </c>
      <c r="J55" s="39">
        <v>1.3923677761405814E-2</v>
      </c>
      <c r="K55" s="39">
        <v>6.0411215448332334E-4</v>
      </c>
    </row>
    <row r="56" spans="2:11" ht="15" x14ac:dyDescent="0.25">
      <c r="B56" s="9" t="s">
        <v>777</v>
      </c>
      <c r="C56" s="3" t="s">
        <v>778</v>
      </c>
      <c r="D56" s="3" t="s">
        <v>50</v>
      </c>
      <c r="E56" s="3"/>
      <c r="F56" s="8">
        <v>0</v>
      </c>
      <c r="G56" s="8">
        <v>0</v>
      </c>
      <c r="H56" s="8">
        <v>173.65457000000001</v>
      </c>
      <c r="I56" s="39">
        <v>1.6657079356778673E-4</v>
      </c>
      <c r="J56" s="39">
        <v>2.7954229141336179E-2</v>
      </c>
      <c r="K56" s="39">
        <v>1.212861277233986E-3</v>
      </c>
    </row>
    <row r="57" spans="2:11" ht="15" x14ac:dyDescent="0.25">
      <c r="B57" s="9" t="s">
        <v>779</v>
      </c>
      <c r="C57" s="3" t="s">
        <v>780</v>
      </c>
      <c r="D57" s="3" t="s">
        <v>52</v>
      </c>
      <c r="E57" s="3"/>
      <c r="F57" s="8">
        <v>0</v>
      </c>
      <c r="G57" s="8">
        <v>0</v>
      </c>
      <c r="H57" s="8">
        <v>246.82580999999999</v>
      </c>
      <c r="I57" s="39">
        <v>6.5264467023113762E-5</v>
      </c>
      <c r="J57" s="39">
        <v>3.9733047340682746E-2</v>
      </c>
      <c r="K57" s="39">
        <v>1.7239135553467617E-3</v>
      </c>
    </row>
    <row r="58" spans="2:11" ht="15" x14ac:dyDescent="0.25">
      <c r="B58" s="9" t="s">
        <v>781</v>
      </c>
      <c r="C58" s="3" t="s">
        <v>782</v>
      </c>
      <c r="D58" s="3" t="s">
        <v>52</v>
      </c>
      <c r="E58" s="3"/>
      <c r="F58" s="8">
        <v>0</v>
      </c>
      <c r="G58" s="8">
        <v>0</v>
      </c>
      <c r="H58" s="8">
        <v>56.759589999999996</v>
      </c>
      <c r="I58" s="39">
        <v>1.4597272727272728E-5</v>
      </c>
      <c r="J58" s="39">
        <v>9.1369353817080268E-3</v>
      </c>
      <c r="K58" s="39">
        <v>3.9642785572920633E-4</v>
      </c>
    </row>
    <row r="59" spans="2:11" ht="15" x14ac:dyDescent="0.25">
      <c r="B59" s="9" t="s">
        <v>783</v>
      </c>
      <c r="C59" s="3" t="s">
        <v>784</v>
      </c>
      <c r="D59" s="3" t="s">
        <v>52</v>
      </c>
      <c r="E59" s="3"/>
      <c r="F59" s="8">
        <v>0</v>
      </c>
      <c r="G59" s="8">
        <v>0</v>
      </c>
      <c r="H59" s="8">
        <v>99.450639999999993</v>
      </c>
      <c r="I59" s="39">
        <v>8.0584591895008781E-5</v>
      </c>
      <c r="J59" s="39">
        <v>1.6009172570652954E-2</v>
      </c>
      <c r="K59" s="39">
        <v>6.9459634867160311E-4</v>
      </c>
    </row>
    <row r="60" spans="2:11" ht="15" x14ac:dyDescent="0.25">
      <c r="B60" s="9" t="s">
        <v>785</v>
      </c>
      <c r="C60" s="3" t="s">
        <v>786</v>
      </c>
      <c r="D60" s="3" t="s">
        <v>52</v>
      </c>
      <c r="E60" s="3"/>
      <c r="F60" s="8">
        <v>0</v>
      </c>
      <c r="G60" s="8">
        <v>0</v>
      </c>
      <c r="H60" s="8">
        <v>43.672580000000004</v>
      </c>
      <c r="I60" s="39">
        <v>2.1300000000000003E-5</v>
      </c>
      <c r="J60" s="39">
        <v>7.0302400248570228E-3</v>
      </c>
      <c r="K60" s="39">
        <v>3.0502382493534971E-4</v>
      </c>
    </row>
    <row r="61" spans="2:11" ht="15" x14ac:dyDescent="0.25">
      <c r="B61" s="9" t="s">
        <v>787</v>
      </c>
      <c r="C61" s="3" t="s">
        <v>788</v>
      </c>
      <c r="D61" s="3" t="s">
        <v>52</v>
      </c>
      <c r="E61" s="3"/>
      <c r="F61" s="8">
        <v>0</v>
      </c>
      <c r="G61" s="8">
        <v>0</v>
      </c>
      <c r="H61" s="8">
        <v>236.61569</v>
      </c>
      <c r="I61" s="39">
        <v>1.4313901345291481E-5</v>
      </c>
      <c r="J61" s="39">
        <v>3.8089462412048053E-2</v>
      </c>
      <c r="K61" s="39">
        <v>1.652602681213635E-3</v>
      </c>
    </row>
    <row r="62" spans="2:11" ht="15" x14ac:dyDescent="0.25">
      <c r="B62" s="9" t="s">
        <v>789</v>
      </c>
      <c r="C62" s="3" t="s">
        <v>790</v>
      </c>
      <c r="D62" s="3" t="s">
        <v>50</v>
      </c>
      <c r="E62" s="3"/>
      <c r="F62" s="8">
        <v>0</v>
      </c>
      <c r="G62" s="8">
        <v>0</v>
      </c>
      <c r="H62" s="8">
        <v>174.23597000000001</v>
      </c>
      <c r="I62" s="39">
        <v>9.1233755758303621E-5</v>
      </c>
      <c r="J62" s="39">
        <v>2.8047820624835709E-2</v>
      </c>
      <c r="K62" s="39">
        <v>1.2169219682171477E-3</v>
      </c>
    </row>
    <row r="63" spans="2:11" ht="15" x14ac:dyDescent="0.25">
      <c r="B63" s="9" t="s">
        <v>791</v>
      </c>
      <c r="C63" s="3" t="s">
        <v>792</v>
      </c>
      <c r="D63" s="3" t="s">
        <v>50</v>
      </c>
      <c r="E63" s="3"/>
      <c r="F63" s="8">
        <v>0</v>
      </c>
      <c r="G63" s="8">
        <v>0</v>
      </c>
      <c r="H63" s="8">
        <v>196.24036999999998</v>
      </c>
      <c r="I63" s="39">
        <v>4.3076923076923084E-5</v>
      </c>
      <c r="J63" s="39">
        <v>3.1590002323351428E-2</v>
      </c>
      <c r="K63" s="39">
        <v>1.3706080168409615E-3</v>
      </c>
    </row>
    <row r="64" spans="2:11" ht="15" x14ac:dyDescent="0.25">
      <c r="B64" s="9" t="s">
        <v>793</v>
      </c>
      <c r="C64" s="3" t="s">
        <v>794</v>
      </c>
      <c r="D64" s="3" t="s">
        <v>50</v>
      </c>
      <c r="E64" s="3"/>
      <c r="F64" s="8">
        <v>0</v>
      </c>
      <c r="G64" s="8">
        <v>0</v>
      </c>
      <c r="H64" s="8">
        <v>58.748359999999998</v>
      </c>
      <c r="I64" s="39">
        <v>1.7012858555885263E-5</v>
      </c>
      <c r="J64" s="39">
        <v>9.4570797481327937E-3</v>
      </c>
      <c r="K64" s="39">
        <v>4.1031808690667918E-4</v>
      </c>
    </row>
    <row r="65" spans="2:11" ht="15" x14ac:dyDescent="0.25">
      <c r="B65" s="9" t="s">
        <v>795</v>
      </c>
      <c r="C65" s="3" t="s">
        <v>796</v>
      </c>
      <c r="D65" s="3" t="s">
        <v>52</v>
      </c>
      <c r="E65" s="3"/>
      <c r="F65" s="8">
        <v>0</v>
      </c>
      <c r="G65" s="8">
        <v>0</v>
      </c>
      <c r="H65" s="8">
        <v>549.02727000000004</v>
      </c>
      <c r="I65" s="39">
        <v>1.432951903846154E-4</v>
      </c>
      <c r="J65" s="39">
        <v>8.8380248849323384E-2</v>
      </c>
      <c r="K65" s="39">
        <v>3.834589069141621E-3</v>
      </c>
    </row>
    <row r="66" spans="2:11" ht="15" x14ac:dyDescent="0.25">
      <c r="B66" s="9" t="s">
        <v>797</v>
      </c>
      <c r="C66" s="3" t="s">
        <v>798</v>
      </c>
      <c r="D66" s="3" t="s">
        <v>52</v>
      </c>
      <c r="E66" s="3"/>
      <c r="F66" s="8">
        <v>0</v>
      </c>
      <c r="G66" s="8">
        <v>0</v>
      </c>
      <c r="H66" s="8">
        <v>173.70257000000001</v>
      </c>
      <c r="I66" s="39">
        <v>1.080226560846554E-4</v>
      </c>
      <c r="J66" s="39">
        <v>2.7961955992399094E-2</v>
      </c>
      <c r="K66" s="39">
        <v>1.2131965251995721E-3</v>
      </c>
    </row>
    <row r="67" spans="2:11" ht="15" x14ac:dyDescent="0.25">
      <c r="B67" s="9" t="s">
        <v>799</v>
      </c>
      <c r="C67" s="3" t="s">
        <v>800</v>
      </c>
      <c r="D67" s="3" t="s">
        <v>52</v>
      </c>
      <c r="E67" s="3"/>
      <c r="F67" s="8">
        <v>0</v>
      </c>
      <c r="G67" s="8">
        <v>0</v>
      </c>
      <c r="H67" s="8">
        <v>18.280529999999999</v>
      </c>
      <c r="I67" s="39">
        <v>6.7771428571428575E-5</v>
      </c>
      <c r="J67" s="39">
        <v>2.9427277637730479E-3</v>
      </c>
      <c r="K67" s="39">
        <v>1.2767730192366487E-4</v>
      </c>
    </row>
    <row r="68" spans="2:11" ht="15" x14ac:dyDescent="0.25">
      <c r="B68" s="9" t="s">
        <v>801</v>
      </c>
      <c r="C68" s="3" t="s">
        <v>802</v>
      </c>
      <c r="D68" s="3" t="s">
        <v>52</v>
      </c>
      <c r="E68" s="3"/>
      <c r="F68" s="8">
        <v>0</v>
      </c>
      <c r="G68" s="8">
        <v>0</v>
      </c>
      <c r="H68" s="8">
        <v>172.48482000000001</v>
      </c>
      <c r="I68" s="39">
        <v>6.0647829083390765E-5</v>
      </c>
      <c r="J68" s="39">
        <v>2.7765927390693636E-2</v>
      </c>
      <c r="K68" s="39">
        <v>1.2046913541559786E-3</v>
      </c>
    </row>
    <row r="69" spans="2:11" x14ac:dyDescent="0.2">
      <c r="B69" s="42"/>
      <c r="C69" s="43"/>
      <c r="D69" s="43"/>
      <c r="E69" s="43"/>
      <c r="F69" s="12"/>
      <c r="G69" s="12"/>
      <c r="H69" s="12"/>
      <c r="I69" s="12"/>
      <c r="J69" s="12"/>
      <c r="K69" s="12"/>
    </row>
    <row r="70" spans="2:11" x14ac:dyDescent="0.2">
      <c r="B70" s="31"/>
      <c r="C70" s="46"/>
      <c r="D70" s="46"/>
      <c r="E70" s="46"/>
      <c r="F70" s="47"/>
      <c r="G70" s="47"/>
      <c r="H70" s="47"/>
      <c r="I70" s="47"/>
      <c r="J70" s="47"/>
      <c r="K70" s="47"/>
    </row>
    <row r="72" spans="2:11" x14ac:dyDescent="0.2">
      <c r="B72" s="33" t="s">
        <v>62</v>
      </c>
    </row>
    <row r="74" spans="2:11" x14ac:dyDescent="0.2">
      <c r="B74" s="34" t="s">
        <v>63</v>
      </c>
    </row>
  </sheetData>
  <hyperlinks>
    <hyperlink ref="B7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697</v>
      </c>
      <c r="C6" s="23"/>
      <c r="D6" s="23"/>
      <c r="E6" s="23"/>
      <c r="F6" s="23"/>
      <c r="G6" s="23"/>
      <c r="H6" s="23"/>
      <c r="I6" s="23"/>
      <c r="J6" s="23"/>
      <c r="K6" s="23"/>
      <c r="L6" s="23"/>
    </row>
    <row r="7" spans="2:12" ht="15" x14ac:dyDescent="0.2">
      <c r="B7" s="48" t="s">
        <v>807</v>
      </c>
      <c r="C7" s="23"/>
      <c r="D7" s="23"/>
      <c r="E7" s="23"/>
      <c r="F7" s="23"/>
      <c r="G7" s="23"/>
      <c r="H7" s="23"/>
      <c r="I7" s="23"/>
      <c r="J7" s="23"/>
      <c r="K7" s="23"/>
      <c r="L7" s="23"/>
    </row>
    <row r="8" spans="2:12" ht="30" x14ac:dyDescent="0.2">
      <c r="B8" s="48" t="s">
        <v>646</v>
      </c>
      <c r="C8" s="25" t="s">
        <v>64</v>
      </c>
      <c r="D8" s="25" t="s">
        <v>226</v>
      </c>
      <c r="E8" s="25" t="s">
        <v>67</v>
      </c>
      <c r="F8" s="25" t="s">
        <v>124</v>
      </c>
      <c r="G8" s="25" t="s">
        <v>125</v>
      </c>
      <c r="H8" s="25" t="s">
        <v>126</v>
      </c>
      <c r="I8" s="25" t="s">
        <v>0</v>
      </c>
      <c r="J8" s="25" t="s">
        <v>127</v>
      </c>
      <c r="K8" s="25" t="s">
        <v>113</v>
      </c>
      <c r="L8" s="25" t="s">
        <v>114</v>
      </c>
    </row>
    <row r="9" spans="2:12" ht="15" x14ac:dyDescent="0.2">
      <c r="B9" s="48"/>
      <c r="C9" s="51"/>
      <c r="D9" s="51"/>
      <c r="E9" s="51"/>
      <c r="F9" s="51" t="s">
        <v>216</v>
      </c>
      <c r="G9" s="51" t="s">
        <v>218</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644</v>
      </c>
      <c r="C11" s="44"/>
      <c r="D11" s="44"/>
      <c r="E11" s="44"/>
      <c r="F11" s="44"/>
      <c r="G11" s="15"/>
      <c r="H11" s="15"/>
      <c r="I11" s="15">
        <v>0</v>
      </c>
      <c r="J11" s="45"/>
      <c r="K11" s="45">
        <v>0</v>
      </c>
      <c r="L11" s="45">
        <v>0</v>
      </c>
    </row>
    <row r="12" spans="2:12" ht="15" x14ac:dyDescent="0.25">
      <c r="B12" s="6" t="s">
        <v>805</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806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697</v>
      </c>
      <c r="C6" s="23"/>
      <c r="D6" s="23"/>
      <c r="E6" s="23"/>
      <c r="F6" s="23"/>
      <c r="G6" s="23"/>
      <c r="H6" s="23"/>
      <c r="I6" s="23"/>
      <c r="J6" s="23"/>
      <c r="K6" s="23"/>
      <c r="L6" s="23"/>
    </row>
    <row r="7" spans="2:12" ht="15" x14ac:dyDescent="0.2">
      <c r="B7" s="48" t="s">
        <v>812</v>
      </c>
      <c r="C7" s="23"/>
      <c r="D7" s="23"/>
      <c r="E7" s="23"/>
      <c r="F7" s="23"/>
      <c r="G7" s="23"/>
      <c r="H7" s="23"/>
      <c r="I7" s="23"/>
      <c r="J7" s="23"/>
      <c r="K7" s="23"/>
      <c r="L7" s="23"/>
    </row>
    <row r="8" spans="2:12" ht="30" x14ac:dyDescent="0.2">
      <c r="B8" s="48" t="s">
        <v>646</v>
      </c>
      <c r="C8" s="25" t="s">
        <v>64</v>
      </c>
      <c r="D8" s="25" t="s">
        <v>226</v>
      </c>
      <c r="E8" s="25" t="s">
        <v>67</v>
      </c>
      <c r="F8" s="25" t="s">
        <v>124</v>
      </c>
      <c r="G8" s="25" t="s">
        <v>125</v>
      </c>
      <c r="H8" s="25" t="s">
        <v>126</v>
      </c>
      <c r="I8" s="25" t="s">
        <v>0</v>
      </c>
      <c r="J8" s="25" t="s">
        <v>127</v>
      </c>
      <c r="K8" s="25" t="s">
        <v>113</v>
      </c>
      <c r="L8" s="25" t="s">
        <v>114</v>
      </c>
    </row>
    <row r="9" spans="2:12" ht="15" x14ac:dyDescent="0.2">
      <c r="B9" s="48"/>
      <c r="C9" s="51"/>
      <c r="D9" s="51"/>
      <c r="E9" s="51"/>
      <c r="F9" s="51" t="s">
        <v>216</v>
      </c>
      <c r="G9" s="51" t="s">
        <v>218</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652</v>
      </c>
      <c r="C11" s="44"/>
      <c r="D11" s="44"/>
      <c r="E11" s="44"/>
      <c r="F11" s="44"/>
      <c r="G11" s="15"/>
      <c r="H11" s="15"/>
      <c r="I11" s="15">
        <v>0</v>
      </c>
      <c r="J11" s="45"/>
      <c r="K11" s="45">
        <v>0</v>
      </c>
      <c r="L11" s="45">
        <v>0</v>
      </c>
    </row>
    <row r="12" spans="2:12" ht="15" x14ac:dyDescent="0.25">
      <c r="B12" s="6" t="s">
        <v>808</v>
      </c>
      <c r="C12" s="36"/>
      <c r="D12" s="36"/>
      <c r="E12" s="36"/>
      <c r="F12" s="36"/>
      <c r="G12" s="38"/>
      <c r="H12" s="38"/>
      <c r="I12" s="38">
        <v>0</v>
      </c>
      <c r="J12" s="37"/>
      <c r="K12" s="37">
        <v>0</v>
      </c>
      <c r="L12" s="37">
        <v>0</v>
      </c>
    </row>
    <row r="13" spans="2:12" ht="15" x14ac:dyDescent="0.25">
      <c r="B13" s="7" t="s">
        <v>647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809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810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649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480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811</v>
      </c>
      <c r="C28" s="35"/>
      <c r="D28" s="35"/>
      <c r="E28" s="35"/>
      <c r="F28" s="35"/>
      <c r="G28" s="8"/>
      <c r="H28" s="8"/>
      <c r="I28" s="8">
        <v>0</v>
      </c>
      <c r="J28" s="39"/>
      <c r="K28" s="39">
        <v>0</v>
      </c>
      <c r="L28" s="39">
        <v>0</v>
      </c>
    </row>
    <row r="29" spans="2:12" ht="15" x14ac:dyDescent="0.25">
      <c r="B29" s="7" t="s">
        <v>647</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650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649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651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480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9525.0637124640016</v>
      </c>
      <c r="K10" s="45">
        <v>1</v>
      </c>
      <c r="L10" s="45">
        <v>6.6526213160034778E-2</v>
      </c>
    </row>
    <row r="11" spans="2:12" ht="15" x14ac:dyDescent="0.25">
      <c r="B11" s="6" t="s">
        <v>69</v>
      </c>
      <c r="C11" s="36"/>
      <c r="D11" s="36"/>
      <c r="E11" s="36"/>
      <c r="F11" s="36"/>
      <c r="G11" s="36"/>
      <c r="H11" s="37"/>
      <c r="I11" s="37">
        <v>0</v>
      </c>
      <c r="J11" s="38">
        <v>9525.0637124640016</v>
      </c>
      <c r="K11" s="37">
        <v>1</v>
      </c>
      <c r="L11" s="37">
        <v>6.6526213160034778E-2</v>
      </c>
    </row>
    <row r="12" spans="2:12" ht="15" x14ac:dyDescent="0.25">
      <c r="B12" s="7" t="s">
        <v>70</v>
      </c>
      <c r="C12" s="35"/>
      <c r="D12" s="35"/>
      <c r="E12" s="35"/>
      <c r="F12" s="35"/>
      <c r="G12" s="35"/>
      <c r="H12" s="39"/>
      <c r="I12" s="39">
        <v>0</v>
      </c>
      <c r="J12" s="8">
        <v>5709.8060217439997</v>
      </c>
      <c r="K12" s="39">
        <v>0.59945069073631974</v>
      </c>
      <c r="L12" s="39">
        <v>3.9879184430854489E-2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-1.7120000000000001E-6</v>
      </c>
      <c r="K14" s="39">
        <v>-1.797363305570089E-10</v>
      </c>
      <c r="L14" s="39">
        <v>-1.1957177439238045E-11</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5475.3894315309999</v>
      </c>
      <c r="K16" s="39">
        <v>0.5748401897161266</v>
      </c>
      <c r="L16" s="39">
        <v>3.824194099400987E-2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104.959072457</v>
      </c>
      <c r="K18" s="39">
        <v>1.1019251484864719E-2</v>
      </c>
      <c r="L18" s="39">
        <v>7.3306907314614001E-4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129.37733796500001</v>
      </c>
      <c r="K20" s="39">
        <v>1.3582831765807884E-2</v>
      </c>
      <c r="L20" s="39">
        <v>9.0361436136902678E-4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8.0181502999999987E-2</v>
      </c>
      <c r="K22" s="39">
        <v>8.417949256872545E-6</v>
      </c>
      <c r="L22" s="39">
        <v>5.6001428663305928E-7</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3578.046917222</v>
      </c>
      <c r="K24" s="39">
        <v>0.37564545762984813</v>
      </c>
      <c r="L24" s="39">
        <v>2.499026978688209E-2</v>
      </c>
    </row>
    <row r="25" spans="2:12" ht="15" x14ac:dyDescent="0.25">
      <c r="B25" s="40" t="s">
        <v>71</v>
      </c>
      <c r="C25" s="35"/>
      <c r="D25" s="35"/>
      <c r="E25" s="35"/>
      <c r="F25" s="35"/>
      <c r="G25" s="35"/>
      <c r="H25" s="4"/>
      <c r="I25" s="4"/>
      <c r="J25" s="4"/>
      <c r="K25" s="4"/>
      <c r="L25" s="4"/>
    </row>
    <row r="26" spans="2:12" ht="15" x14ac:dyDescent="0.25">
      <c r="B26" s="41" t="s">
        <v>89</v>
      </c>
      <c r="C26" s="3" t="s">
        <v>90</v>
      </c>
      <c r="D26" s="3" t="s">
        <v>74</v>
      </c>
      <c r="E26" s="3" t="s">
        <v>75</v>
      </c>
      <c r="F26" s="3" t="s">
        <v>76</v>
      </c>
      <c r="G26" s="3" t="s">
        <v>51</v>
      </c>
      <c r="H26" s="39">
        <v>0</v>
      </c>
      <c r="I26" s="39">
        <v>0</v>
      </c>
      <c r="J26" s="8">
        <v>2.4531563999999999E-2</v>
      </c>
      <c r="K26" s="39">
        <v>2.5754750561824876E-6</v>
      </c>
      <c r="L26" s="39">
        <v>1.7133660257594871E-7</v>
      </c>
    </row>
    <row r="27" spans="2:12" ht="15" x14ac:dyDescent="0.25">
      <c r="B27" s="41" t="s">
        <v>50</v>
      </c>
      <c r="C27" s="3" t="s">
        <v>91</v>
      </c>
      <c r="D27" s="3" t="s">
        <v>74</v>
      </c>
      <c r="E27" s="3" t="s">
        <v>75</v>
      </c>
      <c r="F27" s="3" t="s">
        <v>76</v>
      </c>
      <c r="G27" s="3" t="s">
        <v>50</v>
      </c>
      <c r="H27" s="39">
        <v>0</v>
      </c>
      <c r="I27" s="39">
        <v>0</v>
      </c>
      <c r="J27" s="8">
        <v>30.648610395999999</v>
      </c>
      <c r="K27" s="39">
        <v>3.2176803558694126E-3</v>
      </c>
      <c r="L27" s="39">
        <v>2.1406008923542511E-4</v>
      </c>
    </row>
    <row r="28" spans="2:12" ht="15" x14ac:dyDescent="0.25">
      <c r="B28" s="41" t="s">
        <v>52</v>
      </c>
      <c r="C28" s="3" t="s">
        <v>92</v>
      </c>
      <c r="D28" s="3" t="s">
        <v>74</v>
      </c>
      <c r="E28" s="3" t="s">
        <v>75</v>
      </c>
      <c r="F28" s="3" t="s">
        <v>76</v>
      </c>
      <c r="G28" s="3" t="s">
        <v>52</v>
      </c>
      <c r="H28" s="39">
        <v>0</v>
      </c>
      <c r="I28" s="39">
        <v>0</v>
      </c>
      <c r="J28" s="8">
        <v>35.447640830000005</v>
      </c>
      <c r="K28" s="39">
        <v>3.72151220191998E-3</v>
      </c>
      <c r="L28" s="39">
        <v>2.4757811402259896E-4</v>
      </c>
    </row>
    <row r="29" spans="2:12" ht="15" x14ac:dyDescent="0.25">
      <c r="B29" s="41" t="s">
        <v>53</v>
      </c>
      <c r="C29" s="3" t="s">
        <v>93</v>
      </c>
      <c r="D29" s="3" t="s">
        <v>74</v>
      </c>
      <c r="E29" s="3" t="s">
        <v>75</v>
      </c>
      <c r="F29" s="3" t="s">
        <v>76</v>
      </c>
      <c r="G29" s="3" t="s">
        <v>53</v>
      </c>
      <c r="H29" s="39">
        <v>0</v>
      </c>
      <c r="I29" s="39">
        <v>0</v>
      </c>
      <c r="J29" s="8">
        <v>0.12507173199999999</v>
      </c>
      <c r="K29" s="39">
        <v>1.3130802667108425E-5</v>
      </c>
      <c r="L29" s="39">
        <v>8.735425771944082E-7</v>
      </c>
    </row>
    <row r="30" spans="2:12" ht="15" x14ac:dyDescent="0.25">
      <c r="B30" s="41" t="s">
        <v>55</v>
      </c>
      <c r="C30" s="3" t="s">
        <v>94</v>
      </c>
      <c r="D30" s="3" t="s">
        <v>74</v>
      </c>
      <c r="E30" s="3" t="s">
        <v>75</v>
      </c>
      <c r="F30" s="3" t="s">
        <v>76</v>
      </c>
      <c r="G30" s="3" t="s">
        <v>55</v>
      </c>
      <c r="H30" s="39">
        <v>0</v>
      </c>
      <c r="I30" s="39">
        <v>0</v>
      </c>
      <c r="J30" s="8">
        <v>8.8203845579999989</v>
      </c>
      <c r="K30" s="39">
        <v>9.2601843139989749E-4</v>
      </c>
      <c r="L30" s="39">
        <v>6.1604499557430621E-5</v>
      </c>
    </row>
    <row r="31" spans="2:12" ht="15" x14ac:dyDescent="0.25">
      <c r="B31" s="41" t="s">
        <v>57</v>
      </c>
      <c r="C31" s="3" t="s">
        <v>95</v>
      </c>
      <c r="D31" s="3" t="s">
        <v>74</v>
      </c>
      <c r="E31" s="3" t="s">
        <v>75</v>
      </c>
      <c r="F31" s="3" t="s">
        <v>76</v>
      </c>
      <c r="G31" s="3" t="s">
        <v>57</v>
      </c>
      <c r="H31" s="39">
        <v>0</v>
      </c>
      <c r="I31" s="39">
        <v>0</v>
      </c>
      <c r="J31" s="8">
        <v>4.2181429070000007</v>
      </c>
      <c r="K31" s="39">
        <v>4.4284668683951782E-4</v>
      </c>
      <c r="L31" s="39">
        <v>2.9460913085900928E-5</v>
      </c>
    </row>
    <row r="32" spans="2:12" ht="15" x14ac:dyDescent="0.25">
      <c r="B32" s="41" t="s">
        <v>58</v>
      </c>
      <c r="C32" s="3" t="s">
        <v>96</v>
      </c>
      <c r="D32" s="3" t="s">
        <v>74</v>
      </c>
      <c r="E32" s="3" t="s">
        <v>75</v>
      </c>
      <c r="F32" s="3" t="s">
        <v>76</v>
      </c>
      <c r="G32" s="3" t="s">
        <v>58</v>
      </c>
      <c r="H32" s="39">
        <v>0</v>
      </c>
      <c r="I32" s="39">
        <v>0</v>
      </c>
      <c r="J32" s="8">
        <v>8.3657703010000013</v>
      </c>
      <c r="K32" s="39">
        <v>8.7829021973396257E-4</v>
      </c>
      <c r="L32" s="39">
        <v>5.8429322374395373E-5</v>
      </c>
    </row>
    <row r="33" spans="2:12" ht="15" x14ac:dyDescent="0.25">
      <c r="B33" s="40" t="s">
        <v>78</v>
      </c>
      <c r="C33" s="35"/>
      <c r="D33" s="35"/>
      <c r="E33" s="35"/>
      <c r="F33" s="35"/>
      <c r="G33" s="35"/>
      <c r="H33" s="4"/>
      <c r="I33" s="4"/>
      <c r="J33" s="4"/>
      <c r="K33" s="4"/>
      <c r="L33" s="4"/>
    </row>
    <row r="34" spans="2:12" ht="15" x14ac:dyDescent="0.25">
      <c r="B34" s="41" t="s">
        <v>89</v>
      </c>
      <c r="C34" s="3" t="s">
        <v>90</v>
      </c>
      <c r="D34" s="3" t="s">
        <v>79</v>
      </c>
      <c r="E34" s="3" t="s">
        <v>75</v>
      </c>
      <c r="F34" s="3" t="s">
        <v>76</v>
      </c>
      <c r="G34" s="3" t="s">
        <v>51</v>
      </c>
      <c r="H34" s="39">
        <v>0</v>
      </c>
      <c r="I34" s="39">
        <v>0</v>
      </c>
      <c r="J34" s="8">
        <v>45.254663805000007</v>
      </c>
      <c r="K34" s="39">
        <v>4.7511140262276787E-3</v>
      </c>
      <c r="L34" s="39">
        <v>3.1607362445645361E-4</v>
      </c>
    </row>
    <row r="35" spans="2:12" ht="15" x14ac:dyDescent="0.25">
      <c r="B35" s="41" t="s">
        <v>50</v>
      </c>
      <c r="C35" s="3" t="s">
        <v>91</v>
      </c>
      <c r="D35" s="3" t="s">
        <v>79</v>
      </c>
      <c r="E35" s="3" t="s">
        <v>75</v>
      </c>
      <c r="F35" s="3" t="s">
        <v>76</v>
      </c>
      <c r="G35" s="3" t="s">
        <v>50</v>
      </c>
      <c r="H35" s="39">
        <v>0</v>
      </c>
      <c r="I35" s="39">
        <v>0</v>
      </c>
      <c r="J35" s="8">
        <v>659.23321014299995</v>
      </c>
      <c r="K35" s="39">
        <v>6.9210372764264214E-2</v>
      </c>
      <c r="L35" s="39">
        <v>4.6043040114009063E-3</v>
      </c>
    </row>
    <row r="36" spans="2:12" ht="15" x14ac:dyDescent="0.25">
      <c r="B36" s="41" t="s">
        <v>52</v>
      </c>
      <c r="C36" s="3" t="s">
        <v>92</v>
      </c>
      <c r="D36" s="3" t="s">
        <v>79</v>
      </c>
      <c r="E36" s="3" t="s">
        <v>75</v>
      </c>
      <c r="F36" s="3" t="s">
        <v>76</v>
      </c>
      <c r="G36" s="3" t="s">
        <v>52</v>
      </c>
      <c r="H36" s="39">
        <v>0</v>
      </c>
      <c r="I36" s="39">
        <v>0</v>
      </c>
      <c r="J36" s="8">
        <v>2068.9259176330002</v>
      </c>
      <c r="K36" s="39">
        <v>0.21720861719021486</v>
      </c>
      <c r="L36" s="39">
        <v>1.4450066767392628E-2</v>
      </c>
    </row>
    <row r="37" spans="2:12" ht="15" x14ac:dyDescent="0.25">
      <c r="B37" s="41" t="s">
        <v>53</v>
      </c>
      <c r="C37" s="3" t="s">
        <v>93</v>
      </c>
      <c r="D37" s="3" t="s">
        <v>79</v>
      </c>
      <c r="E37" s="3" t="s">
        <v>75</v>
      </c>
      <c r="F37" s="3" t="s">
        <v>76</v>
      </c>
      <c r="G37" s="3" t="s">
        <v>53</v>
      </c>
      <c r="H37" s="39">
        <v>0</v>
      </c>
      <c r="I37" s="39">
        <v>0</v>
      </c>
      <c r="J37" s="8">
        <v>5.4437267179999997</v>
      </c>
      <c r="K37" s="39">
        <v>5.7151604255167583E-4</v>
      </c>
      <c r="L37" s="39">
        <v>3.802079807117229E-5</v>
      </c>
    </row>
    <row r="38" spans="2:12" ht="15" x14ac:dyDescent="0.25">
      <c r="B38" s="41" t="s">
        <v>55</v>
      </c>
      <c r="C38" s="3" t="s">
        <v>94</v>
      </c>
      <c r="D38" s="3" t="s">
        <v>79</v>
      </c>
      <c r="E38" s="3" t="s">
        <v>75</v>
      </c>
      <c r="F38" s="3" t="s">
        <v>76</v>
      </c>
      <c r="G38" s="3" t="s">
        <v>55</v>
      </c>
      <c r="H38" s="39">
        <v>0</v>
      </c>
      <c r="I38" s="39">
        <v>0</v>
      </c>
      <c r="J38" s="8">
        <v>291.01483527699997</v>
      </c>
      <c r="K38" s="39">
        <v>3.0552534246694133E-2</v>
      </c>
      <c r="L38" s="39">
        <v>2.0325444058748366E-3</v>
      </c>
    </row>
    <row r="39" spans="2:12" ht="15" x14ac:dyDescent="0.25">
      <c r="B39" s="41" t="s">
        <v>57</v>
      </c>
      <c r="C39" s="3" t="s">
        <v>95</v>
      </c>
      <c r="D39" s="3" t="s">
        <v>79</v>
      </c>
      <c r="E39" s="3" t="s">
        <v>75</v>
      </c>
      <c r="F39" s="3" t="s">
        <v>76</v>
      </c>
      <c r="G39" s="3" t="s">
        <v>57</v>
      </c>
      <c r="H39" s="39">
        <v>0</v>
      </c>
      <c r="I39" s="39">
        <v>0</v>
      </c>
      <c r="J39" s="8">
        <v>266.93954980199999</v>
      </c>
      <c r="K39" s="39">
        <v>2.8024962127308064E-2</v>
      </c>
      <c r="L39" s="39">
        <v>1.8643946042831978E-3</v>
      </c>
    </row>
    <row r="40" spans="2:12" ht="15" x14ac:dyDescent="0.25">
      <c r="B40" s="41" t="s">
        <v>58</v>
      </c>
      <c r="C40" s="3" t="s">
        <v>96</v>
      </c>
      <c r="D40" s="3" t="s">
        <v>79</v>
      </c>
      <c r="E40" s="3" t="s">
        <v>75</v>
      </c>
      <c r="F40" s="3" t="s">
        <v>76</v>
      </c>
      <c r="G40" s="3" t="s">
        <v>58</v>
      </c>
      <c r="H40" s="39">
        <v>0</v>
      </c>
      <c r="I40" s="39">
        <v>0</v>
      </c>
      <c r="J40" s="8">
        <v>4.8408683689999998</v>
      </c>
      <c r="K40" s="39">
        <v>5.0822425079062638E-4</v>
      </c>
      <c r="L40" s="39">
        <v>3.3810234841196182E-5</v>
      </c>
    </row>
    <row r="41" spans="2:12" ht="15" x14ac:dyDescent="0.25">
      <c r="B41" s="41" t="s">
        <v>97</v>
      </c>
      <c r="C41" s="3" t="s">
        <v>98</v>
      </c>
      <c r="D41" s="3" t="s">
        <v>79</v>
      </c>
      <c r="E41" s="3" t="s">
        <v>75</v>
      </c>
      <c r="F41" s="3" t="s">
        <v>76</v>
      </c>
      <c r="G41" s="3" t="s">
        <v>54</v>
      </c>
      <c r="H41" s="39">
        <v>0</v>
      </c>
      <c r="I41" s="39">
        <v>0</v>
      </c>
      <c r="J41" s="8">
        <v>93.121223341000004</v>
      </c>
      <c r="K41" s="39">
        <v>9.7764409931606466E-3</v>
      </c>
      <c r="L41" s="39">
        <v>6.5038959745750732E-4</v>
      </c>
    </row>
    <row r="42" spans="2:12" ht="15" x14ac:dyDescent="0.25">
      <c r="B42" s="40" t="s">
        <v>80</v>
      </c>
      <c r="C42" s="35"/>
      <c r="D42" s="35"/>
      <c r="E42" s="35"/>
      <c r="F42" s="35"/>
      <c r="G42" s="35"/>
      <c r="H42" s="4"/>
      <c r="I42" s="4"/>
      <c r="J42" s="4"/>
      <c r="K42" s="4"/>
      <c r="L42" s="4"/>
    </row>
    <row r="43" spans="2:12" ht="15" x14ac:dyDescent="0.25">
      <c r="B43" s="41" t="s">
        <v>89</v>
      </c>
      <c r="C43" s="3" t="s">
        <v>90</v>
      </c>
      <c r="D43" s="3" t="s">
        <v>81</v>
      </c>
      <c r="E43" s="3" t="s">
        <v>75</v>
      </c>
      <c r="F43" s="3" t="s">
        <v>76</v>
      </c>
      <c r="G43" s="3" t="s">
        <v>51</v>
      </c>
      <c r="H43" s="39">
        <v>0</v>
      </c>
      <c r="I43" s="39">
        <v>0</v>
      </c>
      <c r="J43" s="8">
        <v>8.7866799999999998E-4</v>
      </c>
      <c r="K43" s="39">
        <v>9.2247991879594548E-8</v>
      </c>
      <c r="L43" s="39">
        <v>6.1369095713670644E-9</v>
      </c>
    </row>
    <row r="44" spans="2:12" ht="15" x14ac:dyDescent="0.25">
      <c r="B44" s="41" t="s">
        <v>50</v>
      </c>
      <c r="C44" s="3" t="s">
        <v>91</v>
      </c>
      <c r="D44" s="3" t="s">
        <v>81</v>
      </c>
      <c r="E44" s="3" t="s">
        <v>75</v>
      </c>
      <c r="F44" s="3" t="s">
        <v>76</v>
      </c>
      <c r="G44" s="3" t="s">
        <v>50</v>
      </c>
      <c r="H44" s="39">
        <v>0</v>
      </c>
      <c r="I44" s="39">
        <v>0</v>
      </c>
      <c r="J44" s="8">
        <v>22.192095070000001</v>
      </c>
      <c r="K44" s="39">
        <v>2.3298631631157051E-3</v>
      </c>
      <c r="L44" s="39">
        <v>1.5499697342314828E-4</v>
      </c>
    </row>
    <row r="45" spans="2:12" ht="15" x14ac:dyDescent="0.25">
      <c r="B45" s="41" t="s">
        <v>52</v>
      </c>
      <c r="C45" s="3" t="s">
        <v>92</v>
      </c>
      <c r="D45" s="3" t="s">
        <v>81</v>
      </c>
      <c r="E45" s="3" t="s">
        <v>75</v>
      </c>
      <c r="F45" s="3" t="s">
        <v>76</v>
      </c>
      <c r="G45" s="3" t="s">
        <v>52</v>
      </c>
      <c r="H45" s="39">
        <v>0</v>
      </c>
      <c r="I45" s="39">
        <v>0</v>
      </c>
      <c r="J45" s="8">
        <v>26.162568366999999</v>
      </c>
      <c r="K45" s="39">
        <v>2.7467079650884672E-3</v>
      </c>
      <c r="L45" s="39">
        <v>1.8272807957384071E-4</v>
      </c>
    </row>
    <row r="46" spans="2:12" ht="15" x14ac:dyDescent="0.25">
      <c r="B46" s="41" t="s">
        <v>53</v>
      </c>
      <c r="C46" s="3" t="s">
        <v>93</v>
      </c>
      <c r="D46" s="3" t="s">
        <v>81</v>
      </c>
      <c r="E46" s="3" t="s">
        <v>75</v>
      </c>
      <c r="F46" s="3" t="s">
        <v>76</v>
      </c>
      <c r="G46" s="3" t="s">
        <v>53</v>
      </c>
      <c r="H46" s="39">
        <v>0</v>
      </c>
      <c r="I46" s="39">
        <v>0</v>
      </c>
      <c r="J46" s="8">
        <v>4.0000120910000003</v>
      </c>
      <c r="K46" s="39">
        <v>4.1994596695093948E-4</v>
      </c>
      <c r="L46" s="39">
        <v>2.7937414913075116E-5</v>
      </c>
    </row>
    <row r="47" spans="2:12" ht="15" x14ac:dyDescent="0.25">
      <c r="B47" s="41" t="s">
        <v>55</v>
      </c>
      <c r="C47" s="3" t="s">
        <v>94</v>
      </c>
      <c r="D47" s="3" t="s">
        <v>81</v>
      </c>
      <c r="E47" s="3" t="s">
        <v>75</v>
      </c>
      <c r="F47" s="3" t="s">
        <v>76</v>
      </c>
      <c r="G47" s="3" t="s">
        <v>55</v>
      </c>
      <c r="H47" s="39">
        <v>0</v>
      </c>
      <c r="I47" s="39">
        <v>0</v>
      </c>
      <c r="J47" s="8">
        <v>3.3025999999999999E-5</v>
      </c>
      <c r="K47" s="39">
        <v>3.467273395429775E-9</v>
      </c>
      <c r="L47" s="39">
        <v>2.3066456898847877E-10</v>
      </c>
    </row>
    <row r="48" spans="2:12" ht="15" x14ac:dyDescent="0.25">
      <c r="B48" s="41" t="s">
        <v>57</v>
      </c>
      <c r="C48" s="3" t="s">
        <v>95</v>
      </c>
      <c r="D48" s="3" t="s">
        <v>81</v>
      </c>
      <c r="E48" s="3" t="s">
        <v>75</v>
      </c>
      <c r="F48" s="3" t="s">
        <v>76</v>
      </c>
      <c r="G48" s="3" t="s">
        <v>57</v>
      </c>
      <c r="H48" s="39">
        <v>0</v>
      </c>
      <c r="I48" s="39">
        <v>0</v>
      </c>
      <c r="J48" s="8">
        <v>3.2128470240000002</v>
      </c>
      <c r="K48" s="39">
        <v>3.3730451795255039E-4</v>
      </c>
      <c r="L48" s="39">
        <v>2.2439592261154145E-5</v>
      </c>
    </row>
    <row r="49" spans="2:12" ht="15" x14ac:dyDescent="0.25">
      <c r="B49" s="41" t="s">
        <v>97</v>
      </c>
      <c r="C49" s="3" t="s">
        <v>98</v>
      </c>
      <c r="D49" s="3" t="s">
        <v>81</v>
      </c>
      <c r="E49" s="3" t="s">
        <v>75</v>
      </c>
      <c r="F49" s="3" t="s">
        <v>76</v>
      </c>
      <c r="G49" s="3" t="s">
        <v>54</v>
      </c>
      <c r="H49" s="39">
        <v>0</v>
      </c>
      <c r="I49" s="39">
        <v>0</v>
      </c>
      <c r="J49" s="8">
        <v>5.4335599999999998E-2</v>
      </c>
      <c r="K49" s="39">
        <v>5.7044867772274597E-6</v>
      </c>
      <c r="L49" s="39">
        <v>3.7949790331043381E-7</v>
      </c>
    </row>
    <row r="50" spans="2:12" ht="15" x14ac:dyDescent="0.25">
      <c r="B50" s="40"/>
      <c r="C50" s="35"/>
      <c r="D50" s="35"/>
      <c r="E50" s="35"/>
      <c r="F50" s="35"/>
      <c r="G50" s="35"/>
      <c r="H50" s="4"/>
      <c r="I50" s="4"/>
      <c r="J50" s="4"/>
      <c r="K50" s="4"/>
      <c r="L50" s="4"/>
    </row>
    <row r="51" spans="2:12" ht="15" x14ac:dyDescent="0.25">
      <c r="B51" s="7" t="s">
        <v>99</v>
      </c>
      <c r="C51" s="35"/>
      <c r="D51" s="35"/>
      <c r="E51" s="35"/>
      <c r="F51" s="35"/>
      <c r="G51" s="35"/>
      <c r="H51" s="39"/>
      <c r="I51" s="39">
        <v>0</v>
      </c>
      <c r="J51" s="8">
        <v>237.21077349800001</v>
      </c>
      <c r="K51" s="39">
        <v>2.4903851633831946E-2</v>
      </c>
      <c r="L51" s="39">
        <v>1.6567589422981843E-3</v>
      </c>
    </row>
    <row r="52" spans="2:12" ht="15" x14ac:dyDescent="0.25">
      <c r="B52" s="40" t="s">
        <v>71</v>
      </c>
      <c r="C52" s="35"/>
      <c r="D52" s="35"/>
      <c r="E52" s="35"/>
      <c r="F52" s="35"/>
      <c r="G52" s="35"/>
      <c r="H52" s="4"/>
      <c r="I52" s="4"/>
      <c r="J52" s="4"/>
      <c r="K52" s="4"/>
      <c r="L52" s="4"/>
    </row>
    <row r="53" spans="2:12" ht="15" x14ac:dyDescent="0.25">
      <c r="B53" s="41" t="s">
        <v>100</v>
      </c>
      <c r="C53" s="3" t="s">
        <v>101</v>
      </c>
      <c r="D53" s="3" t="s">
        <v>74</v>
      </c>
      <c r="E53" s="3" t="s">
        <v>75</v>
      </c>
      <c r="F53" s="3" t="s">
        <v>76</v>
      </c>
      <c r="G53" s="3" t="s">
        <v>77</v>
      </c>
      <c r="H53" s="39">
        <v>0</v>
      </c>
      <c r="I53" s="39">
        <v>0</v>
      </c>
      <c r="J53" s="8">
        <v>237.21077346300001</v>
      </c>
      <c r="K53" s="39">
        <v>2.4903851630157431E-2</v>
      </c>
      <c r="L53" s="39">
        <v>1.6567589420537327E-3</v>
      </c>
    </row>
    <row r="54" spans="2:12" ht="15" x14ac:dyDescent="0.25">
      <c r="B54" s="40" t="s">
        <v>80</v>
      </c>
      <c r="C54" s="35"/>
      <c r="D54" s="35"/>
      <c r="E54" s="35"/>
      <c r="F54" s="35"/>
      <c r="G54" s="35"/>
      <c r="H54" s="4"/>
      <c r="I54" s="4"/>
      <c r="J54" s="4"/>
      <c r="K54" s="4"/>
      <c r="L54" s="4"/>
    </row>
    <row r="55" spans="2:12" ht="15" x14ac:dyDescent="0.25">
      <c r="B55" s="41" t="s">
        <v>100</v>
      </c>
      <c r="C55" s="3" t="s">
        <v>101</v>
      </c>
      <c r="D55" s="3" t="s">
        <v>81</v>
      </c>
      <c r="E55" s="3" t="s">
        <v>75</v>
      </c>
      <c r="F55" s="3" t="s">
        <v>76</v>
      </c>
      <c r="G55" s="3" t="s">
        <v>77</v>
      </c>
      <c r="H55" s="39">
        <v>0</v>
      </c>
      <c r="I55" s="39">
        <v>0</v>
      </c>
      <c r="J55" s="8">
        <v>3.4999999999999996E-8</v>
      </c>
      <c r="K55" s="39">
        <v>3.6745161036771673E-12</v>
      </c>
      <c r="L55" s="39">
        <v>2.4445164157320765E-13</v>
      </c>
    </row>
    <row r="56" spans="2:12" ht="15" x14ac:dyDescent="0.25">
      <c r="B56" s="40"/>
      <c r="C56" s="35"/>
      <c r="D56" s="35"/>
      <c r="E56" s="35"/>
      <c r="F56" s="35"/>
      <c r="G56" s="35"/>
      <c r="H56" s="4"/>
      <c r="I56" s="4"/>
      <c r="J56" s="4"/>
      <c r="K56" s="4"/>
      <c r="L56" s="4"/>
    </row>
    <row r="57" spans="2:12" ht="15" x14ac:dyDescent="0.25">
      <c r="B57" s="7" t="s">
        <v>102</v>
      </c>
      <c r="C57" s="35"/>
      <c r="D57" s="35"/>
      <c r="E57" s="35"/>
      <c r="F57" s="35"/>
      <c r="G57" s="35"/>
      <c r="H57" s="39"/>
      <c r="I57" s="39">
        <v>0</v>
      </c>
      <c r="J57" s="8">
        <v>0</v>
      </c>
      <c r="K57" s="39">
        <v>0</v>
      </c>
      <c r="L57" s="39">
        <v>0</v>
      </c>
    </row>
    <row r="58" spans="2:12" ht="15" x14ac:dyDescent="0.25">
      <c r="B58" s="40"/>
      <c r="C58" s="35"/>
      <c r="D58" s="35"/>
      <c r="E58" s="35"/>
      <c r="F58" s="35"/>
      <c r="G58" s="35"/>
      <c r="H58" s="4"/>
      <c r="I58" s="4"/>
      <c r="J58" s="4"/>
      <c r="K58" s="4"/>
      <c r="L58" s="4"/>
    </row>
    <row r="59" spans="2:12" ht="15" x14ac:dyDescent="0.25">
      <c r="B59" s="41"/>
      <c r="C59" s="3"/>
      <c r="D59" s="3" t="s">
        <v>87</v>
      </c>
      <c r="E59" s="3"/>
      <c r="F59" s="3"/>
      <c r="G59" s="3" t="s">
        <v>87</v>
      </c>
      <c r="H59" s="39">
        <v>0</v>
      </c>
      <c r="I59" s="39">
        <v>0</v>
      </c>
      <c r="J59" s="8">
        <v>0</v>
      </c>
      <c r="K59" s="39">
        <v>0</v>
      </c>
      <c r="L59" s="39">
        <v>0</v>
      </c>
    </row>
    <row r="60" spans="2:12" x14ac:dyDescent="0.2">
      <c r="B60" s="42"/>
      <c r="C60" s="43"/>
      <c r="D60" s="43"/>
      <c r="E60" s="43"/>
      <c r="F60" s="43"/>
      <c r="G60" s="43"/>
      <c r="H60" s="12"/>
      <c r="I60" s="12"/>
      <c r="J60" s="12"/>
      <c r="K60" s="12"/>
      <c r="L60" s="12"/>
    </row>
    <row r="61" spans="2:12" ht="15" x14ac:dyDescent="0.25">
      <c r="B61" s="7" t="s">
        <v>103</v>
      </c>
      <c r="C61" s="35"/>
      <c r="D61" s="35"/>
      <c r="E61" s="35"/>
      <c r="F61" s="35"/>
      <c r="G61" s="35"/>
      <c r="H61" s="39"/>
      <c r="I61" s="39">
        <v>0</v>
      </c>
      <c r="J61" s="8">
        <v>0</v>
      </c>
      <c r="K61" s="39">
        <v>0</v>
      </c>
      <c r="L61" s="39">
        <v>0</v>
      </c>
    </row>
    <row r="62" spans="2:12" ht="15" x14ac:dyDescent="0.25">
      <c r="B62" s="40"/>
      <c r="C62" s="35"/>
      <c r="D62" s="35"/>
      <c r="E62" s="35"/>
      <c r="F62" s="35"/>
      <c r="G62" s="35"/>
      <c r="H62" s="4"/>
      <c r="I62" s="4"/>
      <c r="J62" s="4"/>
      <c r="K62" s="4"/>
      <c r="L62" s="4"/>
    </row>
    <row r="63" spans="2:12" ht="15" x14ac:dyDescent="0.25">
      <c r="B63" s="41"/>
      <c r="C63" s="3"/>
      <c r="D63" s="3" t="s">
        <v>87</v>
      </c>
      <c r="E63" s="3"/>
      <c r="F63" s="3"/>
      <c r="G63" s="3" t="s">
        <v>87</v>
      </c>
      <c r="H63" s="39">
        <v>0</v>
      </c>
      <c r="I63" s="39">
        <v>0</v>
      </c>
      <c r="J63" s="8">
        <v>0</v>
      </c>
      <c r="K63" s="39">
        <v>0</v>
      </c>
      <c r="L63" s="39">
        <v>0</v>
      </c>
    </row>
    <row r="64" spans="2:12" x14ac:dyDescent="0.2">
      <c r="B64" s="42"/>
      <c r="C64" s="43"/>
      <c r="D64" s="43"/>
      <c r="E64" s="43"/>
      <c r="F64" s="43"/>
      <c r="G64" s="43"/>
      <c r="H64" s="12"/>
      <c r="I64" s="12"/>
      <c r="J64" s="12"/>
      <c r="K64" s="12"/>
      <c r="L64" s="12"/>
    </row>
    <row r="65" spans="2:12" ht="15" x14ac:dyDescent="0.25">
      <c r="B65" s="7" t="s">
        <v>104</v>
      </c>
      <c r="C65" s="35"/>
      <c r="D65" s="35"/>
      <c r="E65" s="35"/>
      <c r="F65" s="35"/>
      <c r="G65" s="35"/>
      <c r="H65" s="39"/>
      <c r="I65" s="39">
        <v>0</v>
      </c>
      <c r="J65" s="8">
        <v>0</v>
      </c>
      <c r="K65" s="39">
        <v>0</v>
      </c>
      <c r="L65" s="39">
        <v>0</v>
      </c>
    </row>
    <row r="66" spans="2:12" ht="15" x14ac:dyDescent="0.25">
      <c r="B66" s="40"/>
      <c r="C66" s="35"/>
      <c r="D66" s="35"/>
      <c r="E66" s="35"/>
      <c r="F66" s="35"/>
      <c r="G66" s="35"/>
      <c r="H66" s="4"/>
      <c r="I66" s="4"/>
      <c r="J66" s="4"/>
      <c r="K66" s="4"/>
      <c r="L66" s="4"/>
    </row>
    <row r="67" spans="2:12" ht="15" x14ac:dyDescent="0.25">
      <c r="B67" s="41"/>
      <c r="C67" s="3"/>
      <c r="D67" s="3" t="s">
        <v>87</v>
      </c>
      <c r="E67" s="3"/>
      <c r="F67" s="3"/>
      <c r="G67" s="3" t="s">
        <v>87</v>
      </c>
      <c r="H67" s="39">
        <v>0</v>
      </c>
      <c r="I67" s="39">
        <v>0</v>
      </c>
      <c r="J67" s="8">
        <v>0</v>
      </c>
      <c r="K67" s="39">
        <v>0</v>
      </c>
      <c r="L67" s="39">
        <v>0</v>
      </c>
    </row>
    <row r="68" spans="2:12" x14ac:dyDescent="0.2">
      <c r="B68" s="42"/>
      <c r="C68" s="43"/>
      <c r="D68" s="43"/>
      <c r="E68" s="43"/>
      <c r="F68" s="43"/>
      <c r="G68" s="43"/>
      <c r="H68" s="12"/>
      <c r="I68" s="12"/>
      <c r="J68" s="12"/>
      <c r="K68" s="12"/>
      <c r="L68" s="12"/>
    </row>
    <row r="69" spans="2:12" ht="15" x14ac:dyDescent="0.25">
      <c r="B69" s="7" t="s">
        <v>105</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13" t="s">
        <v>106</v>
      </c>
      <c r="C73" s="35"/>
      <c r="D73" s="35"/>
      <c r="E73" s="35"/>
      <c r="F73" s="35"/>
      <c r="G73" s="35"/>
      <c r="H73" s="39"/>
      <c r="I73" s="39">
        <v>0</v>
      </c>
      <c r="J73" s="8">
        <v>0</v>
      </c>
      <c r="K73" s="39">
        <v>0</v>
      </c>
      <c r="L73" s="39">
        <v>0</v>
      </c>
    </row>
    <row r="74" spans="2:12" ht="15" x14ac:dyDescent="0.25">
      <c r="B74" s="7" t="s">
        <v>88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105</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87</v>
      </c>
      <c r="E80" s="3"/>
      <c r="F80" s="3"/>
      <c r="G80" s="3" t="s">
        <v>87</v>
      </c>
      <c r="H80" s="39">
        <v>0</v>
      </c>
      <c r="I80" s="39">
        <v>0</v>
      </c>
      <c r="J80" s="8">
        <v>0</v>
      </c>
      <c r="K80" s="39">
        <v>0</v>
      </c>
      <c r="L80" s="39">
        <v>0</v>
      </c>
    </row>
    <row r="81" spans="2:12" x14ac:dyDescent="0.2">
      <c r="B81" s="42"/>
      <c r="C81" s="43"/>
      <c r="D81" s="43"/>
      <c r="E81" s="43"/>
      <c r="F81" s="43"/>
      <c r="G81" s="43"/>
      <c r="H81" s="12"/>
      <c r="I81" s="12"/>
      <c r="J81" s="12"/>
      <c r="K81" s="12"/>
      <c r="L81" s="12"/>
    </row>
    <row r="82" spans="2:12" x14ac:dyDescent="0.2">
      <c r="B82" s="31"/>
      <c r="C82" s="46"/>
      <c r="D82" s="46"/>
      <c r="E82" s="46"/>
      <c r="F82" s="46"/>
      <c r="G82" s="46"/>
      <c r="H82" s="47"/>
      <c r="I82" s="47"/>
      <c r="J82" s="47"/>
      <c r="K82" s="47"/>
      <c r="L82" s="47"/>
    </row>
    <row r="84" spans="2:12" x14ac:dyDescent="0.2">
      <c r="B84" s="33" t="s">
        <v>62</v>
      </c>
    </row>
    <row r="86" spans="2:12" x14ac:dyDescent="0.2">
      <c r="B86" s="34" t="s">
        <v>63</v>
      </c>
    </row>
  </sheetData>
  <hyperlinks>
    <hyperlink ref="B86"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697</v>
      </c>
      <c r="C6" s="23"/>
      <c r="D6" s="23"/>
      <c r="E6" s="23"/>
      <c r="F6" s="23"/>
      <c r="G6" s="23"/>
      <c r="H6" s="23"/>
      <c r="I6" s="23"/>
      <c r="J6" s="23"/>
      <c r="K6" s="23"/>
    </row>
    <row r="7" spans="2:11" ht="15" x14ac:dyDescent="0.2">
      <c r="B7" s="48" t="s">
        <v>1041</v>
      </c>
      <c r="C7" s="23"/>
      <c r="D7" s="23"/>
      <c r="E7" s="23"/>
      <c r="F7" s="23"/>
      <c r="G7" s="23"/>
      <c r="H7" s="23"/>
      <c r="I7" s="23"/>
      <c r="J7" s="23"/>
      <c r="K7" s="23"/>
    </row>
    <row r="8" spans="2:11" ht="30" x14ac:dyDescent="0.2">
      <c r="B8" s="48" t="s">
        <v>646</v>
      </c>
      <c r="C8" s="25" t="s">
        <v>64</v>
      </c>
      <c r="D8" s="25" t="s">
        <v>226</v>
      </c>
      <c r="E8" s="25" t="s">
        <v>67</v>
      </c>
      <c r="F8" s="25" t="s">
        <v>124</v>
      </c>
      <c r="G8" s="25" t="s">
        <v>125</v>
      </c>
      <c r="H8" s="25" t="s">
        <v>126</v>
      </c>
      <c r="I8" s="25" t="s">
        <v>0</v>
      </c>
      <c r="J8" s="25" t="s">
        <v>113</v>
      </c>
      <c r="K8" s="25" t="s">
        <v>114</v>
      </c>
    </row>
    <row r="9" spans="2:11" ht="15" x14ac:dyDescent="0.2">
      <c r="B9" s="48"/>
      <c r="C9" s="51"/>
      <c r="D9" s="51"/>
      <c r="E9" s="51"/>
      <c r="F9" s="51" t="s">
        <v>216</v>
      </c>
      <c r="G9" s="51" t="s">
        <v>218</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679</v>
      </c>
      <c r="C11" s="44"/>
      <c r="D11" s="44"/>
      <c r="E11" s="44"/>
      <c r="F11" s="44"/>
      <c r="G11" s="15"/>
      <c r="H11" s="15"/>
      <c r="I11" s="15">
        <v>325.25114783099707</v>
      </c>
      <c r="J11" s="45">
        <v>1</v>
      </c>
      <c r="K11" s="45">
        <v>2.2716622003102079E-3</v>
      </c>
    </row>
    <row r="12" spans="2:11" ht="15" x14ac:dyDescent="0.25">
      <c r="B12" s="6" t="s">
        <v>813</v>
      </c>
      <c r="C12" s="36"/>
      <c r="D12" s="36"/>
      <c r="E12" s="36"/>
      <c r="F12" s="36"/>
      <c r="G12" s="38"/>
      <c r="H12" s="38"/>
      <c r="I12" s="38">
        <v>345.50044544199773</v>
      </c>
      <c r="J12" s="37">
        <v>1.0622574209070044</v>
      </c>
      <c r="K12" s="37">
        <v>2.4130900300734521E-3</v>
      </c>
    </row>
    <row r="13" spans="2:11" ht="15" x14ac:dyDescent="0.25">
      <c r="B13" s="7" t="s">
        <v>647</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809</v>
      </c>
      <c r="C16" s="35"/>
      <c r="D16" s="35"/>
      <c r="E16" s="35"/>
      <c r="F16" s="35"/>
      <c r="G16" s="8"/>
      <c r="H16" s="8"/>
      <c r="I16" s="8">
        <v>133.53368156799752</v>
      </c>
      <c r="J16" s="39">
        <v>0.41055560436448518</v>
      </c>
      <c r="K16" s="39">
        <v>9.3264364756031367E-4</v>
      </c>
    </row>
    <row r="17" spans="2:11" ht="15" x14ac:dyDescent="0.25">
      <c r="B17" s="9" t="s">
        <v>814</v>
      </c>
      <c r="C17" s="3" t="s">
        <v>815</v>
      </c>
      <c r="D17" s="3" t="s">
        <v>816</v>
      </c>
      <c r="E17" s="3" t="s">
        <v>50</v>
      </c>
      <c r="F17" s="3" t="s">
        <v>817</v>
      </c>
      <c r="G17" s="8">
        <v>-749061.18764999998</v>
      </c>
      <c r="H17" s="8">
        <v>100.1054</v>
      </c>
      <c r="I17" s="8">
        <v>-3113.8299284990003</v>
      </c>
      <c r="J17" s="39">
        <v>-9.5736170318358713</v>
      </c>
      <c r="K17" s="39">
        <v>-2.1748023931467558E-2</v>
      </c>
    </row>
    <row r="18" spans="2:11" ht="15" x14ac:dyDescent="0.25">
      <c r="B18" s="9" t="s">
        <v>814</v>
      </c>
      <c r="C18" s="3" t="s">
        <v>818</v>
      </c>
      <c r="D18" s="3" t="s">
        <v>816</v>
      </c>
      <c r="E18" s="3" t="s">
        <v>50</v>
      </c>
      <c r="F18" s="3" t="s">
        <v>819</v>
      </c>
      <c r="G18" s="8">
        <v>-168495.518885</v>
      </c>
      <c r="H18" s="8">
        <v>100.1183</v>
      </c>
      <c r="I18" s="8">
        <v>-700.52257038699997</v>
      </c>
      <c r="J18" s="39">
        <v>-2.1537896946977009</v>
      </c>
      <c r="K18" s="39">
        <v>-4.8926826368624306E-3</v>
      </c>
    </row>
    <row r="19" spans="2:11" ht="15" x14ac:dyDescent="0.25">
      <c r="B19" s="9" t="s">
        <v>814</v>
      </c>
      <c r="C19" s="3" t="s">
        <v>820</v>
      </c>
      <c r="D19" s="3" t="s">
        <v>816</v>
      </c>
      <c r="E19" s="3" t="s">
        <v>50</v>
      </c>
      <c r="F19" s="3" t="s">
        <v>821</v>
      </c>
      <c r="G19" s="8">
        <v>-21797.161581</v>
      </c>
      <c r="H19" s="8">
        <v>100.1054</v>
      </c>
      <c r="I19" s="8">
        <v>-90.610293543000012</v>
      </c>
      <c r="J19" s="39">
        <v>-0.27858562267113596</v>
      </c>
      <c r="K19" s="39">
        <v>-6.3285242857190208E-4</v>
      </c>
    </row>
    <row r="20" spans="2:11" ht="15" x14ac:dyDescent="0.25">
      <c r="B20" s="9" t="s">
        <v>814</v>
      </c>
      <c r="C20" s="3" t="s">
        <v>822</v>
      </c>
      <c r="D20" s="3" t="s">
        <v>816</v>
      </c>
      <c r="E20" s="3" t="s">
        <v>50</v>
      </c>
      <c r="F20" s="3" t="s">
        <v>823</v>
      </c>
      <c r="G20" s="8">
        <v>-18337.294663000001</v>
      </c>
      <c r="H20" s="8">
        <v>100.1054</v>
      </c>
      <c r="I20" s="8">
        <v>-76.227707242999998</v>
      </c>
      <c r="J20" s="39">
        <v>-0.23436568249286696</v>
      </c>
      <c r="K20" s="39">
        <v>-5.3239966196894984E-4</v>
      </c>
    </row>
    <row r="21" spans="2:11" ht="15" x14ac:dyDescent="0.25">
      <c r="B21" s="9" t="s">
        <v>814</v>
      </c>
      <c r="C21" s="3" t="s">
        <v>824</v>
      </c>
      <c r="D21" s="3" t="s">
        <v>816</v>
      </c>
      <c r="E21" s="3" t="s">
        <v>50</v>
      </c>
      <c r="F21" s="3" t="s">
        <v>825</v>
      </c>
      <c r="G21" s="8">
        <v>-25257.028498</v>
      </c>
      <c r="H21" s="8">
        <v>100.1054</v>
      </c>
      <c r="I21" s="8">
        <v>-104.992879808</v>
      </c>
      <c r="J21" s="39">
        <v>-0.32280556274179573</v>
      </c>
      <c r="K21" s="39">
        <v>-7.3330519493040262E-4</v>
      </c>
    </row>
    <row r="22" spans="2:11" ht="15" x14ac:dyDescent="0.25">
      <c r="B22" s="9" t="s">
        <v>814</v>
      </c>
      <c r="C22" s="3" t="s">
        <v>826</v>
      </c>
      <c r="D22" s="3" t="s">
        <v>816</v>
      </c>
      <c r="E22" s="3" t="s">
        <v>50</v>
      </c>
      <c r="F22" s="3" t="s">
        <v>827</v>
      </c>
      <c r="G22" s="8">
        <v>-183372.94662999999</v>
      </c>
      <c r="H22" s="8">
        <v>100.1272</v>
      </c>
      <c r="I22" s="8">
        <v>-762.44301169900007</v>
      </c>
      <c r="J22" s="39">
        <v>-2.3441670130405541</v>
      </c>
      <c r="K22" s="39">
        <v>-5.3251555947383131E-3</v>
      </c>
    </row>
    <row r="23" spans="2:11" ht="15" x14ac:dyDescent="0.25">
      <c r="B23" s="9" t="s">
        <v>814</v>
      </c>
      <c r="C23" s="3" t="s">
        <v>828</v>
      </c>
      <c r="D23" s="3" t="s">
        <v>816</v>
      </c>
      <c r="E23" s="3" t="s">
        <v>50</v>
      </c>
      <c r="F23" s="3" t="s">
        <v>827</v>
      </c>
      <c r="G23" s="8">
        <v>820000</v>
      </c>
      <c r="H23" s="8">
        <v>100.1054</v>
      </c>
      <c r="I23" s="8">
        <v>3408.7209199999998</v>
      </c>
      <c r="J23" s="39">
        <v>10.480273298746964</v>
      </c>
      <c r="K23" s="39">
        <v>2.3807640701683848E-2</v>
      </c>
    </row>
    <row r="24" spans="2:11" ht="15" x14ac:dyDescent="0.25">
      <c r="B24" s="9" t="s">
        <v>829</v>
      </c>
      <c r="C24" s="3" t="s">
        <v>830</v>
      </c>
      <c r="D24" s="3" t="s">
        <v>816</v>
      </c>
      <c r="E24" s="3" t="s">
        <v>52</v>
      </c>
      <c r="F24" s="3" t="s">
        <v>831</v>
      </c>
      <c r="G24" s="8">
        <v>-442862.96544599999</v>
      </c>
      <c r="H24" s="8">
        <v>99.814700000000002</v>
      </c>
      <c r="I24" s="8">
        <v>-1532.5604333009999</v>
      </c>
      <c r="J24" s="39">
        <v>-4.7119293614217455</v>
      </c>
      <c r="K24" s="39">
        <v>-1.0703911820873597E-2</v>
      </c>
    </row>
    <row r="25" spans="2:11" ht="15" x14ac:dyDescent="0.25">
      <c r="B25" s="9" t="s">
        <v>829</v>
      </c>
      <c r="C25" s="3" t="s">
        <v>832</v>
      </c>
      <c r="D25" s="3" t="s">
        <v>816</v>
      </c>
      <c r="E25" s="3" t="s">
        <v>52</v>
      </c>
      <c r="F25" s="3" t="s">
        <v>833</v>
      </c>
      <c r="G25" s="8">
        <v>-390964.96168299997</v>
      </c>
      <c r="H25" s="8">
        <v>99.678299999999993</v>
      </c>
      <c r="I25" s="8">
        <v>-1351.115528753</v>
      </c>
      <c r="J25" s="39">
        <v>-4.1540684414588132</v>
      </c>
      <c r="K25" s="39">
        <v>-9.4366402559635243E-3</v>
      </c>
    </row>
    <row r="26" spans="2:11" ht="15" x14ac:dyDescent="0.25">
      <c r="B26" s="9" t="s">
        <v>829</v>
      </c>
      <c r="C26" s="3" t="s">
        <v>834</v>
      </c>
      <c r="D26" s="3" t="s">
        <v>816</v>
      </c>
      <c r="E26" s="3" t="s">
        <v>52</v>
      </c>
      <c r="F26" s="3" t="s">
        <v>835</v>
      </c>
      <c r="G26" s="8">
        <v>-72657.205268999998</v>
      </c>
      <c r="H26" s="8">
        <v>99.678299999999993</v>
      </c>
      <c r="I26" s="8">
        <v>-251.092266405</v>
      </c>
      <c r="J26" s="39">
        <v>-0.77199502009280974</v>
      </c>
      <c r="K26" s="39">
        <v>-1.7537119059725555E-3</v>
      </c>
    </row>
    <row r="27" spans="2:11" ht="15" x14ac:dyDescent="0.25">
      <c r="B27" s="9" t="s">
        <v>829</v>
      </c>
      <c r="C27" s="3" t="s">
        <v>836</v>
      </c>
      <c r="D27" s="3" t="s">
        <v>816</v>
      </c>
      <c r="E27" s="3" t="s">
        <v>52</v>
      </c>
      <c r="F27" s="3" t="s">
        <v>835</v>
      </c>
      <c r="G27" s="8">
        <v>-304468.28874400002</v>
      </c>
      <c r="H27" s="8">
        <v>99.440200000000004</v>
      </c>
      <c r="I27" s="8">
        <v>-1049.682407951</v>
      </c>
      <c r="J27" s="39">
        <v>-3.227298089341172</v>
      </c>
      <c r="K27" s="39">
        <v>-7.3313310786896979E-3</v>
      </c>
    </row>
    <row r="28" spans="2:11" ht="15" x14ac:dyDescent="0.25">
      <c r="B28" s="9" t="s">
        <v>829</v>
      </c>
      <c r="C28" s="3" t="s">
        <v>837</v>
      </c>
      <c r="D28" s="3" t="s">
        <v>816</v>
      </c>
      <c r="E28" s="3" t="s">
        <v>52</v>
      </c>
      <c r="F28" s="3" t="s">
        <v>838</v>
      </c>
      <c r="G28" s="8">
        <v>-345986.69175499998</v>
      </c>
      <c r="H28" s="8">
        <v>99.372299999999996</v>
      </c>
      <c r="I28" s="8">
        <v>-1192.0060177339999</v>
      </c>
      <c r="J28" s="39">
        <v>-3.6648787427289116</v>
      </c>
      <c r="K28" s="39">
        <v>-8.3253665085776685E-3</v>
      </c>
    </row>
    <row r="29" spans="2:11" ht="15" x14ac:dyDescent="0.25">
      <c r="B29" s="9" t="s">
        <v>829</v>
      </c>
      <c r="C29" s="3" t="s">
        <v>839</v>
      </c>
      <c r="D29" s="3" t="s">
        <v>816</v>
      </c>
      <c r="E29" s="3" t="s">
        <v>52</v>
      </c>
      <c r="F29" s="3" t="s">
        <v>840</v>
      </c>
      <c r="G29" s="8">
        <v>-390964.96168299997</v>
      </c>
      <c r="H29" s="8">
        <v>99.287199999999999</v>
      </c>
      <c r="I29" s="8">
        <v>-1345.813026602</v>
      </c>
      <c r="J29" s="39">
        <v>-4.1377656484130059</v>
      </c>
      <c r="K29" s="39">
        <v>-9.3996058172418837E-3</v>
      </c>
    </row>
    <row r="30" spans="2:11" ht="15" x14ac:dyDescent="0.25">
      <c r="B30" s="9" t="s">
        <v>829</v>
      </c>
      <c r="C30" s="3" t="s">
        <v>841</v>
      </c>
      <c r="D30" s="3" t="s">
        <v>816</v>
      </c>
      <c r="E30" s="3" t="s">
        <v>52</v>
      </c>
      <c r="F30" s="3" t="s">
        <v>825</v>
      </c>
      <c r="G30" s="8">
        <v>-467082.03386899998</v>
      </c>
      <c r="H30" s="8">
        <v>99.217600000000004</v>
      </c>
      <c r="I30" s="8">
        <v>-1606.7040026560001</v>
      </c>
      <c r="J30" s="39">
        <v>-4.9398872636442022</v>
      </c>
      <c r="K30" s="39">
        <v>-1.1221755170614361E-2</v>
      </c>
    </row>
    <row r="31" spans="2:11" ht="15" x14ac:dyDescent="0.25">
      <c r="B31" s="9" t="s">
        <v>829</v>
      </c>
      <c r="C31" s="3" t="s">
        <v>842</v>
      </c>
      <c r="D31" s="3" t="s">
        <v>816</v>
      </c>
      <c r="E31" s="3" t="s">
        <v>52</v>
      </c>
      <c r="F31" s="3" t="s">
        <v>843</v>
      </c>
      <c r="G31" s="8">
        <v>-871886.46322300006</v>
      </c>
      <c r="H31" s="8">
        <v>99.009399999999999</v>
      </c>
      <c r="I31" s="8">
        <v>-2992.88559975</v>
      </c>
      <c r="J31" s="39">
        <v>-9.2017679867040023</v>
      </c>
      <c r="K31" s="39">
        <v>-2.0903308511420051E-2</v>
      </c>
    </row>
    <row r="32" spans="2:11" ht="15" x14ac:dyDescent="0.25">
      <c r="B32" s="9" t="s">
        <v>829</v>
      </c>
      <c r="C32" s="3" t="s">
        <v>844</v>
      </c>
      <c r="D32" s="3" t="s">
        <v>816</v>
      </c>
      <c r="E32" s="3" t="s">
        <v>52</v>
      </c>
      <c r="F32" s="3" t="s">
        <v>845</v>
      </c>
      <c r="G32" s="8">
        <v>-546658.97297300003</v>
      </c>
      <c r="H32" s="8">
        <v>99.252399999999994</v>
      </c>
      <c r="I32" s="8">
        <v>-1881.0973976320001</v>
      </c>
      <c r="J32" s="39">
        <v>-5.7835227029219665</v>
      </c>
      <c r="K32" s="39">
        <v>-1.3138209908863755E-2</v>
      </c>
    </row>
    <row r="33" spans="2:11" ht="15" x14ac:dyDescent="0.25">
      <c r="B33" s="9" t="s">
        <v>829</v>
      </c>
      <c r="C33" s="3" t="s">
        <v>846</v>
      </c>
      <c r="D33" s="3" t="s">
        <v>816</v>
      </c>
      <c r="E33" s="3" t="s">
        <v>52</v>
      </c>
      <c r="F33" s="3" t="s">
        <v>847</v>
      </c>
      <c r="G33" s="8">
        <v>34598.669176000003</v>
      </c>
      <c r="H33" s="8">
        <v>99.217600000000004</v>
      </c>
      <c r="I33" s="8">
        <v>119.01511131599999</v>
      </c>
      <c r="J33" s="39">
        <v>0.36591757510980755</v>
      </c>
      <c r="K33" s="39">
        <v>8.312411238061212E-4</v>
      </c>
    </row>
    <row r="34" spans="2:11" ht="15" x14ac:dyDescent="0.25">
      <c r="B34" s="9" t="s">
        <v>829</v>
      </c>
      <c r="C34" s="3" t="s">
        <v>848</v>
      </c>
      <c r="D34" s="3" t="s">
        <v>816</v>
      </c>
      <c r="E34" s="3" t="s">
        <v>52</v>
      </c>
      <c r="F34" s="3" t="s">
        <v>849</v>
      </c>
      <c r="G34" s="8">
        <v>2950000</v>
      </c>
      <c r="H34" s="8">
        <v>99.217600000000004</v>
      </c>
      <c r="I34" s="8">
        <v>10147.632460000001</v>
      </c>
      <c r="J34" s="39">
        <v>31.19937478367574</v>
      </c>
      <c r="K34" s="39">
        <v>7.0874440369387656E-2</v>
      </c>
    </row>
    <row r="35" spans="2:11" ht="15" x14ac:dyDescent="0.25">
      <c r="B35" s="9" t="s">
        <v>829</v>
      </c>
      <c r="C35" s="3" t="s">
        <v>850</v>
      </c>
      <c r="D35" s="3" t="s">
        <v>816</v>
      </c>
      <c r="E35" s="3" t="s">
        <v>52</v>
      </c>
      <c r="F35" s="3" t="s">
        <v>851</v>
      </c>
      <c r="G35" s="8">
        <v>20759.201505000001</v>
      </c>
      <c r="H35" s="8">
        <v>99.009399999999999</v>
      </c>
      <c r="I35" s="8">
        <v>71.259180959999995</v>
      </c>
      <c r="J35" s="39">
        <v>0.21908971401086891</v>
      </c>
      <c r="K35" s="39">
        <v>4.9769782179526472E-4</v>
      </c>
    </row>
    <row r="36" spans="2:11" ht="15" x14ac:dyDescent="0.25">
      <c r="B36" s="9" t="s">
        <v>829</v>
      </c>
      <c r="C36" s="3" t="s">
        <v>852</v>
      </c>
      <c r="D36" s="3" t="s">
        <v>816</v>
      </c>
      <c r="E36" s="3" t="s">
        <v>52</v>
      </c>
      <c r="F36" s="3" t="s">
        <v>853</v>
      </c>
      <c r="G36" s="8">
        <v>6919.733835</v>
      </c>
      <c r="H36" s="8">
        <v>99.252399999999994</v>
      </c>
      <c r="I36" s="8">
        <v>23.811359469999999</v>
      </c>
      <c r="J36" s="39">
        <v>7.3209148157634046E-2</v>
      </c>
      <c r="K36" s="39">
        <v>1.6630645458660698E-4</v>
      </c>
    </row>
    <row r="37" spans="2:11" ht="15" x14ac:dyDescent="0.25">
      <c r="B37" s="9" t="s">
        <v>854</v>
      </c>
      <c r="C37" s="3" t="s">
        <v>855</v>
      </c>
      <c r="D37" s="3" t="s">
        <v>816</v>
      </c>
      <c r="E37" s="3" t="s">
        <v>57</v>
      </c>
      <c r="F37" s="3" t="s">
        <v>856</v>
      </c>
      <c r="G37" s="8">
        <v>-194098.534075</v>
      </c>
      <c r="H37" s="8">
        <v>100</v>
      </c>
      <c r="I37" s="8">
        <v>-908.749926684</v>
      </c>
      <c r="J37" s="39">
        <v>-2.7939945262120744</v>
      </c>
      <c r="K37" s="39">
        <v>-6.3470117530695985E-3</v>
      </c>
    </row>
    <row r="38" spans="2:11" ht="15" x14ac:dyDescent="0.25">
      <c r="B38" s="9" t="s">
        <v>854</v>
      </c>
      <c r="C38" s="3" t="s">
        <v>857</v>
      </c>
      <c r="D38" s="3" t="s">
        <v>816</v>
      </c>
      <c r="E38" s="3" t="s">
        <v>57</v>
      </c>
      <c r="F38" s="3" t="s">
        <v>856</v>
      </c>
      <c r="G38" s="8">
        <v>700000</v>
      </c>
      <c r="H38" s="8">
        <v>100</v>
      </c>
      <c r="I38" s="8">
        <v>3277.33</v>
      </c>
      <c r="J38" s="39">
        <v>10.076305715923024</v>
      </c>
      <c r="K38" s="39">
        <v>2.2889962813632023E-2</v>
      </c>
    </row>
    <row r="39" spans="2:11" ht="15" x14ac:dyDescent="0.25">
      <c r="B39" s="9" t="s">
        <v>854</v>
      </c>
      <c r="C39" s="3" t="s">
        <v>858</v>
      </c>
      <c r="D39" s="3" t="s">
        <v>816</v>
      </c>
      <c r="E39" s="3" t="s">
        <v>57</v>
      </c>
      <c r="F39" s="3" t="s">
        <v>859</v>
      </c>
      <c r="G39" s="8">
        <v>6919.733835</v>
      </c>
      <c r="H39" s="8">
        <v>100</v>
      </c>
      <c r="I39" s="8">
        <v>32.397501843000001</v>
      </c>
      <c r="J39" s="39">
        <v>9.9607647994632093E-2</v>
      </c>
      <c r="K39" s="39">
        <v>2.2627492881121061E-4</v>
      </c>
    </row>
    <row r="40" spans="2:11" ht="15" x14ac:dyDescent="0.25">
      <c r="B40" s="9" t="s">
        <v>854</v>
      </c>
      <c r="C40" s="3" t="s">
        <v>860</v>
      </c>
      <c r="D40" s="3" t="s">
        <v>816</v>
      </c>
      <c r="E40" s="3" t="s">
        <v>57</v>
      </c>
      <c r="F40" s="3" t="s">
        <v>861</v>
      </c>
      <c r="G40" s="8">
        <v>-11763.54752</v>
      </c>
      <c r="H40" s="8">
        <v>100</v>
      </c>
      <c r="I40" s="8">
        <v>-55.075753131999996</v>
      </c>
      <c r="J40" s="39">
        <v>-0.16933300158749254</v>
      </c>
      <c r="K40" s="39">
        <v>-3.8466737897137527E-4</v>
      </c>
    </row>
    <row r="41" spans="2:11" ht="15" x14ac:dyDescent="0.25">
      <c r="B41" s="9" t="s">
        <v>862</v>
      </c>
      <c r="C41" s="3" t="s">
        <v>863</v>
      </c>
      <c r="D41" s="3" t="s">
        <v>816</v>
      </c>
      <c r="E41" s="3" t="s">
        <v>77</v>
      </c>
      <c r="F41" s="3" t="s">
        <v>831</v>
      </c>
      <c r="G41" s="8">
        <v>1610914.036812</v>
      </c>
      <c r="H41" s="8">
        <v>98.789500000000004</v>
      </c>
      <c r="I41" s="8">
        <v>1591.4146032630001</v>
      </c>
      <c r="J41" s="39">
        <v>4.8928792838262662</v>
      </c>
      <c r="K41" s="39">
        <v>1.1114968919749012E-2</v>
      </c>
    </row>
    <row r="42" spans="2:11" ht="15" x14ac:dyDescent="0.25">
      <c r="B42" s="9" t="s">
        <v>862</v>
      </c>
      <c r="C42" s="3" t="s">
        <v>864</v>
      </c>
      <c r="D42" s="3" t="s">
        <v>816</v>
      </c>
      <c r="E42" s="3" t="s">
        <v>77</v>
      </c>
      <c r="F42" s="3" t="s">
        <v>856</v>
      </c>
      <c r="G42" s="8">
        <v>907216.54826499999</v>
      </c>
      <c r="H42" s="8">
        <v>99.768799999999999</v>
      </c>
      <c r="I42" s="8">
        <v>905.118822303</v>
      </c>
      <c r="J42" s="39">
        <v>2.7828305244699907</v>
      </c>
      <c r="K42" s="39">
        <v>6.3216509123079087E-3</v>
      </c>
    </row>
    <row r="43" spans="2:11" ht="15" x14ac:dyDescent="0.25">
      <c r="B43" s="9" t="s">
        <v>862</v>
      </c>
      <c r="C43" s="3" t="s">
        <v>865</v>
      </c>
      <c r="D43" s="3" t="s">
        <v>816</v>
      </c>
      <c r="E43" s="3" t="s">
        <v>77</v>
      </c>
      <c r="F43" s="3" t="s">
        <v>856</v>
      </c>
      <c r="G43" s="8">
        <v>-3271800</v>
      </c>
      <c r="H43" s="8">
        <v>99.768799999999999</v>
      </c>
      <c r="I43" s="8">
        <v>-3264.2347300000001</v>
      </c>
      <c r="J43" s="39">
        <v>-10.036043690447238</v>
      </c>
      <c r="K43" s="39">
        <v>-2.2798501092250754E-2</v>
      </c>
    </row>
    <row r="44" spans="2:11" ht="15" x14ac:dyDescent="0.25">
      <c r="B44" s="9" t="s">
        <v>862</v>
      </c>
      <c r="C44" s="3" t="s">
        <v>866</v>
      </c>
      <c r="D44" s="3" t="s">
        <v>816</v>
      </c>
      <c r="E44" s="3" t="s">
        <v>77</v>
      </c>
      <c r="F44" s="3" t="s">
        <v>833</v>
      </c>
      <c r="G44" s="8">
        <v>1406691.9321359999</v>
      </c>
      <c r="H44" s="8">
        <v>98.792599999999993</v>
      </c>
      <c r="I44" s="8">
        <v>1389.707698077</v>
      </c>
      <c r="J44" s="39">
        <v>4.2727218869004657</v>
      </c>
      <c r="K44" s="39">
        <v>9.7061808029098948E-3</v>
      </c>
    </row>
    <row r="45" spans="2:11" ht="15" x14ac:dyDescent="0.25">
      <c r="B45" s="9" t="s">
        <v>862</v>
      </c>
      <c r="C45" s="3" t="s">
        <v>867</v>
      </c>
      <c r="D45" s="3" t="s">
        <v>816</v>
      </c>
      <c r="E45" s="3" t="s">
        <v>77</v>
      </c>
      <c r="F45" s="3" t="s">
        <v>835</v>
      </c>
      <c r="G45" s="8">
        <v>256479.93459799999</v>
      </c>
      <c r="H45" s="8">
        <v>98.916899999999998</v>
      </c>
      <c r="I45" s="8">
        <v>253.70205692599998</v>
      </c>
      <c r="J45" s="39">
        <v>0.78001894418471185</v>
      </c>
      <c r="K45" s="39">
        <v>1.771939551030288E-3</v>
      </c>
    </row>
    <row r="46" spans="2:11" ht="15" x14ac:dyDescent="0.25">
      <c r="B46" s="9" t="s">
        <v>862</v>
      </c>
      <c r="C46" s="3" t="s">
        <v>868</v>
      </c>
      <c r="D46" s="3" t="s">
        <v>816</v>
      </c>
      <c r="E46" s="3" t="s">
        <v>77</v>
      </c>
      <c r="F46" s="3" t="s">
        <v>835</v>
      </c>
      <c r="G46" s="8">
        <v>1074773.0592680001</v>
      </c>
      <c r="H46" s="8">
        <v>98.688500000000005</v>
      </c>
      <c r="I46" s="8">
        <v>1060.6778350519999</v>
      </c>
      <c r="J46" s="39">
        <v>3.2611040487492331</v>
      </c>
      <c r="K46" s="39">
        <v>7.4081267988222108E-3</v>
      </c>
    </row>
    <row r="47" spans="2:11" ht="15" x14ac:dyDescent="0.25">
      <c r="B47" s="9" t="s">
        <v>862</v>
      </c>
      <c r="C47" s="3" t="s">
        <v>869</v>
      </c>
      <c r="D47" s="3" t="s">
        <v>816</v>
      </c>
      <c r="E47" s="3" t="s">
        <v>77</v>
      </c>
      <c r="F47" s="3" t="s">
        <v>817</v>
      </c>
      <c r="G47" s="8">
        <v>3045682.7889840002</v>
      </c>
      <c r="H47" s="8">
        <v>100.38500000000001</v>
      </c>
      <c r="I47" s="8">
        <v>3057.4088903289999</v>
      </c>
      <c r="J47" s="39">
        <v>9.4001478879258329</v>
      </c>
      <c r="K47" s="39">
        <v>2.1353960634326954E-2</v>
      </c>
    </row>
    <row r="48" spans="2:11" ht="15" x14ac:dyDescent="0.25">
      <c r="B48" s="9" t="s">
        <v>862</v>
      </c>
      <c r="C48" s="3" t="s">
        <v>870</v>
      </c>
      <c r="D48" s="3" t="s">
        <v>816</v>
      </c>
      <c r="E48" s="3" t="s">
        <v>77</v>
      </c>
      <c r="F48" s="3" t="s">
        <v>838</v>
      </c>
      <c r="G48" s="8">
        <v>1235172.4895659999</v>
      </c>
      <c r="H48" s="8">
        <v>98.710999999999999</v>
      </c>
      <c r="I48" s="8">
        <v>1219.2508338150001</v>
      </c>
      <c r="J48" s="39">
        <v>3.7486442152343518</v>
      </c>
      <c r="K48" s="39">
        <v>8.5156533661594012E-3</v>
      </c>
    </row>
    <row r="49" spans="2:11" ht="15" x14ac:dyDescent="0.25">
      <c r="B49" s="9" t="s">
        <v>862</v>
      </c>
      <c r="C49" s="3" t="s">
        <v>871</v>
      </c>
      <c r="D49" s="3" t="s">
        <v>816</v>
      </c>
      <c r="E49" s="3" t="s">
        <v>77</v>
      </c>
      <c r="F49" s="3" t="s">
        <v>840</v>
      </c>
      <c r="G49" s="8">
        <v>1390662.368707</v>
      </c>
      <c r="H49" s="8">
        <v>98.669700000000006</v>
      </c>
      <c r="I49" s="8">
        <v>1372.1620940719999</v>
      </c>
      <c r="J49" s="39">
        <v>4.2187770995507314</v>
      </c>
      <c r="K49" s="39">
        <v>9.5836364685837321E-3</v>
      </c>
    </row>
    <row r="50" spans="2:11" ht="15" x14ac:dyDescent="0.25">
      <c r="B50" s="9" t="s">
        <v>862</v>
      </c>
      <c r="C50" s="3" t="s">
        <v>872</v>
      </c>
      <c r="D50" s="3" t="s">
        <v>816</v>
      </c>
      <c r="E50" s="3" t="s">
        <v>77</v>
      </c>
      <c r="F50" s="3" t="s">
        <v>819</v>
      </c>
      <c r="G50" s="8">
        <v>717116.928373</v>
      </c>
      <c r="H50" s="8">
        <v>100.3154</v>
      </c>
      <c r="I50" s="8">
        <v>719.37865735500009</v>
      </c>
      <c r="J50" s="39">
        <v>2.2117636237483613</v>
      </c>
      <c r="K50" s="39">
        <v>5.024379820090282E-3</v>
      </c>
    </row>
    <row r="51" spans="2:11" ht="15" x14ac:dyDescent="0.25">
      <c r="B51" s="9" t="s">
        <v>862</v>
      </c>
      <c r="C51" s="3" t="s">
        <v>873</v>
      </c>
      <c r="D51" s="3" t="s">
        <v>816</v>
      </c>
      <c r="E51" s="3" t="s">
        <v>77</v>
      </c>
      <c r="F51" s="3" t="s">
        <v>821</v>
      </c>
      <c r="G51" s="8">
        <v>92528.95091</v>
      </c>
      <c r="H51" s="8">
        <v>100.2914</v>
      </c>
      <c r="I51" s="8">
        <v>92.798619441999989</v>
      </c>
      <c r="J51" s="39">
        <v>0.28531373389716319</v>
      </c>
      <c r="K51" s="39">
        <v>6.4813642452355097E-4</v>
      </c>
    </row>
    <row r="52" spans="2:11" ht="15" x14ac:dyDescent="0.25">
      <c r="B52" s="9" t="s">
        <v>862</v>
      </c>
      <c r="C52" s="3" t="s">
        <v>874</v>
      </c>
      <c r="D52" s="3" t="s">
        <v>816</v>
      </c>
      <c r="E52" s="3" t="s">
        <v>77</v>
      </c>
      <c r="F52" s="3" t="s">
        <v>823</v>
      </c>
      <c r="G52" s="8">
        <v>77236.685121000002</v>
      </c>
      <c r="H52" s="8">
        <v>100.34180000000001</v>
      </c>
      <c r="I52" s="8">
        <v>77.500642208000002</v>
      </c>
      <c r="J52" s="39">
        <v>0.2382793811023533</v>
      </c>
      <c r="K52" s="39">
        <v>5.412902631635265E-4</v>
      </c>
    </row>
    <row r="53" spans="2:11" ht="15" x14ac:dyDescent="0.25">
      <c r="B53" s="9" t="s">
        <v>862</v>
      </c>
      <c r="C53" s="3" t="s">
        <v>875</v>
      </c>
      <c r="D53" s="3" t="s">
        <v>816</v>
      </c>
      <c r="E53" s="3" t="s">
        <v>77</v>
      </c>
      <c r="F53" s="3" t="s">
        <v>859</v>
      </c>
      <c r="G53" s="8">
        <v>-32868.735717000003</v>
      </c>
      <c r="H53" s="8">
        <v>99.903000000000006</v>
      </c>
      <c r="I53" s="8">
        <v>-32.836854391999999</v>
      </c>
      <c r="J53" s="39">
        <v>-0.10095845813605638</v>
      </c>
      <c r="K53" s="39">
        <v>-2.2934351314927984E-4</v>
      </c>
    </row>
    <row r="54" spans="2:11" ht="15" x14ac:dyDescent="0.25">
      <c r="B54" s="9" t="s">
        <v>862</v>
      </c>
      <c r="C54" s="3" t="s">
        <v>876</v>
      </c>
      <c r="D54" s="3" t="s">
        <v>816</v>
      </c>
      <c r="E54" s="3" t="s">
        <v>77</v>
      </c>
      <c r="F54" s="3" t="s">
        <v>825</v>
      </c>
      <c r="G54" s="8">
        <v>1647398.3334570001</v>
      </c>
      <c r="H54" s="8">
        <v>98.904600000000002</v>
      </c>
      <c r="I54" s="8">
        <v>1629.352601883</v>
      </c>
      <c r="J54" s="39">
        <v>5.0095214505734011</v>
      </c>
      <c r="K54" s="39">
        <v>1.1379940520910757E-2</v>
      </c>
    </row>
    <row r="55" spans="2:11" ht="15" x14ac:dyDescent="0.25">
      <c r="B55" s="9" t="s">
        <v>862</v>
      </c>
      <c r="C55" s="3" t="s">
        <v>877</v>
      </c>
      <c r="D55" s="3" t="s">
        <v>816</v>
      </c>
      <c r="E55" s="3" t="s">
        <v>77</v>
      </c>
      <c r="F55" s="3" t="s">
        <v>825</v>
      </c>
      <c r="G55" s="8">
        <v>104968.21043799999</v>
      </c>
      <c r="H55" s="8">
        <v>100.38330000000001</v>
      </c>
      <c r="I55" s="8">
        <v>105.370513211</v>
      </c>
      <c r="J55" s="39">
        <v>0.32396661445681141</v>
      </c>
      <c r="K55" s="39">
        <v>7.3594271222400911E-4</v>
      </c>
    </row>
    <row r="56" spans="2:11" ht="15" x14ac:dyDescent="0.25">
      <c r="B56" s="9" t="s">
        <v>862</v>
      </c>
      <c r="C56" s="3" t="s">
        <v>878</v>
      </c>
      <c r="D56" s="3" t="s">
        <v>816</v>
      </c>
      <c r="E56" s="3" t="s">
        <v>77</v>
      </c>
      <c r="F56" s="3" t="s">
        <v>843</v>
      </c>
      <c r="G56" s="8">
        <v>3058577.7129850001</v>
      </c>
      <c r="H56" s="8">
        <v>98.747799999999998</v>
      </c>
      <c r="I56" s="8">
        <v>3020.2785688550002</v>
      </c>
      <c r="J56" s="39">
        <v>9.285988962671885</v>
      </c>
      <c r="K56" s="39">
        <v>2.1094630118999522E-2</v>
      </c>
    </row>
    <row r="57" spans="2:11" ht="15" x14ac:dyDescent="0.25">
      <c r="B57" s="9" t="s">
        <v>862</v>
      </c>
      <c r="C57" s="3" t="s">
        <v>879</v>
      </c>
      <c r="D57" s="3" t="s">
        <v>816</v>
      </c>
      <c r="E57" s="3" t="s">
        <v>77</v>
      </c>
      <c r="F57" s="3" t="s">
        <v>845</v>
      </c>
      <c r="G57" s="8">
        <v>1913306.4054050001</v>
      </c>
      <c r="H57" s="8">
        <v>99.055499999999995</v>
      </c>
      <c r="I57" s="8">
        <v>1895.2348071049998</v>
      </c>
      <c r="J57" s="39">
        <v>5.8269888353776942</v>
      </c>
      <c r="K57" s="39">
        <v>1.323695027895711E-2</v>
      </c>
    </row>
    <row r="58" spans="2:11" ht="15" x14ac:dyDescent="0.25">
      <c r="B58" s="9" t="s">
        <v>862</v>
      </c>
      <c r="C58" s="3" t="s">
        <v>880</v>
      </c>
      <c r="D58" s="3" t="s">
        <v>816</v>
      </c>
      <c r="E58" s="3" t="s">
        <v>77</v>
      </c>
      <c r="F58" s="3" t="s">
        <v>827</v>
      </c>
      <c r="G58" s="8">
        <v>745594.40099800006</v>
      </c>
      <c r="H58" s="8">
        <v>100.47580000000001</v>
      </c>
      <c r="I58" s="8">
        <v>749.14227416300002</v>
      </c>
      <c r="J58" s="39">
        <v>2.3032732679309711</v>
      </c>
      <c r="K58" s="39">
        <v>5.2322588197437538E-3</v>
      </c>
    </row>
    <row r="59" spans="2:11" ht="15" x14ac:dyDescent="0.25">
      <c r="B59" s="9" t="s">
        <v>862</v>
      </c>
      <c r="C59" s="3" t="s">
        <v>881</v>
      </c>
      <c r="D59" s="3" t="s">
        <v>816</v>
      </c>
      <c r="E59" s="3" t="s">
        <v>77</v>
      </c>
      <c r="F59" s="3" t="s">
        <v>827</v>
      </c>
      <c r="G59" s="8">
        <v>-3334120</v>
      </c>
      <c r="H59" s="8">
        <v>100.4252</v>
      </c>
      <c r="I59" s="8">
        <v>-3348.2960699999999</v>
      </c>
      <c r="J59" s="39">
        <v>-10.294494246457816</v>
      </c>
      <c r="K59" s="39">
        <v>-2.3385613450989141E-2</v>
      </c>
    </row>
    <row r="60" spans="2:11" ht="15" x14ac:dyDescent="0.25">
      <c r="B60" s="9" t="s">
        <v>862</v>
      </c>
      <c r="C60" s="3" t="s">
        <v>882</v>
      </c>
      <c r="D60" s="3" t="s">
        <v>816</v>
      </c>
      <c r="E60" s="3" t="s">
        <v>77</v>
      </c>
      <c r="F60" s="3" t="s">
        <v>847</v>
      </c>
      <c r="G60" s="8">
        <v>-121444.788673</v>
      </c>
      <c r="H60" s="8">
        <v>99.096100000000007</v>
      </c>
      <c r="I60" s="8">
        <v>-120.347043793</v>
      </c>
      <c r="J60" s="39">
        <v>-0.3700126643535574</v>
      </c>
      <c r="K60" s="39">
        <v>-8.4054378324804468E-4</v>
      </c>
    </row>
    <row r="61" spans="2:11" ht="15" x14ac:dyDescent="0.25">
      <c r="B61" s="9" t="s">
        <v>862</v>
      </c>
      <c r="C61" s="3" t="s">
        <v>883</v>
      </c>
      <c r="D61" s="3" t="s">
        <v>816</v>
      </c>
      <c r="E61" s="3" t="s">
        <v>77</v>
      </c>
      <c r="F61" s="3" t="s">
        <v>849</v>
      </c>
      <c r="G61" s="8">
        <v>-10465715</v>
      </c>
      <c r="H61" s="8">
        <v>99.116399999999999</v>
      </c>
      <c r="I61" s="8">
        <v>-10373.243</v>
      </c>
      <c r="J61" s="39">
        <v>-31.893025033658038</v>
      </c>
      <c r="K61" s="39">
        <v>-7.2450179422508171E-2</v>
      </c>
    </row>
    <row r="62" spans="2:11" ht="15" x14ac:dyDescent="0.25">
      <c r="B62" s="9" t="s">
        <v>862</v>
      </c>
      <c r="C62" s="3" t="s">
        <v>884</v>
      </c>
      <c r="D62" s="3" t="s">
        <v>816</v>
      </c>
      <c r="E62" s="3" t="s">
        <v>77</v>
      </c>
      <c r="F62" s="3" t="s">
        <v>861</v>
      </c>
      <c r="G62" s="8">
        <v>54818.131441999998</v>
      </c>
      <c r="H62" s="8">
        <v>99.954099999999997</v>
      </c>
      <c r="I62" s="8">
        <v>54.792963711999995</v>
      </c>
      <c r="J62" s="39">
        <v>0.16846355217313738</v>
      </c>
      <c r="K62" s="39">
        <v>3.8269228360170279E-4</v>
      </c>
    </row>
    <row r="63" spans="2:11" ht="15" x14ac:dyDescent="0.25">
      <c r="B63" s="9" t="s">
        <v>862</v>
      </c>
      <c r="C63" s="3" t="s">
        <v>885</v>
      </c>
      <c r="D63" s="3" t="s">
        <v>816</v>
      </c>
      <c r="E63" s="3" t="s">
        <v>77</v>
      </c>
      <c r="F63" s="3" t="s">
        <v>851</v>
      </c>
      <c r="G63" s="8">
        <v>-73155.426105000006</v>
      </c>
      <c r="H63" s="8">
        <v>98.909300000000002</v>
      </c>
      <c r="I63" s="8">
        <v>-72.357500075000004</v>
      </c>
      <c r="J63" s="39">
        <v>-0.22246654795080847</v>
      </c>
      <c r="K63" s="39">
        <v>-5.0536884781334998E-4</v>
      </c>
    </row>
    <row r="64" spans="2:11" ht="15" x14ac:dyDescent="0.25">
      <c r="B64" s="9" t="s">
        <v>862</v>
      </c>
      <c r="C64" s="3" t="s">
        <v>886</v>
      </c>
      <c r="D64" s="3" t="s">
        <v>816</v>
      </c>
      <c r="E64" s="3" t="s">
        <v>77</v>
      </c>
      <c r="F64" s="3" t="s">
        <v>853</v>
      </c>
      <c r="G64" s="8">
        <v>-24232.907890999999</v>
      </c>
      <c r="H64" s="8">
        <v>99.184399999999997</v>
      </c>
      <c r="I64" s="8">
        <v>-24.035257526000002</v>
      </c>
      <c r="J64" s="39">
        <v>-7.3897533294759968E-2</v>
      </c>
      <c r="K64" s="39">
        <v>-1.678702330818713E-4</v>
      </c>
    </row>
    <row r="65" spans="2:11" ht="15" x14ac:dyDescent="0.25">
      <c r="B65" s="9" t="s">
        <v>862</v>
      </c>
      <c r="C65" s="3" t="s">
        <v>887</v>
      </c>
      <c r="D65" s="3" t="s">
        <v>816</v>
      </c>
      <c r="E65" s="3" t="s">
        <v>77</v>
      </c>
      <c r="F65" s="3" t="s">
        <v>856</v>
      </c>
      <c r="G65" s="8">
        <v>13.24316</v>
      </c>
      <c r="H65" s="8">
        <v>-13478.1098</v>
      </c>
      <c r="I65" s="8">
        <v>-1.784927594</v>
      </c>
      <c r="J65" s="39">
        <v>-5.4878441041734975E-3</v>
      </c>
      <c r="K65" s="39">
        <v>-1.2466528012646171E-5</v>
      </c>
    </row>
    <row r="66" spans="2:11" ht="15" x14ac:dyDescent="0.25">
      <c r="B66" s="9" t="s">
        <v>862</v>
      </c>
      <c r="C66" s="3" t="s">
        <v>888</v>
      </c>
      <c r="D66" s="3" t="s">
        <v>816</v>
      </c>
      <c r="E66" s="3" t="s">
        <v>77</v>
      </c>
      <c r="F66" s="3" t="s">
        <v>856</v>
      </c>
      <c r="G66" s="8">
        <v>1000</v>
      </c>
      <c r="H66" s="8">
        <v>643.72</v>
      </c>
      <c r="I66" s="8">
        <v>6.4371999999999998</v>
      </c>
      <c r="J66" s="39">
        <v>1.9791475119850514E-2</v>
      </c>
      <c r="K66" s="39">
        <v>4.4959545918144357E-5</v>
      </c>
    </row>
    <row r="67" spans="2:11" ht="15" x14ac:dyDescent="0.25">
      <c r="B67" s="9" t="s">
        <v>862</v>
      </c>
      <c r="C67" s="3" t="s">
        <v>889</v>
      </c>
      <c r="D67" s="3" t="s">
        <v>816</v>
      </c>
      <c r="E67" s="3" t="s">
        <v>77</v>
      </c>
      <c r="F67" s="3" t="s">
        <v>859</v>
      </c>
      <c r="G67" s="8">
        <v>1.3307340000000001</v>
      </c>
      <c r="H67" s="8">
        <v>4879.5439999999999</v>
      </c>
      <c r="I67" s="8">
        <v>6.4933744000000002E-2</v>
      </c>
      <c r="J67" s="39">
        <v>1.9964185963070009E-4</v>
      </c>
      <c r="K67" s="39">
        <v>4.5351886612269787E-7</v>
      </c>
    </row>
    <row r="68" spans="2:11" ht="15" x14ac:dyDescent="0.25">
      <c r="B68" s="9" t="s">
        <v>862</v>
      </c>
      <c r="C68" s="3" t="s">
        <v>890</v>
      </c>
      <c r="D68" s="3" t="s">
        <v>816</v>
      </c>
      <c r="E68" s="3" t="s">
        <v>77</v>
      </c>
      <c r="F68" s="3" t="s">
        <v>861</v>
      </c>
      <c r="G68" s="8">
        <v>3.0554779999999999</v>
      </c>
      <c r="H68" s="8">
        <v>-3062.5304000000001</v>
      </c>
      <c r="I68" s="8">
        <v>-9.3574937999999996E-2</v>
      </c>
      <c r="J68" s="39">
        <v>-2.8770056193198196E-4</v>
      </c>
      <c r="K68" s="39">
        <v>-6.5355849154888949E-7</v>
      </c>
    </row>
    <row r="69" spans="2:11" ht="15" x14ac:dyDescent="0.25">
      <c r="B69" s="9" t="s">
        <v>891</v>
      </c>
      <c r="C69" s="3" t="s">
        <v>892</v>
      </c>
      <c r="D69" s="3" t="s">
        <v>816</v>
      </c>
      <c r="E69" s="3" t="s">
        <v>50</v>
      </c>
      <c r="F69" s="3" t="s">
        <v>819</v>
      </c>
      <c r="G69" s="8">
        <v>-209321.948512</v>
      </c>
      <c r="H69" s="8">
        <v>100.1183</v>
      </c>
      <c r="I69" s="8">
        <v>-870.25904537899999</v>
      </c>
      <c r="J69" s="39">
        <v>-2.6756524955638068</v>
      </c>
      <c r="K69" s="39">
        <v>-6.0781786353379767E-3</v>
      </c>
    </row>
    <row r="70" spans="2:11" ht="15" x14ac:dyDescent="0.25">
      <c r="B70" s="9" t="s">
        <v>891</v>
      </c>
      <c r="C70" s="3" t="s">
        <v>893</v>
      </c>
      <c r="D70" s="3" t="s">
        <v>816</v>
      </c>
      <c r="E70" s="3" t="s">
        <v>50</v>
      </c>
      <c r="F70" s="3" t="s">
        <v>827</v>
      </c>
      <c r="G70" s="8">
        <v>-102066.074068</v>
      </c>
      <c r="H70" s="8">
        <v>100.1272</v>
      </c>
      <c r="I70" s="8">
        <v>-424.37865743999998</v>
      </c>
      <c r="J70" s="39">
        <v>-1.3047722053251918</v>
      </c>
      <c r="K70" s="39">
        <v>-2.9640016988526276E-3</v>
      </c>
    </row>
    <row r="71" spans="2:11" ht="15" x14ac:dyDescent="0.25">
      <c r="B71" s="9" t="s">
        <v>894</v>
      </c>
      <c r="C71" s="3" t="s">
        <v>895</v>
      </c>
      <c r="D71" s="3" t="s">
        <v>816</v>
      </c>
      <c r="E71" s="3" t="s">
        <v>52</v>
      </c>
      <c r="F71" s="3" t="s">
        <v>838</v>
      </c>
      <c r="G71" s="8">
        <v>-100336.14060899999</v>
      </c>
      <c r="H71" s="8">
        <v>99.814700000000002</v>
      </c>
      <c r="I71" s="8">
        <v>-347.22072318099998</v>
      </c>
      <c r="J71" s="39">
        <v>-1.0675464959816789</v>
      </c>
      <c r="K71" s="39">
        <v>-2.4251050219951937E-3</v>
      </c>
    </row>
    <row r="72" spans="2:11" ht="15" x14ac:dyDescent="0.25">
      <c r="B72" s="9" t="s">
        <v>894</v>
      </c>
      <c r="C72" s="3" t="s">
        <v>896</v>
      </c>
      <c r="D72" s="3" t="s">
        <v>816</v>
      </c>
      <c r="E72" s="3" t="s">
        <v>52</v>
      </c>
      <c r="F72" s="3" t="s">
        <v>840</v>
      </c>
      <c r="G72" s="8">
        <v>-294088.68799200002</v>
      </c>
      <c r="H72" s="8">
        <v>99.440200000000004</v>
      </c>
      <c r="I72" s="8">
        <v>-1013.8977804010001</v>
      </c>
      <c r="J72" s="39">
        <v>-3.1172765635490669</v>
      </c>
      <c r="K72" s="39">
        <v>-7.0813993373273175E-3</v>
      </c>
    </row>
    <row r="73" spans="2:11" ht="15" x14ac:dyDescent="0.25">
      <c r="B73" s="9" t="s">
        <v>894</v>
      </c>
      <c r="C73" s="3" t="s">
        <v>897</v>
      </c>
      <c r="D73" s="3" t="s">
        <v>816</v>
      </c>
      <c r="E73" s="3" t="s">
        <v>52</v>
      </c>
      <c r="F73" s="3" t="s">
        <v>825</v>
      </c>
      <c r="G73" s="8">
        <v>-41518.403011000002</v>
      </c>
      <c r="H73" s="8">
        <v>99.372299999999996</v>
      </c>
      <c r="I73" s="8">
        <v>-143.04072214500002</v>
      </c>
      <c r="J73" s="39">
        <v>-0.43978544917949081</v>
      </c>
      <c r="K73" s="39">
        <v>-9.990439811474953E-4</v>
      </c>
    </row>
    <row r="74" spans="2:11" ht="15" x14ac:dyDescent="0.25">
      <c r="B74" s="9" t="s">
        <v>894</v>
      </c>
      <c r="C74" s="3" t="s">
        <v>898</v>
      </c>
      <c r="D74" s="3" t="s">
        <v>816</v>
      </c>
      <c r="E74" s="3" t="s">
        <v>52</v>
      </c>
      <c r="F74" s="3" t="s">
        <v>845</v>
      </c>
      <c r="G74" s="8">
        <v>-131474.94286700001</v>
      </c>
      <c r="H74" s="8">
        <v>99.252399999999994</v>
      </c>
      <c r="I74" s="8">
        <v>-452.41582982300002</v>
      </c>
      <c r="J74" s="39">
        <v>-1.3909738146660706</v>
      </c>
      <c r="K74" s="39">
        <v>-3.1598226363982094E-3</v>
      </c>
    </row>
    <row r="75" spans="2:11" ht="15" x14ac:dyDescent="0.25">
      <c r="B75" s="9" t="s">
        <v>894</v>
      </c>
      <c r="C75" s="3" t="s">
        <v>899</v>
      </c>
      <c r="D75" s="3" t="s">
        <v>816</v>
      </c>
      <c r="E75" s="3" t="s">
        <v>52</v>
      </c>
      <c r="F75" s="3" t="s">
        <v>849</v>
      </c>
      <c r="G75" s="8">
        <v>-183372.94662999999</v>
      </c>
      <c r="H75" s="8">
        <v>99.217600000000004</v>
      </c>
      <c r="I75" s="8">
        <v>-630.78008993799995</v>
      </c>
      <c r="J75" s="39">
        <v>-1.9393631479688367</v>
      </c>
      <c r="K75" s="39">
        <v>-4.4055779559154197E-3</v>
      </c>
    </row>
    <row r="76" spans="2:11" ht="15" x14ac:dyDescent="0.25">
      <c r="B76" s="9" t="s">
        <v>900</v>
      </c>
      <c r="C76" s="3" t="s">
        <v>901</v>
      </c>
      <c r="D76" s="3" t="s">
        <v>816</v>
      </c>
      <c r="E76" s="3" t="s">
        <v>77</v>
      </c>
      <c r="F76" s="3" t="s">
        <v>838</v>
      </c>
      <c r="G76" s="8">
        <v>358200.02197399997</v>
      </c>
      <c r="H76" s="8">
        <v>99.155900000000003</v>
      </c>
      <c r="I76" s="8">
        <v>355.17628498200003</v>
      </c>
      <c r="J76" s="39">
        <v>1.0920062460980224</v>
      </c>
      <c r="K76" s="39">
        <v>2.4806693117635239E-3</v>
      </c>
    </row>
    <row r="77" spans="2:11" ht="15" x14ac:dyDescent="0.25">
      <c r="B77" s="9" t="s">
        <v>900</v>
      </c>
      <c r="C77" s="3" t="s">
        <v>902</v>
      </c>
      <c r="D77" s="3" t="s">
        <v>816</v>
      </c>
      <c r="E77" s="3" t="s">
        <v>77</v>
      </c>
      <c r="F77" s="3" t="s">
        <v>840</v>
      </c>
      <c r="G77" s="8">
        <v>1045779.3744989999</v>
      </c>
      <c r="H77" s="8">
        <v>98.815799999999996</v>
      </c>
      <c r="I77" s="8">
        <v>1033.3954892060001</v>
      </c>
      <c r="J77" s="39">
        <v>3.1772231892105731</v>
      </c>
      <c r="K77" s="39">
        <v>7.2175778208787072E-3</v>
      </c>
    </row>
    <row r="78" spans="2:11" ht="15" x14ac:dyDescent="0.25">
      <c r="B78" s="9" t="s">
        <v>900</v>
      </c>
      <c r="C78" s="3" t="s">
        <v>903</v>
      </c>
      <c r="D78" s="3" t="s">
        <v>816</v>
      </c>
      <c r="E78" s="3" t="s">
        <v>77</v>
      </c>
      <c r="F78" s="3" t="s">
        <v>819</v>
      </c>
      <c r="G78" s="8">
        <v>890664.89091800002</v>
      </c>
      <c r="H78" s="8">
        <v>100.31310000000001</v>
      </c>
      <c r="I78" s="8">
        <v>893.45375660800005</v>
      </c>
      <c r="J78" s="39">
        <v>2.7469657296098009</v>
      </c>
      <c r="K78" s="39">
        <v>6.240178213502136E-3</v>
      </c>
    </row>
    <row r="79" spans="2:11" ht="15" x14ac:dyDescent="0.25">
      <c r="B79" s="9" t="s">
        <v>900</v>
      </c>
      <c r="C79" s="3" t="s">
        <v>904</v>
      </c>
      <c r="D79" s="3" t="s">
        <v>816</v>
      </c>
      <c r="E79" s="3" t="s">
        <v>77</v>
      </c>
      <c r="F79" s="3" t="s">
        <v>825</v>
      </c>
      <c r="G79" s="8">
        <v>146476.92582100001</v>
      </c>
      <c r="H79" s="8">
        <v>99.044799999999995</v>
      </c>
      <c r="I79" s="8">
        <v>145.077792937</v>
      </c>
      <c r="J79" s="39">
        <v>0.44604851944253093</v>
      </c>
      <c r="K79" s="39">
        <v>1.0132715611219304E-3</v>
      </c>
    </row>
    <row r="80" spans="2:11" ht="15" x14ac:dyDescent="0.25">
      <c r="B80" s="9" t="s">
        <v>900</v>
      </c>
      <c r="C80" s="3" t="s">
        <v>905</v>
      </c>
      <c r="D80" s="3" t="s">
        <v>816</v>
      </c>
      <c r="E80" s="3" t="s">
        <v>77</v>
      </c>
      <c r="F80" s="3" t="s">
        <v>845</v>
      </c>
      <c r="G80" s="8">
        <v>460359.51244899997</v>
      </c>
      <c r="H80" s="8">
        <v>99.055899999999994</v>
      </c>
      <c r="I80" s="8">
        <v>456.013099958</v>
      </c>
      <c r="J80" s="39">
        <v>1.4020337914224605</v>
      </c>
      <c r="K80" s="39">
        <v>3.18494716753201E-3</v>
      </c>
    </row>
    <row r="81" spans="2:11" ht="15" x14ac:dyDescent="0.25">
      <c r="B81" s="9" t="s">
        <v>900</v>
      </c>
      <c r="C81" s="3" t="s">
        <v>906</v>
      </c>
      <c r="D81" s="3" t="s">
        <v>816</v>
      </c>
      <c r="E81" s="3" t="s">
        <v>77</v>
      </c>
      <c r="F81" s="3" t="s">
        <v>827</v>
      </c>
      <c r="G81" s="8">
        <v>415408.92145600001</v>
      </c>
      <c r="H81" s="8">
        <v>100.4753</v>
      </c>
      <c r="I81" s="8">
        <v>417.38337907099998</v>
      </c>
      <c r="J81" s="39">
        <v>1.2832648919286074</v>
      </c>
      <c r="K81" s="39">
        <v>2.915144347979382E-3</v>
      </c>
    </row>
    <row r="82" spans="2:11" ht="15" x14ac:dyDescent="0.25">
      <c r="B82" s="9" t="s">
        <v>900</v>
      </c>
      <c r="C82" s="3" t="s">
        <v>907</v>
      </c>
      <c r="D82" s="3" t="s">
        <v>816</v>
      </c>
      <c r="E82" s="3" t="s">
        <v>77</v>
      </c>
      <c r="F82" s="3" t="s">
        <v>849</v>
      </c>
      <c r="G82" s="8">
        <v>650497.19087599998</v>
      </c>
      <c r="H82" s="8">
        <v>99.096500000000006</v>
      </c>
      <c r="I82" s="8">
        <v>644.62018408599999</v>
      </c>
      <c r="J82" s="39">
        <v>1.9819151704299272</v>
      </c>
      <c r="K82" s="39">
        <v>4.5022417768870292E-3</v>
      </c>
    </row>
    <row r="83" spans="2:11" ht="15" x14ac:dyDescent="0.25">
      <c r="B83" s="9" t="s">
        <v>908</v>
      </c>
      <c r="C83" s="3" t="s">
        <v>909</v>
      </c>
      <c r="D83" s="3" t="s">
        <v>816</v>
      </c>
      <c r="E83" s="3" t="s">
        <v>50</v>
      </c>
      <c r="F83" s="3" t="s">
        <v>819</v>
      </c>
      <c r="G83" s="8">
        <v>-119365.40865500001</v>
      </c>
      <c r="H83" s="8">
        <v>100.1183</v>
      </c>
      <c r="I83" s="8">
        <v>-496.26342257699997</v>
      </c>
      <c r="J83" s="39">
        <v>-1.525785307404548</v>
      </c>
      <c r="K83" s="39">
        <v>-3.4660688086196028E-3</v>
      </c>
    </row>
    <row r="84" spans="2:11" ht="15" x14ac:dyDescent="0.25">
      <c r="B84" s="9" t="s">
        <v>908</v>
      </c>
      <c r="C84" s="3" t="s">
        <v>910</v>
      </c>
      <c r="D84" s="3" t="s">
        <v>816</v>
      </c>
      <c r="E84" s="3" t="s">
        <v>50</v>
      </c>
      <c r="F84" s="3" t="s">
        <v>851</v>
      </c>
      <c r="G84" s="8">
        <v>14877.427745000001</v>
      </c>
      <c r="H84" s="8">
        <v>100.1183</v>
      </c>
      <c r="I84" s="8">
        <v>61.853122232000004</v>
      </c>
      <c r="J84" s="39">
        <v>0.19017034265514521</v>
      </c>
      <c r="K84" s="39">
        <v>4.3200277902973342E-4</v>
      </c>
    </row>
    <row r="85" spans="2:11" ht="15" x14ac:dyDescent="0.25">
      <c r="B85" s="9" t="s">
        <v>911</v>
      </c>
      <c r="C85" s="3" t="s">
        <v>912</v>
      </c>
      <c r="D85" s="3" t="s">
        <v>816</v>
      </c>
      <c r="E85" s="3" t="s">
        <v>52</v>
      </c>
      <c r="F85" s="3" t="s">
        <v>843</v>
      </c>
      <c r="G85" s="8">
        <v>-166073.61204199999</v>
      </c>
      <c r="H85" s="8">
        <v>99.009399999999999</v>
      </c>
      <c r="I85" s="8">
        <v>-570.07344757999999</v>
      </c>
      <c r="J85" s="39">
        <v>-1.7527177117794968</v>
      </c>
      <c r="K85" s="39">
        <v>-3.9815825736636843E-3</v>
      </c>
    </row>
    <row r="86" spans="2:11" ht="15" x14ac:dyDescent="0.25">
      <c r="B86" s="9" t="s">
        <v>911</v>
      </c>
      <c r="C86" s="3" t="s">
        <v>913</v>
      </c>
      <c r="D86" s="3" t="s">
        <v>816</v>
      </c>
      <c r="E86" s="3" t="s">
        <v>52</v>
      </c>
      <c r="F86" s="3" t="s">
        <v>845</v>
      </c>
      <c r="G86" s="8">
        <v>-138394.676702</v>
      </c>
      <c r="H86" s="8">
        <v>99.252399999999994</v>
      </c>
      <c r="I86" s="8">
        <v>-476.22718925800001</v>
      </c>
      <c r="J86" s="39">
        <v>-1.4641829627160954</v>
      </c>
      <c r="K86" s="39">
        <v>-3.3261290907403646E-3</v>
      </c>
    </row>
    <row r="87" spans="2:11" ht="15" x14ac:dyDescent="0.25">
      <c r="B87" s="9" t="s">
        <v>911</v>
      </c>
      <c r="C87" s="3" t="s">
        <v>914</v>
      </c>
      <c r="D87" s="3" t="s">
        <v>816</v>
      </c>
      <c r="E87" s="3" t="s">
        <v>52</v>
      </c>
      <c r="F87" s="3" t="s">
        <v>915</v>
      </c>
      <c r="G87" s="8">
        <v>-640075.37974700006</v>
      </c>
      <c r="H87" s="8">
        <v>99.508200000000002</v>
      </c>
      <c r="I87" s="8">
        <v>-2208.227294841</v>
      </c>
      <c r="J87" s="39">
        <v>-6.7892990065277541</v>
      </c>
      <c r="K87" s="39">
        <v>-1.5422993919732748E-2</v>
      </c>
    </row>
    <row r="88" spans="2:11" ht="15" x14ac:dyDescent="0.25">
      <c r="B88" s="9" t="s">
        <v>916</v>
      </c>
      <c r="C88" s="3" t="s">
        <v>917</v>
      </c>
      <c r="D88" s="3" t="s">
        <v>816</v>
      </c>
      <c r="E88" s="3" t="s">
        <v>52</v>
      </c>
      <c r="F88" s="3" t="s">
        <v>835</v>
      </c>
      <c r="G88" s="8">
        <v>-242190.68422900001</v>
      </c>
      <c r="H88" s="8">
        <v>99.440200000000004</v>
      </c>
      <c r="I88" s="8">
        <v>-834.97464269</v>
      </c>
      <c r="J88" s="39">
        <v>-2.5671689347084459</v>
      </c>
      <c r="K88" s="39">
        <v>-5.8317406307878015E-3</v>
      </c>
    </row>
    <row r="89" spans="2:11" ht="15" x14ac:dyDescent="0.25">
      <c r="B89" s="9" t="s">
        <v>918</v>
      </c>
      <c r="C89" s="3" t="s">
        <v>919</v>
      </c>
      <c r="D89" s="3" t="s">
        <v>816</v>
      </c>
      <c r="E89" s="3" t="s">
        <v>57</v>
      </c>
      <c r="F89" s="3" t="s">
        <v>856</v>
      </c>
      <c r="G89" s="8">
        <v>-61585.631132000002</v>
      </c>
      <c r="H89" s="8">
        <v>100</v>
      </c>
      <c r="I89" s="8">
        <v>-288.33776639900003</v>
      </c>
      <c r="J89" s="39">
        <v>-0.88650806714084984</v>
      </c>
      <c r="K89" s="39">
        <v>-2.0138468663939329E-3</v>
      </c>
    </row>
    <row r="90" spans="2:11" ht="15" x14ac:dyDescent="0.25">
      <c r="B90" s="9" t="s">
        <v>918</v>
      </c>
      <c r="C90" s="3" t="s">
        <v>920</v>
      </c>
      <c r="D90" s="3" t="s">
        <v>816</v>
      </c>
      <c r="E90" s="3" t="s">
        <v>57</v>
      </c>
      <c r="F90" s="3" t="s">
        <v>921</v>
      </c>
      <c r="G90" s="8">
        <v>-24219.068423000001</v>
      </c>
      <c r="H90" s="8">
        <v>100</v>
      </c>
      <c r="I90" s="8">
        <v>-113.391256449</v>
      </c>
      <c r="J90" s="39">
        <v>-0.34862676797660047</v>
      </c>
      <c r="K90" s="39">
        <v>-7.9196225082876065E-4</v>
      </c>
    </row>
    <row r="91" spans="2:11" ht="15" x14ac:dyDescent="0.25">
      <c r="B91" s="9" t="s">
        <v>922</v>
      </c>
      <c r="C91" s="3" t="s">
        <v>923</v>
      </c>
      <c r="D91" s="3" t="s">
        <v>816</v>
      </c>
      <c r="E91" s="3" t="s">
        <v>77</v>
      </c>
      <c r="F91" s="3" t="s">
        <v>843</v>
      </c>
      <c r="G91" s="8">
        <v>582735.69729599997</v>
      </c>
      <c r="H91" s="8">
        <v>98.748099999999994</v>
      </c>
      <c r="I91" s="8">
        <v>575.44053887199993</v>
      </c>
      <c r="J91" s="39">
        <v>1.7692190871867519</v>
      </c>
      <c r="K91" s="39">
        <v>4.0190681244294743E-3</v>
      </c>
    </row>
    <row r="92" spans="2:11" ht="15" x14ac:dyDescent="0.25">
      <c r="B92" s="9" t="s">
        <v>922</v>
      </c>
      <c r="C92" s="3" t="s">
        <v>924</v>
      </c>
      <c r="D92" s="3" t="s">
        <v>816</v>
      </c>
      <c r="E92" s="3" t="s">
        <v>77</v>
      </c>
      <c r="F92" s="3" t="s">
        <v>845</v>
      </c>
      <c r="G92" s="8">
        <v>484381.368457</v>
      </c>
      <c r="H92" s="8">
        <v>99.058300000000003</v>
      </c>
      <c r="I92" s="8">
        <v>479.82017856900001</v>
      </c>
      <c r="J92" s="39">
        <v>1.4752297778771197</v>
      </c>
      <c r="K92" s="39">
        <v>3.3512237231754769E-3</v>
      </c>
    </row>
    <row r="93" spans="2:11" ht="15" x14ac:dyDescent="0.25">
      <c r="B93" s="9" t="s">
        <v>922</v>
      </c>
      <c r="C93" s="3" t="s">
        <v>925</v>
      </c>
      <c r="D93" s="3" t="s">
        <v>816</v>
      </c>
      <c r="E93" s="3" t="s">
        <v>77</v>
      </c>
      <c r="F93" s="3" t="s">
        <v>851</v>
      </c>
      <c r="G93" s="8">
        <v>-61518.163728</v>
      </c>
      <c r="H93" s="8">
        <v>100.4455</v>
      </c>
      <c r="I93" s="8">
        <v>-61.792225563999999</v>
      </c>
      <c r="J93" s="39">
        <v>-0.18998311297615375</v>
      </c>
      <c r="K93" s="39">
        <v>-4.3157745644519229E-4</v>
      </c>
    </row>
    <row r="94" spans="2:11" ht="15" x14ac:dyDescent="0.25">
      <c r="B94" s="9" t="s">
        <v>922</v>
      </c>
      <c r="C94" s="3" t="s">
        <v>926</v>
      </c>
      <c r="D94" s="3" t="s">
        <v>816</v>
      </c>
      <c r="E94" s="3" t="s">
        <v>77</v>
      </c>
      <c r="F94" s="3" t="s">
        <v>915</v>
      </c>
      <c r="G94" s="8">
        <v>2234439.143158</v>
      </c>
      <c r="H94" s="8">
        <v>99.433099999999996</v>
      </c>
      <c r="I94" s="8">
        <v>2221.7710218059997</v>
      </c>
      <c r="J94" s="39">
        <v>6.8309398341015184</v>
      </c>
      <c r="K94" s="39">
        <v>1.5517587813721704E-2</v>
      </c>
    </row>
    <row r="95" spans="2:11" ht="15" x14ac:dyDescent="0.25">
      <c r="B95" s="9" t="s">
        <v>922</v>
      </c>
      <c r="C95" s="3" t="s">
        <v>927</v>
      </c>
      <c r="D95" s="3" t="s">
        <v>816</v>
      </c>
      <c r="E95" s="3" t="s">
        <v>77</v>
      </c>
      <c r="F95" s="3" t="s">
        <v>856</v>
      </c>
      <c r="G95" s="8">
        <v>1.034189</v>
      </c>
      <c r="H95" s="8">
        <v>3584.4949999999999</v>
      </c>
      <c r="I95" s="8">
        <v>3.7070433E-2</v>
      </c>
      <c r="J95" s="39">
        <v>1.139747953149794E-4</v>
      </c>
      <c r="K95" s="39">
        <v>2.5891223430513175E-7</v>
      </c>
    </row>
    <row r="96" spans="2:11" ht="15" x14ac:dyDescent="0.25">
      <c r="B96" s="9" t="s">
        <v>922</v>
      </c>
      <c r="C96" s="3" t="s">
        <v>928</v>
      </c>
      <c r="D96" s="3" t="s">
        <v>816</v>
      </c>
      <c r="E96" s="3" t="s">
        <v>77</v>
      </c>
      <c r="F96" s="3" t="s">
        <v>921</v>
      </c>
      <c r="G96" s="8">
        <v>3.459867</v>
      </c>
      <c r="H96" s="8">
        <v>1305.252</v>
      </c>
      <c r="I96" s="8">
        <v>4.5159982000000001E-2</v>
      </c>
      <c r="J96" s="39">
        <v>1.3884649539642967E-4</v>
      </c>
      <c r="K96" s="39">
        <v>3.154123352376146E-7</v>
      </c>
    </row>
    <row r="97" spans="2:11" ht="15" x14ac:dyDescent="0.25">
      <c r="B97" s="9" t="s">
        <v>929</v>
      </c>
      <c r="C97" s="3" t="s">
        <v>930</v>
      </c>
      <c r="D97" s="3" t="s">
        <v>816</v>
      </c>
      <c r="E97" s="3" t="s">
        <v>77</v>
      </c>
      <c r="F97" s="3" t="s">
        <v>856</v>
      </c>
      <c r="G97" s="8">
        <v>287832.76422399998</v>
      </c>
      <c r="H97" s="8">
        <v>99.766599999999997</v>
      </c>
      <c r="I97" s="8">
        <v>287.16099487100001</v>
      </c>
      <c r="J97" s="39">
        <v>0.88289002755560153</v>
      </c>
      <c r="K97" s="39">
        <v>2.0056279026288981E-3</v>
      </c>
    </row>
    <row r="98" spans="2:11" ht="15" x14ac:dyDescent="0.25">
      <c r="B98" s="9" t="s">
        <v>929</v>
      </c>
      <c r="C98" s="3" t="s">
        <v>931</v>
      </c>
      <c r="D98" s="3" t="s">
        <v>816</v>
      </c>
      <c r="E98" s="3" t="s">
        <v>77</v>
      </c>
      <c r="F98" s="3" t="s">
        <v>835</v>
      </c>
      <c r="G98" s="8">
        <v>854933.11532700004</v>
      </c>
      <c r="H98" s="8">
        <v>98.688500000000005</v>
      </c>
      <c r="I98" s="8">
        <v>843.72100513299995</v>
      </c>
      <c r="J98" s="39">
        <v>2.5940600387101593</v>
      </c>
      <c r="K98" s="39">
        <v>5.8928281352731036E-3</v>
      </c>
    </row>
    <row r="99" spans="2:11" ht="15" x14ac:dyDescent="0.25">
      <c r="B99" s="9" t="s">
        <v>929</v>
      </c>
      <c r="C99" s="3" t="s">
        <v>932</v>
      </c>
      <c r="D99" s="3" t="s">
        <v>816</v>
      </c>
      <c r="E99" s="3" t="s">
        <v>77</v>
      </c>
      <c r="F99" s="3" t="s">
        <v>921</v>
      </c>
      <c r="G99" s="8">
        <v>113224.144877</v>
      </c>
      <c r="H99" s="8">
        <v>99.829499999999996</v>
      </c>
      <c r="I99" s="8">
        <v>113.03109873</v>
      </c>
      <c r="J99" s="39">
        <v>0.3475194460765802</v>
      </c>
      <c r="K99" s="39">
        <v>7.8944678952490885E-4</v>
      </c>
    </row>
    <row r="100" spans="2:11" ht="15" x14ac:dyDescent="0.25">
      <c r="B100" s="9" t="s">
        <v>929</v>
      </c>
      <c r="C100" s="3" t="s">
        <v>933</v>
      </c>
      <c r="D100" s="3" t="s">
        <v>816</v>
      </c>
      <c r="E100" s="3" t="s">
        <v>77</v>
      </c>
      <c r="F100" s="3" t="s">
        <v>819</v>
      </c>
      <c r="G100" s="8">
        <v>507899.81382899999</v>
      </c>
      <c r="H100" s="8">
        <v>100.31310000000001</v>
      </c>
      <c r="I100" s="8">
        <v>509.49015874999998</v>
      </c>
      <c r="J100" s="39">
        <v>1.5664515318320564</v>
      </c>
      <c r="K100" s="39">
        <v>3.558448733480905E-3</v>
      </c>
    </row>
    <row r="101" spans="2:11" x14ac:dyDescent="0.2">
      <c r="B101" s="42"/>
      <c r="C101" s="43"/>
      <c r="D101" s="43"/>
      <c r="E101" s="43"/>
      <c r="F101" s="43"/>
      <c r="G101" s="12"/>
      <c r="H101" s="12"/>
      <c r="I101" s="12"/>
      <c r="J101" s="12"/>
      <c r="K101" s="12"/>
    </row>
    <row r="102" spans="2:11" ht="15" x14ac:dyDescent="0.25">
      <c r="B102" s="7" t="s">
        <v>810</v>
      </c>
      <c r="C102" s="35"/>
      <c r="D102" s="35"/>
      <c r="E102" s="35"/>
      <c r="F102" s="35"/>
      <c r="G102" s="8"/>
      <c r="H102" s="8"/>
      <c r="I102" s="8">
        <v>-36.011312604999866</v>
      </c>
      <c r="J102" s="39">
        <v>-0.11071847968915274</v>
      </c>
      <c r="K102" s="39">
        <v>-2.5151498518566183E-4</v>
      </c>
    </row>
    <row r="103" spans="2:11" ht="15" x14ac:dyDescent="0.25">
      <c r="B103" s="9" t="s">
        <v>814</v>
      </c>
      <c r="C103" s="3" t="s">
        <v>934</v>
      </c>
      <c r="D103" s="3" t="s">
        <v>816</v>
      </c>
      <c r="E103" s="3" t="s">
        <v>50</v>
      </c>
      <c r="F103" s="3" t="s">
        <v>935</v>
      </c>
      <c r="G103" s="8">
        <v>133015.55429100001</v>
      </c>
      <c r="H103" s="8">
        <v>100.1313</v>
      </c>
      <c r="I103" s="8">
        <v>553.08564812200007</v>
      </c>
      <c r="J103" s="39">
        <v>1.7004879208278383</v>
      </c>
      <c r="K103" s="39">
        <v>3.8629341318286979E-3</v>
      </c>
    </row>
    <row r="104" spans="2:11" ht="15" x14ac:dyDescent="0.25">
      <c r="B104" s="9" t="s">
        <v>814</v>
      </c>
      <c r="C104" s="3" t="s">
        <v>936</v>
      </c>
      <c r="D104" s="3" t="s">
        <v>816</v>
      </c>
      <c r="E104" s="3" t="s">
        <v>50</v>
      </c>
      <c r="F104" s="3" t="s">
        <v>935</v>
      </c>
      <c r="G104" s="8">
        <v>-242190.68422900001</v>
      </c>
      <c r="H104" s="8">
        <v>100.1356</v>
      </c>
      <c r="I104" s="8">
        <v>-1007.084988942</v>
      </c>
      <c r="J104" s="39">
        <v>-3.0963303147673713</v>
      </c>
      <c r="K104" s="39">
        <v>-7.0338165357316457E-3</v>
      </c>
    </row>
    <row r="105" spans="2:11" ht="15" x14ac:dyDescent="0.25">
      <c r="B105" s="9" t="s">
        <v>814</v>
      </c>
      <c r="C105" s="3" t="s">
        <v>937</v>
      </c>
      <c r="D105" s="3" t="s">
        <v>816</v>
      </c>
      <c r="E105" s="3" t="s">
        <v>50</v>
      </c>
      <c r="F105" s="3" t="s">
        <v>938</v>
      </c>
      <c r="G105" s="8">
        <v>89310.443595999997</v>
      </c>
      <c r="H105" s="8">
        <v>100.1313</v>
      </c>
      <c r="I105" s="8">
        <v>371.35750660000002</v>
      </c>
      <c r="J105" s="39">
        <v>1.1417561754246603</v>
      </c>
      <c r="K105" s="39">
        <v>2.5936843456829521E-3</v>
      </c>
    </row>
    <row r="106" spans="2:11" ht="15" x14ac:dyDescent="0.25">
      <c r="B106" s="9" t="s">
        <v>814</v>
      </c>
      <c r="C106" s="3" t="s">
        <v>939</v>
      </c>
      <c r="D106" s="3" t="s">
        <v>816</v>
      </c>
      <c r="E106" s="3" t="s">
        <v>50</v>
      </c>
      <c r="F106" s="3" t="s">
        <v>819</v>
      </c>
      <c r="G106" s="8">
        <v>95011.110207999998</v>
      </c>
      <c r="H106" s="8">
        <v>100.1313</v>
      </c>
      <c r="I106" s="8">
        <v>395.06117722200003</v>
      </c>
      <c r="J106" s="39">
        <v>1.2146342291381451</v>
      </c>
      <c r="K106" s="39">
        <v>2.7592386655360523E-3</v>
      </c>
    </row>
    <row r="107" spans="2:11" ht="15" x14ac:dyDescent="0.25">
      <c r="B107" s="9" t="s">
        <v>829</v>
      </c>
      <c r="C107" s="3" t="s">
        <v>940</v>
      </c>
      <c r="D107" s="3" t="s">
        <v>816</v>
      </c>
      <c r="E107" s="3" t="s">
        <v>52</v>
      </c>
      <c r="F107" s="3" t="s">
        <v>935</v>
      </c>
      <c r="G107" s="8">
        <v>-160323.64760699999</v>
      </c>
      <c r="H107" s="8">
        <v>100.8584</v>
      </c>
      <c r="I107" s="8">
        <v>-560.61328426600005</v>
      </c>
      <c r="J107" s="39">
        <v>-1.7236319933213546</v>
      </c>
      <c r="K107" s="39">
        <v>-3.9155096464734583E-3</v>
      </c>
    </row>
    <row r="108" spans="2:11" ht="15" x14ac:dyDescent="0.25">
      <c r="B108" s="9" t="s">
        <v>829</v>
      </c>
      <c r="C108" s="3" t="s">
        <v>941</v>
      </c>
      <c r="D108" s="3" t="s">
        <v>816</v>
      </c>
      <c r="E108" s="3" t="s">
        <v>52</v>
      </c>
      <c r="F108" s="3" t="s">
        <v>935</v>
      </c>
      <c r="G108" s="8">
        <v>291888.21266700001</v>
      </c>
      <c r="H108" s="8">
        <v>100.81489999999999</v>
      </c>
      <c r="I108" s="8">
        <v>1020.2227464710001</v>
      </c>
      <c r="J108" s="39">
        <v>3.1367229701557129</v>
      </c>
      <c r="K108" s="39">
        <v>7.1255750041474986E-3</v>
      </c>
    </row>
    <row r="109" spans="2:11" ht="15" x14ac:dyDescent="0.25">
      <c r="B109" s="9" t="s">
        <v>829</v>
      </c>
      <c r="C109" s="3" t="s">
        <v>942</v>
      </c>
      <c r="D109" s="3" t="s">
        <v>816</v>
      </c>
      <c r="E109" s="3" t="s">
        <v>52</v>
      </c>
      <c r="F109" s="3" t="s">
        <v>938</v>
      </c>
      <c r="G109" s="8">
        <v>-106752.77324900001</v>
      </c>
      <c r="H109" s="8">
        <v>100.8661</v>
      </c>
      <c r="I109" s="8">
        <v>-373.31754052100001</v>
      </c>
      <c r="J109" s="39">
        <v>-1.1477823921930588</v>
      </c>
      <c r="K109" s="39">
        <v>-2.6073738745265979E-3</v>
      </c>
    </row>
    <row r="110" spans="2:11" ht="15" x14ac:dyDescent="0.25">
      <c r="B110" s="9" t="s">
        <v>829</v>
      </c>
      <c r="C110" s="3" t="s">
        <v>943</v>
      </c>
      <c r="D110" s="3" t="s">
        <v>816</v>
      </c>
      <c r="E110" s="3" t="s">
        <v>52</v>
      </c>
      <c r="F110" s="3" t="s">
        <v>819</v>
      </c>
      <c r="G110" s="8">
        <v>-112873.198946</v>
      </c>
      <c r="H110" s="8">
        <v>100.81959999999999</v>
      </c>
      <c r="I110" s="8">
        <v>-394.538806518</v>
      </c>
      <c r="J110" s="39">
        <v>-1.2130281757622123</v>
      </c>
      <c r="K110" s="39">
        <v>-2.7555902547902649E-3</v>
      </c>
    </row>
    <row r="111" spans="2:11" ht="15" x14ac:dyDescent="0.25">
      <c r="B111" s="9" t="s">
        <v>829</v>
      </c>
      <c r="C111" s="3" t="s">
        <v>944</v>
      </c>
      <c r="D111" s="3" t="s">
        <v>816</v>
      </c>
      <c r="E111" s="3" t="s">
        <v>52</v>
      </c>
      <c r="F111" s="3" t="s">
        <v>819</v>
      </c>
      <c r="G111" s="8">
        <v>-171019.99839399999</v>
      </c>
      <c r="H111" s="8">
        <v>98.940100000000001</v>
      </c>
      <c r="I111" s="8">
        <v>-586.64166239199994</v>
      </c>
      <c r="J111" s="39">
        <v>-1.8036574699401933</v>
      </c>
      <c r="K111" s="39">
        <v>-4.0973004967702828E-3</v>
      </c>
    </row>
    <row r="112" spans="2:11" ht="15" x14ac:dyDescent="0.25">
      <c r="B112" s="9" t="s">
        <v>945</v>
      </c>
      <c r="C112" s="3" t="s">
        <v>946</v>
      </c>
      <c r="D112" s="3" t="s">
        <v>816</v>
      </c>
      <c r="E112" s="3" t="s">
        <v>55</v>
      </c>
      <c r="F112" s="3" t="s">
        <v>819</v>
      </c>
      <c r="G112" s="8">
        <v>18726689.822039001</v>
      </c>
      <c r="H112" s="8">
        <v>99.374799999999993</v>
      </c>
      <c r="I112" s="8">
        <v>573.23192691299994</v>
      </c>
      <c r="J112" s="39">
        <v>1.7624286055121181</v>
      </c>
      <c r="K112" s="39">
        <v>4.0036424438873097E-3</v>
      </c>
    </row>
    <row r="113" spans="2:11" ht="15" x14ac:dyDescent="0.25">
      <c r="B113" s="9" t="s">
        <v>862</v>
      </c>
      <c r="C113" s="3" t="s">
        <v>947</v>
      </c>
      <c r="D113" s="3" t="s">
        <v>816</v>
      </c>
      <c r="E113" s="3" t="s">
        <v>77</v>
      </c>
      <c r="F113" s="3" t="s">
        <v>819</v>
      </c>
      <c r="G113" s="8">
        <v>1.9002220000000001</v>
      </c>
      <c r="H113" s="8">
        <v>-326834.20199999999</v>
      </c>
      <c r="I113" s="8">
        <v>-6.2105760769999998</v>
      </c>
      <c r="J113" s="39">
        <v>-1.90947091760213E-2</v>
      </c>
      <c r="K113" s="39">
        <v>-4.3376729061084066E-5</v>
      </c>
    </row>
    <row r="114" spans="2:11" ht="15" x14ac:dyDescent="0.25">
      <c r="B114" s="9" t="s">
        <v>891</v>
      </c>
      <c r="C114" s="3" t="s">
        <v>948</v>
      </c>
      <c r="D114" s="3" t="s">
        <v>816</v>
      </c>
      <c r="E114" s="3" t="s">
        <v>50</v>
      </c>
      <c r="F114" s="3" t="s">
        <v>819</v>
      </c>
      <c r="G114" s="8">
        <v>142516.665312</v>
      </c>
      <c r="H114" s="8">
        <v>100.1313</v>
      </c>
      <c r="I114" s="8">
        <v>592.59176585199998</v>
      </c>
      <c r="J114" s="39">
        <v>1.8219513437656341</v>
      </c>
      <c r="K114" s="39">
        <v>4.1388579984367804E-3</v>
      </c>
    </row>
    <row r="115" spans="2:11" ht="15" x14ac:dyDescent="0.25">
      <c r="B115" s="9" t="s">
        <v>894</v>
      </c>
      <c r="C115" s="3" t="s">
        <v>949</v>
      </c>
      <c r="D115" s="3" t="s">
        <v>816</v>
      </c>
      <c r="E115" s="3" t="s">
        <v>52</v>
      </c>
      <c r="F115" s="3" t="s">
        <v>819</v>
      </c>
      <c r="G115" s="8">
        <v>-169309.79840999999</v>
      </c>
      <c r="H115" s="8">
        <v>100.81959999999999</v>
      </c>
      <c r="I115" s="8">
        <v>-591.80820975799998</v>
      </c>
      <c r="J115" s="39">
        <v>-1.8195422635849019</v>
      </c>
      <c r="K115" s="39">
        <v>-4.1333853820526949E-3</v>
      </c>
    </row>
    <row r="116" spans="2:11" ht="15" x14ac:dyDescent="0.25">
      <c r="B116" s="9" t="s">
        <v>908</v>
      </c>
      <c r="C116" s="3" t="s">
        <v>950</v>
      </c>
      <c r="D116" s="3" t="s">
        <v>816</v>
      </c>
      <c r="E116" s="3" t="s">
        <v>50</v>
      </c>
      <c r="F116" s="3" t="s">
        <v>819</v>
      </c>
      <c r="G116" s="8">
        <v>95011.110207999998</v>
      </c>
      <c r="H116" s="8">
        <v>100.1313</v>
      </c>
      <c r="I116" s="8">
        <v>395.06117722200003</v>
      </c>
      <c r="J116" s="39">
        <v>1.2146342291381451</v>
      </c>
      <c r="K116" s="39">
        <v>2.7592386655360523E-3</v>
      </c>
    </row>
    <row r="117" spans="2:11" ht="15" x14ac:dyDescent="0.25">
      <c r="B117" s="9" t="s">
        <v>911</v>
      </c>
      <c r="C117" s="3" t="s">
        <v>951</v>
      </c>
      <c r="D117" s="3" t="s">
        <v>816</v>
      </c>
      <c r="E117" s="3" t="s">
        <v>52</v>
      </c>
      <c r="F117" s="3" t="s">
        <v>819</v>
      </c>
      <c r="G117" s="8">
        <v>-112873.198946</v>
      </c>
      <c r="H117" s="8">
        <v>100.81959999999999</v>
      </c>
      <c r="I117" s="8">
        <v>-394.538806518</v>
      </c>
      <c r="J117" s="39">
        <v>-1.2130281757622123</v>
      </c>
      <c r="K117" s="39">
        <v>-2.7555902547902649E-3</v>
      </c>
    </row>
    <row r="118" spans="2:11" ht="15" x14ac:dyDescent="0.25">
      <c r="B118" s="9" t="s">
        <v>911</v>
      </c>
      <c r="C118" s="3" t="s">
        <v>952</v>
      </c>
      <c r="D118" s="3" t="s">
        <v>816</v>
      </c>
      <c r="E118" s="3" t="s">
        <v>52</v>
      </c>
      <c r="F118" s="3" t="s">
        <v>819</v>
      </c>
      <c r="G118" s="8">
        <v>-190022.220435</v>
      </c>
      <c r="H118" s="8">
        <v>98.940100000000001</v>
      </c>
      <c r="I118" s="8">
        <v>-651.82406932399999</v>
      </c>
      <c r="J118" s="39">
        <v>-2.0040638554877375</v>
      </c>
      <c r="K118" s="39">
        <v>-4.5525561075194319E-3</v>
      </c>
    </row>
    <row r="119" spans="2:11" ht="15" x14ac:dyDescent="0.25">
      <c r="B119" s="9" t="s">
        <v>953</v>
      </c>
      <c r="C119" s="3" t="s">
        <v>954</v>
      </c>
      <c r="D119" s="3" t="s">
        <v>816</v>
      </c>
      <c r="E119" s="3" t="s">
        <v>55</v>
      </c>
      <c r="F119" s="3" t="s">
        <v>819</v>
      </c>
      <c r="G119" s="8">
        <v>20797932.024578001</v>
      </c>
      <c r="H119" s="8">
        <v>99.371300000000005</v>
      </c>
      <c r="I119" s="8">
        <v>636.61090003000004</v>
      </c>
      <c r="J119" s="39">
        <v>1.9572902487058641</v>
      </c>
      <c r="K119" s="39">
        <v>4.4463022730208777E-3</v>
      </c>
    </row>
    <row r="120" spans="2:11" ht="15" x14ac:dyDescent="0.25">
      <c r="B120" s="9" t="s">
        <v>922</v>
      </c>
      <c r="C120" s="3" t="s">
        <v>955</v>
      </c>
      <c r="D120" s="3" t="s">
        <v>816</v>
      </c>
      <c r="E120" s="3" t="s">
        <v>77</v>
      </c>
      <c r="F120" s="3" t="s">
        <v>819</v>
      </c>
      <c r="G120" s="8">
        <v>1.9002220000000001</v>
      </c>
      <c r="H120" s="8">
        <v>-350286.23</v>
      </c>
      <c r="I120" s="8">
        <v>-6.6562167209999998</v>
      </c>
      <c r="J120" s="39">
        <v>-2.0464852362207867E-2</v>
      </c>
      <c r="K120" s="39">
        <v>-4.648923154615668E-5</v>
      </c>
    </row>
    <row r="121" spans="2:11" x14ac:dyDescent="0.2">
      <c r="B121" s="42"/>
      <c r="C121" s="43"/>
      <c r="D121" s="43"/>
      <c r="E121" s="43"/>
      <c r="F121" s="43"/>
      <c r="G121" s="12"/>
      <c r="H121" s="12"/>
      <c r="I121" s="12"/>
      <c r="J121" s="12"/>
      <c r="K121" s="12"/>
    </row>
    <row r="122" spans="2:11" ht="15" x14ac:dyDescent="0.25">
      <c r="B122" s="7" t="s">
        <v>649</v>
      </c>
      <c r="C122" s="35"/>
      <c r="D122" s="35"/>
      <c r="E122" s="35"/>
      <c r="F122" s="35"/>
      <c r="G122" s="8"/>
      <c r="H122" s="8"/>
      <c r="I122" s="8">
        <v>247.97807647900021</v>
      </c>
      <c r="J122" s="39">
        <v>0.76242029623167229</v>
      </c>
      <c r="K122" s="39">
        <v>1.7319613676988013E-3</v>
      </c>
    </row>
    <row r="123" spans="2:11" ht="15" x14ac:dyDescent="0.25">
      <c r="B123" s="9" t="s">
        <v>956</v>
      </c>
      <c r="C123" s="3" t="s">
        <v>957</v>
      </c>
      <c r="D123" s="3" t="s">
        <v>816</v>
      </c>
      <c r="E123" s="3" t="s">
        <v>52</v>
      </c>
      <c r="F123" s="3" t="s">
        <v>958</v>
      </c>
      <c r="G123" s="8">
        <v>400000</v>
      </c>
      <c r="H123" s="8">
        <v>100.0783</v>
      </c>
      <c r="I123" s="8">
        <v>1387.88608</v>
      </c>
      <c r="J123" s="39">
        <v>4.2671212361751785</v>
      </c>
      <c r="K123" s="39">
        <v>9.6934580163601219E-3</v>
      </c>
    </row>
    <row r="124" spans="2:11" ht="15" x14ac:dyDescent="0.25">
      <c r="B124" s="9" t="s">
        <v>959</v>
      </c>
      <c r="C124" s="3" t="s">
        <v>960</v>
      </c>
      <c r="D124" s="3" t="s">
        <v>816</v>
      </c>
      <c r="E124" s="3" t="s">
        <v>77</v>
      </c>
      <c r="F124" s="3" t="s">
        <v>958</v>
      </c>
      <c r="G124" s="8">
        <v>4.5599999999999996</v>
      </c>
      <c r="H124" s="8">
        <v>732357.14339999994</v>
      </c>
      <c r="I124" s="8">
        <v>33.395489999999995</v>
      </c>
      <c r="J124" s="39">
        <v>0.10267600967038722</v>
      </c>
      <c r="K124" s="39">
        <v>2.33245210046904E-4</v>
      </c>
    </row>
    <row r="125" spans="2:11" ht="15" x14ac:dyDescent="0.25">
      <c r="B125" s="9" t="s">
        <v>961</v>
      </c>
      <c r="C125" s="3" t="s">
        <v>962</v>
      </c>
      <c r="D125" s="3" t="s">
        <v>816</v>
      </c>
      <c r="E125" s="3" t="s">
        <v>52</v>
      </c>
      <c r="F125" s="3" t="s">
        <v>963</v>
      </c>
      <c r="G125" s="8">
        <v>5430000</v>
      </c>
      <c r="H125" s="8">
        <v>100.0141</v>
      </c>
      <c r="I125" s="8">
        <v>18828.468209999999</v>
      </c>
      <c r="J125" s="39">
        <v>57.889013876081421</v>
      </c>
      <c r="K125" s="39">
        <v>0.1315042846355273</v>
      </c>
    </row>
    <row r="126" spans="2:11" ht="15" x14ac:dyDescent="0.25">
      <c r="B126" s="9" t="s">
        <v>964</v>
      </c>
      <c r="C126" s="3" t="s">
        <v>965</v>
      </c>
      <c r="D126" s="3" t="s">
        <v>816</v>
      </c>
      <c r="E126" s="3" t="s">
        <v>77</v>
      </c>
      <c r="F126" s="3" t="s">
        <v>963</v>
      </c>
      <c r="G126" s="8">
        <v>33.83</v>
      </c>
      <c r="H126" s="8">
        <v>763033.97</v>
      </c>
      <c r="I126" s="8">
        <v>258.13439</v>
      </c>
      <c r="J126" s="39">
        <v>0.79364636134698152</v>
      </c>
      <c r="K126" s="39">
        <v>1.8028964394856744E-3</v>
      </c>
    </row>
    <row r="127" spans="2:11" ht="15" x14ac:dyDescent="0.25">
      <c r="B127" s="9" t="s">
        <v>966</v>
      </c>
      <c r="C127" s="3" t="s">
        <v>967</v>
      </c>
      <c r="D127" s="3" t="s">
        <v>816</v>
      </c>
      <c r="E127" s="3" t="s">
        <v>52</v>
      </c>
      <c r="F127" s="3" t="s">
        <v>963</v>
      </c>
      <c r="G127" s="8">
        <v>-5430000</v>
      </c>
      <c r="H127" s="8">
        <v>100.01090000000001</v>
      </c>
      <c r="I127" s="8">
        <v>-18827.855739999999</v>
      </c>
      <c r="J127" s="39">
        <v>-57.887130808168877</v>
      </c>
      <c r="K127" s="39">
        <v>-0.13150000694132974</v>
      </c>
    </row>
    <row r="128" spans="2:11" ht="15" x14ac:dyDescent="0.25">
      <c r="B128" s="9" t="s">
        <v>966</v>
      </c>
      <c r="C128" s="3" t="s">
        <v>968</v>
      </c>
      <c r="D128" s="3" t="s">
        <v>816</v>
      </c>
      <c r="E128" s="3" t="s">
        <v>52</v>
      </c>
      <c r="F128" s="3" t="s">
        <v>958</v>
      </c>
      <c r="G128" s="8">
        <v>-400000</v>
      </c>
      <c r="H128" s="8">
        <v>100.6178</v>
      </c>
      <c r="I128" s="8">
        <v>-1395.3669600000001</v>
      </c>
      <c r="J128" s="39">
        <v>-4.2901215546979197</v>
      </c>
      <c r="K128" s="39">
        <v>-9.7457069705433278E-3</v>
      </c>
    </row>
    <row r="129" spans="2:11" ht="15" x14ac:dyDescent="0.25">
      <c r="B129" s="9" t="s">
        <v>969</v>
      </c>
      <c r="C129" s="3" t="s">
        <v>970</v>
      </c>
      <c r="D129" s="3" t="s">
        <v>816</v>
      </c>
      <c r="E129" s="3" t="s">
        <v>77</v>
      </c>
      <c r="F129" s="3" t="s">
        <v>971</v>
      </c>
      <c r="G129" s="8">
        <v>-1089.062416</v>
      </c>
      <c r="H129" s="8">
        <v>100.49679999999999</v>
      </c>
      <c r="I129" s="8">
        <v>-1.094473416</v>
      </c>
      <c r="J129" s="39">
        <v>-3.3650101569163305E-3</v>
      </c>
      <c r="K129" s="39">
        <v>-7.6441663771267499E-6</v>
      </c>
    </row>
    <row r="130" spans="2:11" ht="15" x14ac:dyDescent="0.25">
      <c r="B130" s="9" t="s">
        <v>969</v>
      </c>
      <c r="C130" s="3" t="s">
        <v>972</v>
      </c>
      <c r="D130" s="3" t="s">
        <v>816</v>
      </c>
      <c r="E130" s="3" t="s">
        <v>77</v>
      </c>
      <c r="F130" s="3" t="s">
        <v>973</v>
      </c>
      <c r="G130" s="8">
        <v>-1089.062416</v>
      </c>
      <c r="H130" s="8">
        <v>100.9845</v>
      </c>
      <c r="I130" s="8">
        <v>-1.0997841610000001</v>
      </c>
      <c r="J130" s="39">
        <v>-3.3813382929903024E-3</v>
      </c>
      <c r="K130" s="39">
        <v>-7.6812583866475136E-6</v>
      </c>
    </row>
    <row r="131" spans="2:11" ht="15" x14ac:dyDescent="0.25">
      <c r="B131" s="9" t="s">
        <v>969</v>
      </c>
      <c r="C131" s="3" t="s">
        <v>974</v>
      </c>
      <c r="D131" s="3" t="s">
        <v>816</v>
      </c>
      <c r="E131" s="3" t="s">
        <v>77</v>
      </c>
      <c r="F131" s="3" t="s">
        <v>973</v>
      </c>
      <c r="G131" s="8">
        <v>5.4450000000000002E-3</v>
      </c>
      <c r="H131" s="8">
        <v>-245924.25599999999</v>
      </c>
      <c r="I131" s="8">
        <v>-1.3391343000000002E-2</v>
      </c>
      <c r="J131" s="39">
        <v>-4.1172315883596032E-5</v>
      </c>
      <c r="K131" s="39">
        <v>-9.3529593691996692E-8</v>
      </c>
    </row>
    <row r="132" spans="2:11" ht="15" x14ac:dyDescent="0.25">
      <c r="B132" s="9" t="s">
        <v>975</v>
      </c>
      <c r="C132" s="3" t="s">
        <v>976</v>
      </c>
      <c r="D132" s="3" t="s">
        <v>816</v>
      </c>
      <c r="E132" s="3" t="s">
        <v>77</v>
      </c>
      <c r="F132" s="3" t="s">
        <v>971</v>
      </c>
      <c r="G132" s="8">
        <v>1089.062416</v>
      </c>
      <c r="H132" s="8">
        <v>100.0247</v>
      </c>
      <c r="I132" s="8">
        <v>1.0893309520000001</v>
      </c>
      <c r="J132" s="39">
        <v>3.34919940871669E-3</v>
      </c>
      <c r="K132" s="39">
        <v>7.6082496980830041E-6</v>
      </c>
    </row>
    <row r="133" spans="2:11" ht="15" x14ac:dyDescent="0.25">
      <c r="B133" s="9" t="s">
        <v>975</v>
      </c>
      <c r="C133" s="3" t="s">
        <v>977</v>
      </c>
      <c r="D133" s="3" t="s">
        <v>816</v>
      </c>
      <c r="E133" s="3" t="s">
        <v>77</v>
      </c>
      <c r="F133" s="3" t="s">
        <v>971</v>
      </c>
      <c r="G133" s="8">
        <v>5.4450000000000002E-3</v>
      </c>
      <c r="H133" s="8">
        <v>-1035519.379</v>
      </c>
      <c r="I133" s="8">
        <v>-5.6387262E-2</v>
      </c>
      <c r="J133" s="39">
        <v>-1.7336529748174554E-4</v>
      </c>
      <c r="K133" s="39">
        <v>-3.9382739313481582E-7</v>
      </c>
    </row>
    <row r="134" spans="2:11" ht="15" x14ac:dyDescent="0.25">
      <c r="B134" s="9" t="s">
        <v>978</v>
      </c>
      <c r="C134" s="3" t="s">
        <v>979</v>
      </c>
      <c r="D134" s="3" t="s">
        <v>816</v>
      </c>
      <c r="E134" s="3" t="s">
        <v>77</v>
      </c>
      <c r="F134" s="3" t="s">
        <v>973</v>
      </c>
      <c r="G134" s="8">
        <v>1089.062416</v>
      </c>
      <c r="H134" s="8">
        <v>100.0112</v>
      </c>
      <c r="I134" s="8">
        <v>1.089184749</v>
      </c>
      <c r="J134" s="39">
        <v>3.3487499006950422E-3</v>
      </c>
      <c r="K134" s="39">
        <v>7.6072285677014904E-6</v>
      </c>
    </row>
    <row r="135" spans="2:11" ht="15" x14ac:dyDescent="0.25">
      <c r="B135" s="9" t="s">
        <v>980</v>
      </c>
      <c r="C135" s="3" t="s">
        <v>981</v>
      </c>
      <c r="D135" s="3" t="s">
        <v>816</v>
      </c>
      <c r="E135" s="3" t="s">
        <v>52</v>
      </c>
      <c r="F135" s="3" t="s">
        <v>982</v>
      </c>
      <c r="G135" s="8">
        <v>93416.406774000003</v>
      </c>
      <c r="H135" s="8">
        <v>100.2295</v>
      </c>
      <c r="I135" s="8">
        <v>324.61813094600001</v>
      </c>
      <c r="J135" s="39">
        <v>0.9980537597200857</v>
      </c>
      <c r="K135" s="39">
        <v>2.2672409998336055E-3</v>
      </c>
    </row>
    <row r="136" spans="2:11" ht="15" x14ac:dyDescent="0.25">
      <c r="B136" s="9" t="s">
        <v>983</v>
      </c>
      <c r="C136" s="3" t="s">
        <v>984</v>
      </c>
      <c r="D136" s="3" t="s">
        <v>816</v>
      </c>
      <c r="E136" s="3" t="s">
        <v>52</v>
      </c>
      <c r="F136" s="3" t="s">
        <v>982</v>
      </c>
      <c r="G136" s="8">
        <v>-93416.406774000003</v>
      </c>
      <c r="H136" s="8">
        <v>100.3421</v>
      </c>
      <c r="I136" s="8">
        <v>-324.98261079900004</v>
      </c>
      <c r="J136" s="39">
        <v>-0.99917437022501587</v>
      </c>
      <c r="K136" s="39">
        <v>-2.2697866483589262E-3</v>
      </c>
    </row>
    <row r="137" spans="2:11" ht="15" x14ac:dyDescent="0.25">
      <c r="B137" s="9" t="s">
        <v>985</v>
      </c>
      <c r="C137" s="3" t="s">
        <v>986</v>
      </c>
      <c r="D137" s="3" t="s">
        <v>816</v>
      </c>
      <c r="E137" s="3" t="s">
        <v>77</v>
      </c>
      <c r="F137" s="3" t="s">
        <v>982</v>
      </c>
      <c r="G137" s="8">
        <v>3.459867</v>
      </c>
      <c r="H137" s="8">
        <v>37820.148000000001</v>
      </c>
      <c r="I137" s="8">
        <v>1.3085267890000001</v>
      </c>
      <c r="J137" s="39">
        <v>4.0231273516670892E-3</v>
      </c>
      <c r="K137" s="39">
        <v>9.1391863318162401E-6</v>
      </c>
    </row>
    <row r="138" spans="2:11" ht="15" x14ac:dyDescent="0.25">
      <c r="B138" s="9" t="s">
        <v>987</v>
      </c>
      <c r="C138" s="3" t="s">
        <v>988</v>
      </c>
      <c r="D138" s="3" t="s">
        <v>816</v>
      </c>
      <c r="E138" s="3" t="s">
        <v>52</v>
      </c>
      <c r="F138" s="3" t="s">
        <v>989</v>
      </c>
      <c r="G138" s="8">
        <v>93416.406774000003</v>
      </c>
      <c r="H138" s="8">
        <v>100.2757</v>
      </c>
      <c r="I138" s="8">
        <v>324.76761235100003</v>
      </c>
      <c r="J138" s="39">
        <v>0.99851334735258712</v>
      </c>
      <c r="K138" s="39">
        <v>2.2682850276860892E-3</v>
      </c>
    </row>
    <row r="139" spans="2:11" ht="15" x14ac:dyDescent="0.25">
      <c r="B139" s="9" t="s">
        <v>990</v>
      </c>
      <c r="C139" s="3" t="s">
        <v>991</v>
      </c>
      <c r="D139" s="3" t="s">
        <v>816</v>
      </c>
      <c r="E139" s="3" t="s">
        <v>52</v>
      </c>
      <c r="F139" s="3" t="s">
        <v>989</v>
      </c>
      <c r="G139" s="8">
        <v>-93416.406774000003</v>
      </c>
      <c r="H139" s="8">
        <v>100.40819999999999</v>
      </c>
      <c r="I139" s="8">
        <v>-325.19666678000004</v>
      </c>
      <c r="J139" s="39">
        <v>-0.99983249543818575</v>
      </c>
      <c r="K139" s="39">
        <v>-2.2712816865287548E-3</v>
      </c>
    </row>
    <row r="140" spans="2:11" ht="15" x14ac:dyDescent="0.25">
      <c r="B140" s="9" t="s">
        <v>992</v>
      </c>
      <c r="C140" s="3" t="s">
        <v>993</v>
      </c>
      <c r="D140" s="3" t="s">
        <v>816</v>
      </c>
      <c r="E140" s="3" t="s">
        <v>77</v>
      </c>
      <c r="F140" s="3" t="s">
        <v>989</v>
      </c>
      <c r="G140" s="8">
        <v>3.459867</v>
      </c>
      <c r="H140" s="8">
        <v>71542.169200000004</v>
      </c>
      <c r="I140" s="8">
        <v>2.475263837</v>
      </c>
      <c r="J140" s="39">
        <v>7.6103154547087579E-3</v>
      </c>
      <c r="K140" s="39">
        <v>1.7288065950898481E-5</v>
      </c>
    </row>
    <row r="141" spans="2:11" ht="15" x14ac:dyDescent="0.25">
      <c r="B141" s="9" t="s">
        <v>994</v>
      </c>
      <c r="C141" s="3" t="s">
        <v>995</v>
      </c>
      <c r="D141" s="3" t="s">
        <v>816</v>
      </c>
      <c r="E141" s="3" t="s">
        <v>52</v>
      </c>
      <c r="F141" s="3" t="s">
        <v>996</v>
      </c>
      <c r="G141" s="8">
        <v>90000</v>
      </c>
      <c r="H141" s="8">
        <v>100.12350000000001</v>
      </c>
      <c r="I141" s="8">
        <v>312.41533000000004</v>
      </c>
      <c r="J141" s="39">
        <v>0.96053567245928173</v>
      </c>
      <c r="K141" s="39">
        <v>2.1820125791752972E-3</v>
      </c>
    </row>
    <row r="142" spans="2:11" ht="15" x14ac:dyDescent="0.25">
      <c r="B142" s="9" t="s">
        <v>994</v>
      </c>
      <c r="C142" s="3" t="s">
        <v>997</v>
      </c>
      <c r="D142" s="3" t="s">
        <v>816</v>
      </c>
      <c r="E142" s="3" t="s">
        <v>52</v>
      </c>
      <c r="F142" s="3" t="s">
        <v>998</v>
      </c>
      <c r="G142" s="8">
        <v>145000</v>
      </c>
      <c r="H142" s="8">
        <v>100.313</v>
      </c>
      <c r="I142" s="8">
        <v>504.28829999999999</v>
      </c>
      <c r="J142" s="39">
        <v>1.5504581716711787</v>
      </c>
      <c r="K142" s="39">
        <v>3.5221172217474923E-3</v>
      </c>
    </row>
    <row r="143" spans="2:11" ht="15" x14ac:dyDescent="0.25">
      <c r="B143" s="9" t="s">
        <v>994</v>
      </c>
      <c r="C143" s="3" t="s">
        <v>999</v>
      </c>
      <c r="D143" s="3" t="s">
        <v>816</v>
      </c>
      <c r="E143" s="3" t="s">
        <v>52</v>
      </c>
      <c r="F143" s="3" t="s">
        <v>1000</v>
      </c>
      <c r="G143" s="8">
        <v>150000</v>
      </c>
      <c r="H143" s="8">
        <v>100.2869</v>
      </c>
      <c r="I143" s="8">
        <v>521.54205000000002</v>
      </c>
      <c r="J143" s="39">
        <v>1.60350564011229</v>
      </c>
      <c r="K143" s="39">
        <v>3.6426231506273134E-3</v>
      </c>
    </row>
    <row r="144" spans="2:11" ht="15" x14ac:dyDescent="0.25">
      <c r="B144" s="9" t="s">
        <v>1001</v>
      </c>
      <c r="C144" s="3" t="s">
        <v>1002</v>
      </c>
      <c r="D144" s="3" t="s">
        <v>816</v>
      </c>
      <c r="E144" s="3" t="s">
        <v>77</v>
      </c>
      <c r="F144" s="3" t="s">
        <v>1003</v>
      </c>
      <c r="G144" s="8">
        <v>-272.265604</v>
      </c>
      <c r="H144" s="8">
        <v>102.7406</v>
      </c>
      <c r="I144" s="8">
        <v>-0.27972739699999999</v>
      </c>
      <c r="J144" s="39">
        <v>-8.6003508016933557E-4</v>
      </c>
      <c r="K144" s="39">
        <v>-1.9537091825614389E-6</v>
      </c>
    </row>
    <row r="145" spans="2:11" ht="15" x14ac:dyDescent="0.25">
      <c r="B145" s="9" t="s">
        <v>1004</v>
      </c>
      <c r="C145" s="3" t="s">
        <v>1005</v>
      </c>
      <c r="D145" s="3" t="s">
        <v>816</v>
      </c>
      <c r="E145" s="3" t="s">
        <v>52</v>
      </c>
      <c r="F145" s="3" t="s">
        <v>996</v>
      </c>
      <c r="G145" s="8">
        <v>-90000</v>
      </c>
      <c r="H145" s="8">
        <v>100.2375</v>
      </c>
      <c r="I145" s="8">
        <v>-312.77120000000002</v>
      </c>
      <c r="J145" s="39">
        <v>-0.96162981156493343</v>
      </c>
      <c r="K145" s="39">
        <v>-2.1844980936234874E-3</v>
      </c>
    </row>
    <row r="146" spans="2:11" ht="15" x14ac:dyDescent="0.25">
      <c r="B146" s="9" t="s">
        <v>1004</v>
      </c>
      <c r="C146" s="3" t="s">
        <v>1006</v>
      </c>
      <c r="D146" s="3" t="s">
        <v>816</v>
      </c>
      <c r="E146" s="3" t="s">
        <v>52</v>
      </c>
      <c r="F146" s="3" t="s">
        <v>998</v>
      </c>
      <c r="G146" s="8">
        <v>-145000</v>
      </c>
      <c r="H146" s="8">
        <v>101.2236</v>
      </c>
      <c r="I146" s="8">
        <v>-508.86640999999997</v>
      </c>
      <c r="J146" s="39">
        <v>-1.5645337868704794</v>
      </c>
      <c r="K146" s="39">
        <v>-3.5540922647418556E-3</v>
      </c>
    </row>
    <row r="147" spans="2:11" ht="15" x14ac:dyDescent="0.25">
      <c r="B147" s="9" t="s">
        <v>1004</v>
      </c>
      <c r="C147" s="3" t="s">
        <v>1007</v>
      </c>
      <c r="D147" s="3" t="s">
        <v>816</v>
      </c>
      <c r="E147" s="3" t="s">
        <v>52</v>
      </c>
      <c r="F147" s="3" t="s">
        <v>1000</v>
      </c>
      <c r="G147" s="8">
        <v>-150000</v>
      </c>
      <c r="H147" s="8">
        <v>101.1451</v>
      </c>
      <c r="I147" s="8">
        <v>-526.00500999999997</v>
      </c>
      <c r="J147" s="39">
        <v>-1.6172272212035854</v>
      </c>
      <c r="K147" s="39">
        <v>-3.6737939477209007E-3</v>
      </c>
    </row>
    <row r="148" spans="2:11" ht="15" x14ac:dyDescent="0.25">
      <c r="B148" s="9" t="s">
        <v>1004</v>
      </c>
      <c r="C148" s="3" t="s">
        <v>1008</v>
      </c>
      <c r="D148" s="3" t="s">
        <v>816</v>
      </c>
      <c r="E148" s="3" t="s">
        <v>77</v>
      </c>
      <c r="F148" s="3" t="s">
        <v>996</v>
      </c>
      <c r="G148" s="8">
        <v>4.82</v>
      </c>
      <c r="H148" s="8">
        <v>-198860.95740000001</v>
      </c>
      <c r="I148" s="8">
        <v>-9.5851000000000006</v>
      </c>
      <c r="J148" s="39">
        <v>-2.946984219400969E-2</v>
      </c>
      <c r="K148" s="39">
        <v>-6.6945526561238667E-5</v>
      </c>
    </row>
    <row r="149" spans="2:11" ht="15" x14ac:dyDescent="0.25">
      <c r="B149" s="9" t="s">
        <v>1004</v>
      </c>
      <c r="C149" s="3" t="s">
        <v>1009</v>
      </c>
      <c r="D149" s="3" t="s">
        <v>816</v>
      </c>
      <c r="E149" s="3" t="s">
        <v>77</v>
      </c>
      <c r="F149" s="3" t="s">
        <v>998</v>
      </c>
      <c r="G149" s="8">
        <v>22.67</v>
      </c>
      <c r="H149" s="8">
        <v>-48767.661200000002</v>
      </c>
      <c r="I149" s="8">
        <v>-11.055629999999999</v>
      </c>
      <c r="J149" s="39">
        <v>-3.399105606152876E-2</v>
      </c>
      <c r="K149" s="39">
        <v>-7.7216197203600049E-5</v>
      </c>
    </row>
    <row r="150" spans="2:11" ht="15" x14ac:dyDescent="0.25">
      <c r="B150" s="9" t="s">
        <v>1004</v>
      </c>
      <c r="C150" s="3" t="s">
        <v>1010</v>
      </c>
      <c r="D150" s="3" t="s">
        <v>816</v>
      </c>
      <c r="E150" s="3" t="s">
        <v>77</v>
      </c>
      <c r="F150" s="3" t="s">
        <v>1000</v>
      </c>
      <c r="G150" s="8">
        <v>41.38</v>
      </c>
      <c r="H150" s="8">
        <v>-22929.9094</v>
      </c>
      <c r="I150" s="8">
        <v>-9.4884000000000004</v>
      </c>
      <c r="J150" s="39">
        <v>-2.9172533481512091E-2</v>
      </c>
      <c r="K150" s="39">
        <v>-6.6270141597234969E-5</v>
      </c>
    </row>
    <row r="151" spans="2:11" ht="15" x14ac:dyDescent="0.25">
      <c r="B151" s="9" t="s">
        <v>1011</v>
      </c>
      <c r="C151" s="3" t="s">
        <v>1012</v>
      </c>
      <c r="D151" s="3" t="s">
        <v>816</v>
      </c>
      <c r="E151" s="3" t="s">
        <v>77</v>
      </c>
      <c r="F151" s="3" t="s">
        <v>1003</v>
      </c>
      <c r="G151" s="8">
        <v>272.265604</v>
      </c>
      <c r="H151" s="8">
        <v>100.0167</v>
      </c>
      <c r="I151" s="8">
        <v>0.27231110599999997</v>
      </c>
      <c r="J151" s="39">
        <v>8.3723334357453172E-4</v>
      </c>
      <c r="K151" s="39">
        <v>1.9019113394375932E-6</v>
      </c>
    </row>
    <row r="152" spans="2:11" ht="15" x14ac:dyDescent="0.25">
      <c r="B152" s="9" t="s">
        <v>1011</v>
      </c>
      <c r="C152" s="3" t="s">
        <v>1013</v>
      </c>
      <c r="D152" s="3" t="s">
        <v>816</v>
      </c>
      <c r="E152" s="3" t="s">
        <v>77</v>
      </c>
      <c r="F152" s="3" t="s">
        <v>1003</v>
      </c>
      <c r="G152" s="8">
        <v>5.4450000000000002E-3</v>
      </c>
      <c r="H152" s="8">
        <v>-337196.45899999997</v>
      </c>
      <c r="I152" s="8">
        <v>-1.83614E-2</v>
      </c>
      <c r="J152" s="39">
        <v>-5.645299062723284E-5</v>
      </c>
      <c r="K152" s="39">
        <v>-1.2824212490235131E-7</v>
      </c>
    </row>
    <row r="153" spans="2:11" ht="15" x14ac:dyDescent="0.25">
      <c r="B153" s="9" t="s">
        <v>1014</v>
      </c>
      <c r="C153" s="3" t="s">
        <v>1015</v>
      </c>
      <c r="D153" s="3" t="s">
        <v>816</v>
      </c>
      <c r="E153" s="3" t="s">
        <v>77</v>
      </c>
      <c r="F153" s="3" t="s">
        <v>1016</v>
      </c>
      <c r="G153" s="8">
        <v>-272.265604</v>
      </c>
      <c r="H153" s="8">
        <v>101.7221</v>
      </c>
      <c r="I153" s="8">
        <v>-0.27695424200000002</v>
      </c>
      <c r="J153" s="39">
        <v>-8.5150888427888813E-4</v>
      </c>
      <c r="K153" s="39">
        <v>-1.9343405456446694E-6</v>
      </c>
    </row>
    <row r="154" spans="2:11" ht="15" x14ac:dyDescent="0.25">
      <c r="B154" s="9" t="s">
        <v>1017</v>
      </c>
      <c r="C154" s="3" t="s">
        <v>1018</v>
      </c>
      <c r="D154" s="3" t="s">
        <v>816</v>
      </c>
      <c r="E154" s="3" t="s">
        <v>77</v>
      </c>
      <c r="F154" s="3" t="s">
        <v>1016</v>
      </c>
      <c r="G154" s="8">
        <v>272.265604</v>
      </c>
      <c r="H154" s="8">
        <v>100.00879999999999</v>
      </c>
      <c r="I154" s="8">
        <v>0.27228947399999998</v>
      </c>
      <c r="J154" s="39">
        <v>8.3716683496989105E-4</v>
      </c>
      <c r="K154" s="39">
        <v>1.9017602543544356E-6</v>
      </c>
    </row>
    <row r="155" spans="2:11" ht="15" x14ac:dyDescent="0.25">
      <c r="B155" s="9" t="s">
        <v>1017</v>
      </c>
      <c r="C155" s="3" t="s">
        <v>1019</v>
      </c>
      <c r="D155" s="3" t="s">
        <v>816</v>
      </c>
      <c r="E155" s="3" t="s">
        <v>77</v>
      </c>
      <c r="F155" s="3" t="s">
        <v>1016</v>
      </c>
      <c r="G155" s="8">
        <v>-31.616924999999998</v>
      </c>
      <c r="H155" s="8">
        <v>-1741896.9210000001</v>
      </c>
      <c r="I155" s="8">
        <v>-3.1616924999999997E-2</v>
      </c>
      <c r="J155" s="39">
        <v>-9.720772766166651E-5</v>
      </c>
      <c r="K155" s="39">
        <v>-2.2082312050705682E-7</v>
      </c>
    </row>
    <row r="156" spans="2:11" x14ac:dyDescent="0.2">
      <c r="B156" s="42"/>
      <c r="C156" s="43"/>
      <c r="D156" s="43"/>
      <c r="E156" s="43"/>
      <c r="F156" s="43"/>
      <c r="G156" s="12"/>
      <c r="H156" s="12"/>
      <c r="I156" s="12"/>
      <c r="J156" s="12"/>
      <c r="K156" s="12"/>
    </row>
    <row r="157" spans="2:11" ht="15" x14ac:dyDescent="0.25">
      <c r="B157" s="7" t="s">
        <v>480</v>
      </c>
      <c r="C157" s="35"/>
      <c r="D157" s="35"/>
      <c r="E157" s="35"/>
      <c r="F157" s="35"/>
      <c r="G157" s="8"/>
      <c r="H157" s="8"/>
      <c r="I157" s="8">
        <v>0</v>
      </c>
      <c r="J157" s="39">
        <v>0</v>
      </c>
      <c r="K157" s="39">
        <v>0</v>
      </c>
    </row>
    <row r="158" spans="2:11" ht="15" x14ac:dyDescent="0.25">
      <c r="B158" s="9"/>
      <c r="C158" s="3"/>
      <c r="D158" s="3" t="s">
        <v>87</v>
      </c>
      <c r="E158" s="3" t="s">
        <v>87</v>
      </c>
      <c r="F158" s="3" t="s">
        <v>87</v>
      </c>
      <c r="G158" s="8">
        <v>0</v>
      </c>
      <c r="H158" s="8">
        <v>0</v>
      </c>
      <c r="I158" s="8">
        <v>0</v>
      </c>
      <c r="J158" s="39">
        <v>0</v>
      </c>
      <c r="K158" s="39">
        <v>0</v>
      </c>
    </row>
    <row r="159" spans="2:11" x14ac:dyDescent="0.2">
      <c r="B159" s="42"/>
      <c r="C159" s="43"/>
      <c r="D159" s="43"/>
      <c r="E159" s="43"/>
      <c r="F159" s="43"/>
      <c r="G159" s="12"/>
      <c r="H159" s="12"/>
      <c r="I159" s="12"/>
      <c r="J159" s="12"/>
      <c r="K159" s="12"/>
    </row>
    <row r="160" spans="2:11" ht="15" x14ac:dyDescent="0.25">
      <c r="B160" s="13" t="s">
        <v>1020</v>
      </c>
      <c r="C160" s="35"/>
      <c r="D160" s="35"/>
      <c r="E160" s="35"/>
      <c r="F160" s="35"/>
      <c r="G160" s="8"/>
      <c r="H160" s="8"/>
      <c r="I160" s="8">
        <v>-20.249297611000088</v>
      </c>
      <c r="J160" s="39">
        <v>-6.2257420907002529E-2</v>
      </c>
      <c r="K160" s="39">
        <v>-1.4142782976324012E-4</v>
      </c>
    </row>
    <row r="161" spans="2:11" ht="15" x14ac:dyDescent="0.25">
      <c r="B161" s="7" t="s">
        <v>647</v>
      </c>
      <c r="C161" s="35"/>
      <c r="D161" s="35"/>
      <c r="E161" s="35"/>
      <c r="F161" s="35"/>
      <c r="G161" s="8"/>
      <c r="H161" s="8"/>
      <c r="I161" s="8">
        <v>-20.249297611000088</v>
      </c>
      <c r="J161" s="39">
        <v>-6.2257420907002529E-2</v>
      </c>
      <c r="K161" s="39">
        <v>-1.4142782976324012E-4</v>
      </c>
    </row>
    <row r="162" spans="2:11" ht="15" x14ac:dyDescent="0.25">
      <c r="B162" s="9" t="s">
        <v>1021</v>
      </c>
      <c r="C162" s="3" t="s">
        <v>1022</v>
      </c>
      <c r="D162" s="3" t="s">
        <v>816</v>
      </c>
      <c r="E162" s="3" t="s">
        <v>50</v>
      </c>
      <c r="F162" s="3" t="s">
        <v>1023</v>
      </c>
      <c r="G162" s="8">
        <v>-486248.55121900002</v>
      </c>
      <c r="H162" s="8">
        <v>100.06480000000001</v>
      </c>
      <c r="I162" s="8">
        <v>-2020.504077307</v>
      </c>
      <c r="J162" s="39">
        <v>-6.2121351170661177</v>
      </c>
      <c r="K162" s="39">
        <v>-1.4111872528658729E-2</v>
      </c>
    </row>
    <row r="163" spans="2:11" ht="15" x14ac:dyDescent="0.25">
      <c r="B163" s="9" t="s">
        <v>1021</v>
      </c>
      <c r="C163" s="3" t="s">
        <v>1024</v>
      </c>
      <c r="D163" s="3" t="s">
        <v>816</v>
      </c>
      <c r="E163" s="3" t="s">
        <v>50</v>
      </c>
      <c r="F163" s="3" t="s">
        <v>1023</v>
      </c>
      <c r="G163" s="8">
        <v>486248.55121900002</v>
      </c>
      <c r="H163" s="8">
        <v>100</v>
      </c>
      <c r="I163" s="8">
        <v>2019.1957337869999</v>
      </c>
      <c r="J163" s="39">
        <v>6.2081125531836374</v>
      </c>
      <c r="K163" s="39">
        <v>1.4102734622338565E-2</v>
      </c>
    </row>
    <row r="164" spans="2:11" ht="15" x14ac:dyDescent="0.25">
      <c r="B164" s="9" t="s">
        <v>1021</v>
      </c>
      <c r="C164" s="3" t="s">
        <v>1025</v>
      </c>
      <c r="D164" s="3" t="s">
        <v>816</v>
      </c>
      <c r="E164" s="3" t="s">
        <v>50</v>
      </c>
      <c r="F164" s="3" t="s">
        <v>1026</v>
      </c>
      <c r="G164" s="8">
        <v>317404.21130700002</v>
      </c>
      <c r="H164" s="8">
        <v>100</v>
      </c>
      <c r="I164" s="8">
        <v>1318.0527278799998</v>
      </c>
      <c r="J164" s="39">
        <v>4.0524153002063192</v>
      </c>
      <c r="K164" s="39">
        <v>9.2057186574374394E-3</v>
      </c>
    </row>
    <row r="165" spans="2:11" ht="15" x14ac:dyDescent="0.25">
      <c r="B165" s="9" t="s">
        <v>1021</v>
      </c>
      <c r="C165" s="3" t="s">
        <v>1027</v>
      </c>
      <c r="D165" s="3" t="s">
        <v>816</v>
      </c>
      <c r="E165" s="3" t="s">
        <v>50</v>
      </c>
      <c r="F165" s="3" t="s">
        <v>1026</v>
      </c>
      <c r="G165" s="8">
        <v>-317404.21130700002</v>
      </c>
      <c r="H165" s="8">
        <v>100.12479999999999</v>
      </c>
      <c r="I165" s="8">
        <v>-1319.6975395259999</v>
      </c>
      <c r="J165" s="39">
        <v>-4.0574723512174184</v>
      </c>
      <c r="K165" s="39">
        <v>-9.2172065690643949E-3</v>
      </c>
    </row>
    <row r="166" spans="2:11" ht="15" x14ac:dyDescent="0.25">
      <c r="B166" s="9" t="s">
        <v>1028</v>
      </c>
      <c r="C166" s="3" t="s">
        <v>1029</v>
      </c>
      <c r="D166" s="3" t="s">
        <v>816</v>
      </c>
      <c r="E166" s="3" t="s">
        <v>50</v>
      </c>
      <c r="F166" s="3" t="s">
        <v>1026</v>
      </c>
      <c r="G166" s="8">
        <v>61.566971000000031</v>
      </c>
      <c r="H166" s="8">
        <v>518511</v>
      </c>
      <c r="I166" s="8">
        <v>1325.6408058510001</v>
      </c>
      <c r="J166" s="39">
        <v>4.0757452039487125</v>
      </c>
      <c r="K166" s="39">
        <v>9.2587163179059101E-3</v>
      </c>
    </row>
    <row r="167" spans="2:11" ht="15" x14ac:dyDescent="0.25">
      <c r="B167" s="9" t="s">
        <v>1028</v>
      </c>
      <c r="C167" s="3" t="s">
        <v>1030</v>
      </c>
      <c r="D167" s="3" t="s">
        <v>816</v>
      </c>
      <c r="E167" s="3" t="s">
        <v>50</v>
      </c>
      <c r="F167" s="3" t="s">
        <v>1026</v>
      </c>
      <c r="G167" s="8">
        <v>-61.566971000000002</v>
      </c>
      <c r="H167" s="8">
        <v>515543</v>
      </c>
      <c r="I167" s="8">
        <v>-1318.052727862</v>
      </c>
      <c r="J167" s="39">
        <v>-4.0524153001509777</v>
      </c>
      <c r="K167" s="39">
        <v>-9.2057186573117223E-3</v>
      </c>
    </row>
    <row r="168" spans="2:11" ht="15" x14ac:dyDescent="0.25">
      <c r="B168" s="9" t="s">
        <v>1031</v>
      </c>
      <c r="C168" s="3" t="s">
        <v>1032</v>
      </c>
      <c r="D168" s="3" t="s">
        <v>816</v>
      </c>
      <c r="E168" s="3" t="s">
        <v>50</v>
      </c>
      <c r="F168" s="3" t="s">
        <v>1023</v>
      </c>
      <c r="G168" s="8">
        <v>2552.0839300000002</v>
      </c>
      <c r="H168" s="8">
        <v>18809</v>
      </c>
      <c r="I168" s="8">
        <v>1993.3371415049994</v>
      </c>
      <c r="J168" s="39">
        <v>6.1286090911530078</v>
      </c>
      <c r="K168" s="39">
        <v>1.3922129612849785E-2</v>
      </c>
    </row>
    <row r="169" spans="2:11" ht="15" x14ac:dyDescent="0.25">
      <c r="B169" s="9" t="s">
        <v>1031</v>
      </c>
      <c r="C169" s="3" t="s">
        <v>1033</v>
      </c>
      <c r="D169" s="3" t="s">
        <v>816</v>
      </c>
      <c r="E169" s="3" t="s">
        <v>50</v>
      </c>
      <c r="F169" s="3" t="s">
        <v>1023</v>
      </c>
      <c r="G169" s="8">
        <v>-2552.083928</v>
      </c>
      <c r="H169" s="8">
        <v>19053</v>
      </c>
      <c r="I169" s="8">
        <v>-2019.1957337859997</v>
      </c>
      <c r="J169" s="39">
        <v>-6.2081125531805625</v>
      </c>
      <c r="K169" s="39">
        <v>-1.4102734622331579E-2</v>
      </c>
    </row>
    <row r="170" spans="2:11" ht="15" x14ac:dyDescent="0.25">
      <c r="B170" s="9" t="s">
        <v>1034</v>
      </c>
      <c r="C170" s="3" t="s">
        <v>1035</v>
      </c>
      <c r="D170" s="3" t="s">
        <v>816</v>
      </c>
      <c r="E170" s="3" t="s">
        <v>52</v>
      </c>
      <c r="F170" s="3" t="s">
        <v>1036</v>
      </c>
      <c r="G170" s="8">
        <v>-157198.756192</v>
      </c>
      <c r="H170" s="8">
        <v>99.940700000000007</v>
      </c>
      <c r="I170" s="8">
        <v>-544.68491555200001</v>
      </c>
      <c r="J170" s="39">
        <v>-1.6746594721781654</v>
      </c>
      <c r="K170" s="39">
        <v>-3.8042606213385829E-3</v>
      </c>
    </row>
    <row r="171" spans="2:11" ht="15" x14ac:dyDescent="0.25">
      <c r="B171" s="9" t="s">
        <v>1034</v>
      </c>
      <c r="C171" s="3" t="s">
        <v>1037</v>
      </c>
      <c r="D171" s="3" t="s">
        <v>816</v>
      </c>
      <c r="E171" s="3" t="s">
        <v>52</v>
      </c>
      <c r="F171" s="3" t="s">
        <v>1036</v>
      </c>
      <c r="G171" s="8">
        <v>157198.756192</v>
      </c>
      <c r="H171" s="8">
        <v>100</v>
      </c>
      <c r="I171" s="8">
        <v>545.00808771100003</v>
      </c>
      <c r="J171" s="39">
        <v>1.6756530802289138</v>
      </c>
      <c r="K171" s="39">
        <v>3.806517763189392E-3</v>
      </c>
    </row>
    <row r="172" spans="2:11" ht="15" x14ac:dyDescent="0.25">
      <c r="B172" s="9" t="s">
        <v>1038</v>
      </c>
      <c r="C172" s="3" t="s">
        <v>1039</v>
      </c>
      <c r="D172" s="3" t="s">
        <v>816</v>
      </c>
      <c r="E172" s="3" t="s">
        <v>52</v>
      </c>
      <c r="F172" s="3" t="s">
        <v>1036</v>
      </c>
      <c r="G172" s="8">
        <v>189.72525400000001</v>
      </c>
      <c r="H172" s="8">
        <v>82955</v>
      </c>
      <c r="I172" s="8">
        <v>545.65928741800008</v>
      </c>
      <c r="J172" s="39">
        <v>1.6776552244529779</v>
      </c>
      <c r="K172" s="39">
        <v>3.8110659585427679E-3</v>
      </c>
    </row>
    <row r="173" spans="2:11" ht="15" x14ac:dyDescent="0.25">
      <c r="B173" s="9" t="s">
        <v>1038</v>
      </c>
      <c r="C173" s="3" t="s">
        <v>1040</v>
      </c>
      <c r="D173" s="3" t="s">
        <v>816</v>
      </c>
      <c r="E173" s="3" t="s">
        <v>52</v>
      </c>
      <c r="F173" s="3" t="s">
        <v>1036</v>
      </c>
      <c r="G173" s="8">
        <v>-189.72525400000001</v>
      </c>
      <c r="H173" s="8">
        <v>82856</v>
      </c>
      <c r="I173" s="8">
        <v>-545.00808773000006</v>
      </c>
      <c r="J173" s="39">
        <v>-1.6756530802873302</v>
      </c>
      <c r="K173" s="39">
        <v>-3.8065177633220945E-3</v>
      </c>
    </row>
    <row r="174" spans="2:11" x14ac:dyDescent="0.2">
      <c r="B174" s="42"/>
      <c r="C174" s="43"/>
      <c r="D174" s="43"/>
      <c r="E174" s="43"/>
      <c r="F174" s="43"/>
      <c r="G174" s="12"/>
      <c r="H174" s="12"/>
      <c r="I174" s="12"/>
      <c r="J174" s="12"/>
      <c r="K174" s="12"/>
    </row>
    <row r="175" spans="2:11" ht="15" x14ac:dyDescent="0.25">
      <c r="B175" s="7" t="s">
        <v>650</v>
      </c>
      <c r="C175" s="35"/>
      <c r="D175" s="35"/>
      <c r="E175" s="35"/>
      <c r="F175" s="35"/>
      <c r="G175" s="8"/>
      <c r="H175" s="8"/>
      <c r="I175" s="8">
        <v>0</v>
      </c>
      <c r="J175" s="39">
        <v>0</v>
      </c>
      <c r="K175" s="39">
        <v>0</v>
      </c>
    </row>
    <row r="176" spans="2:11" ht="15" x14ac:dyDescent="0.25">
      <c r="B176" s="9"/>
      <c r="C176" s="3"/>
      <c r="D176" s="3" t="s">
        <v>87</v>
      </c>
      <c r="E176" s="3" t="s">
        <v>87</v>
      </c>
      <c r="F176" s="3" t="s">
        <v>87</v>
      </c>
      <c r="G176" s="8">
        <v>0</v>
      </c>
      <c r="H176" s="8">
        <v>0</v>
      </c>
      <c r="I176" s="8">
        <v>0</v>
      </c>
      <c r="J176" s="39">
        <v>0</v>
      </c>
      <c r="K176" s="39">
        <v>0</v>
      </c>
    </row>
    <row r="177" spans="2:11" x14ac:dyDescent="0.2">
      <c r="B177" s="42"/>
      <c r="C177" s="43"/>
      <c r="D177" s="43"/>
      <c r="E177" s="43"/>
      <c r="F177" s="43"/>
      <c r="G177" s="12"/>
      <c r="H177" s="12"/>
      <c r="I177" s="12"/>
      <c r="J177" s="12"/>
      <c r="K177" s="12"/>
    </row>
    <row r="178" spans="2:11" ht="15" x14ac:dyDescent="0.25">
      <c r="B178" s="7" t="s">
        <v>649</v>
      </c>
      <c r="C178" s="35"/>
      <c r="D178" s="35"/>
      <c r="E178" s="35"/>
      <c r="F178" s="35"/>
      <c r="G178" s="8"/>
      <c r="H178" s="8"/>
      <c r="I178" s="8">
        <v>0</v>
      </c>
      <c r="J178" s="39">
        <v>0</v>
      </c>
      <c r="K178" s="39">
        <v>0</v>
      </c>
    </row>
    <row r="179" spans="2:11" ht="15" x14ac:dyDescent="0.25">
      <c r="B179" s="9"/>
      <c r="C179" s="3"/>
      <c r="D179" s="3" t="s">
        <v>87</v>
      </c>
      <c r="E179" s="3" t="s">
        <v>87</v>
      </c>
      <c r="F179" s="3" t="s">
        <v>87</v>
      </c>
      <c r="G179" s="8">
        <v>0</v>
      </c>
      <c r="H179" s="8">
        <v>0</v>
      </c>
      <c r="I179" s="8">
        <v>0</v>
      </c>
      <c r="J179" s="39">
        <v>0</v>
      </c>
      <c r="K179" s="39">
        <v>0</v>
      </c>
    </row>
    <row r="180" spans="2:11" x14ac:dyDescent="0.2">
      <c r="B180" s="42"/>
      <c r="C180" s="43"/>
      <c r="D180" s="43"/>
      <c r="E180" s="43"/>
      <c r="F180" s="43"/>
      <c r="G180" s="12"/>
      <c r="H180" s="12"/>
      <c r="I180" s="12"/>
      <c r="J180" s="12"/>
      <c r="K180" s="12"/>
    </row>
    <row r="181" spans="2:11" ht="15" x14ac:dyDescent="0.25">
      <c r="B181" s="7" t="s">
        <v>480</v>
      </c>
      <c r="C181" s="35"/>
      <c r="D181" s="35"/>
      <c r="E181" s="35"/>
      <c r="F181" s="35"/>
      <c r="G181" s="8"/>
      <c r="H181" s="8"/>
      <c r="I181" s="8">
        <v>0</v>
      </c>
      <c r="J181" s="39">
        <v>0</v>
      </c>
      <c r="K181" s="39">
        <v>0</v>
      </c>
    </row>
    <row r="182" spans="2:11" ht="15" x14ac:dyDescent="0.25">
      <c r="B182" s="9"/>
      <c r="C182" s="3"/>
      <c r="D182" s="3" t="s">
        <v>87</v>
      </c>
      <c r="E182" s="3" t="s">
        <v>87</v>
      </c>
      <c r="F182" s="3" t="s">
        <v>87</v>
      </c>
      <c r="G182" s="8">
        <v>0</v>
      </c>
      <c r="H182" s="8">
        <v>0</v>
      </c>
      <c r="I182" s="8">
        <v>0</v>
      </c>
      <c r="J182" s="39">
        <v>0</v>
      </c>
      <c r="K182" s="39">
        <v>0</v>
      </c>
    </row>
    <row r="183" spans="2:11" x14ac:dyDescent="0.2">
      <c r="B183" s="42"/>
      <c r="C183" s="43"/>
      <c r="D183" s="43"/>
      <c r="E183" s="43"/>
      <c r="F183" s="43"/>
      <c r="G183" s="12"/>
      <c r="H183" s="12"/>
      <c r="I183" s="12"/>
      <c r="J183" s="12"/>
      <c r="K183" s="12"/>
    </row>
    <row r="184" spans="2:11" x14ac:dyDescent="0.2">
      <c r="B184" s="31"/>
      <c r="C184" s="46"/>
      <c r="D184" s="46"/>
      <c r="E184" s="46"/>
      <c r="F184" s="46"/>
      <c r="G184" s="47"/>
      <c r="H184" s="47"/>
      <c r="I184" s="47"/>
      <c r="J184" s="47"/>
      <c r="K184" s="47"/>
    </row>
    <row r="186" spans="2:11" x14ac:dyDescent="0.2">
      <c r="B186" s="33" t="s">
        <v>62</v>
      </c>
    </row>
    <row r="188" spans="2:11" x14ac:dyDescent="0.2">
      <c r="B188" s="34" t="s">
        <v>63</v>
      </c>
    </row>
  </sheetData>
  <hyperlinks>
    <hyperlink ref="B18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697</v>
      </c>
      <c r="C6" s="23"/>
      <c r="D6" s="23"/>
      <c r="E6" s="23"/>
      <c r="F6" s="23"/>
      <c r="G6" s="23"/>
      <c r="H6" s="23"/>
      <c r="I6" s="23"/>
      <c r="J6" s="23"/>
      <c r="K6" s="23"/>
      <c r="L6" s="23"/>
      <c r="M6" s="23"/>
      <c r="N6" s="23"/>
      <c r="O6" s="23"/>
      <c r="P6" s="23"/>
      <c r="Q6" s="23"/>
    </row>
    <row r="7" spans="2:17" ht="15" x14ac:dyDescent="0.2">
      <c r="B7" s="48" t="s">
        <v>1042</v>
      </c>
      <c r="C7" s="23"/>
      <c r="D7" s="23"/>
      <c r="E7" s="23"/>
      <c r="F7" s="23"/>
      <c r="G7" s="23"/>
      <c r="H7" s="23"/>
      <c r="I7" s="23"/>
      <c r="J7" s="23"/>
      <c r="K7" s="23"/>
      <c r="L7" s="23"/>
      <c r="M7" s="23"/>
      <c r="N7" s="23"/>
      <c r="O7" s="23"/>
      <c r="P7" s="23"/>
      <c r="Q7" s="23"/>
    </row>
    <row r="8" spans="2:17" ht="30" x14ac:dyDescent="0.2">
      <c r="B8" s="48" t="s">
        <v>646</v>
      </c>
      <c r="C8" s="25" t="s">
        <v>64</v>
      </c>
      <c r="D8" s="25" t="s">
        <v>448</v>
      </c>
      <c r="E8" s="25" t="s">
        <v>110</v>
      </c>
      <c r="F8" s="25" t="s">
        <v>66</v>
      </c>
      <c r="G8" s="25" t="s">
        <v>124</v>
      </c>
      <c r="H8" s="25" t="s">
        <v>214</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216</v>
      </c>
      <c r="H9" s="51" t="s">
        <v>217</v>
      </c>
      <c r="I9" s="51"/>
      <c r="J9" s="51" t="s">
        <v>45</v>
      </c>
      <c r="K9" s="51" t="s">
        <v>45</v>
      </c>
      <c r="L9" s="51" t="s">
        <v>218</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219</v>
      </c>
      <c r="N10" s="51" t="s">
        <v>220</v>
      </c>
      <c r="O10" s="51" t="s">
        <v>221</v>
      </c>
      <c r="P10" s="51" t="s">
        <v>222</v>
      </c>
      <c r="Q10" s="51" t="s">
        <v>223</v>
      </c>
    </row>
    <row r="11" spans="2:17" ht="15" x14ac:dyDescent="0.25">
      <c r="B11" s="14" t="s">
        <v>690</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681</v>
      </c>
      <c r="C13" s="35"/>
      <c r="D13" s="35"/>
      <c r="E13" s="35"/>
      <c r="F13" s="35"/>
      <c r="G13" s="35"/>
      <c r="H13" s="8">
        <v>0</v>
      </c>
      <c r="I13" s="35"/>
      <c r="J13" s="39"/>
      <c r="K13" s="39">
        <v>0</v>
      </c>
      <c r="L13" s="8"/>
      <c r="M13" s="8"/>
      <c r="N13" s="8">
        <v>0</v>
      </c>
      <c r="O13" s="39"/>
      <c r="P13" s="39">
        <v>0</v>
      </c>
      <c r="Q13" s="39">
        <v>0</v>
      </c>
    </row>
    <row r="14" spans="2:17" ht="15" x14ac:dyDescent="0.25">
      <c r="B14" s="40" t="s">
        <v>682</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683</v>
      </c>
      <c r="C17" s="35"/>
      <c r="D17" s="35"/>
      <c r="E17" s="35"/>
      <c r="F17" s="35"/>
      <c r="G17" s="35"/>
      <c r="H17" s="8">
        <v>0</v>
      </c>
      <c r="I17" s="35"/>
      <c r="J17" s="39"/>
      <c r="K17" s="39">
        <v>0</v>
      </c>
      <c r="L17" s="8"/>
      <c r="M17" s="8"/>
      <c r="N17" s="8">
        <v>0</v>
      </c>
      <c r="O17" s="39"/>
      <c r="P17" s="39">
        <v>0</v>
      </c>
      <c r="Q17" s="39">
        <v>0</v>
      </c>
    </row>
    <row r="18" spans="2:17" ht="15" x14ac:dyDescent="0.25">
      <c r="B18" s="40" t="s">
        <v>684</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685</v>
      </c>
      <c r="C21" s="35"/>
      <c r="D21" s="35"/>
      <c r="E21" s="35"/>
      <c r="F21" s="35"/>
      <c r="G21" s="35"/>
      <c r="H21" s="8">
        <v>0</v>
      </c>
      <c r="I21" s="35"/>
      <c r="J21" s="39"/>
      <c r="K21" s="39">
        <v>0</v>
      </c>
      <c r="L21" s="8"/>
      <c r="M21" s="8"/>
      <c r="N21" s="8">
        <v>0</v>
      </c>
      <c r="O21" s="39"/>
      <c r="P21" s="39">
        <v>0</v>
      </c>
      <c r="Q21" s="39">
        <v>0</v>
      </c>
    </row>
    <row r="22" spans="2:17" ht="15" x14ac:dyDescent="0.25">
      <c r="B22" s="40" t="s">
        <v>686</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687</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688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689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681</v>
      </c>
      <c r="C32" s="35"/>
      <c r="D32" s="35"/>
      <c r="E32" s="35"/>
      <c r="F32" s="35"/>
      <c r="G32" s="35"/>
      <c r="H32" s="8">
        <v>0</v>
      </c>
      <c r="I32" s="35"/>
      <c r="J32" s="39"/>
      <c r="K32" s="39">
        <v>0</v>
      </c>
      <c r="L32" s="8"/>
      <c r="M32" s="8"/>
      <c r="N32" s="8">
        <v>0</v>
      </c>
      <c r="O32" s="39"/>
      <c r="P32" s="39">
        <v>0</v>
      </c>
      <c r="Q32" s="39">
        <v>0</v>
      </c>
    </row>
    <row r="33" spans="2:17" ht="15" x14ac:dyDescent="0.25">
      <c r="B33" s="40" t="s">
        <v>682</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683</v>
      </c>
      <c r="C36" s="35"/>
      <c r="D36" s="35"/>
      <c r="E36" s="35"/>
      <c r="F36" s="35"/>
      <c r="G36" s="35"/>
      <c r="H36" s="8">
        <v>0</v>
      </c>
      <c r="I36" s="35"/>
      <c r="J36" s="39"/>
      <c r="K36" s="39">
        <v>0</v>
      </c>
      <c r="L36" s="8"/>
      <c r="M36" s="8"/>
      <c r="N36" s="8">
        <v>0</v>
      </c>
      <c r="O36" s="39"/>
      <c r="P36" s="39">
        <v>0</v>
      </c>
      <c r="Q36" s="39">
        <v>0</v>
      </c>
    </row>
    <row r="37" spans="2:17" ht="15" x14ac:dyDescent="0.25">
      <c r="B37" s="40" t="s">
        <v>684</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685</v>
      </c>
      <c r="C40" s="35"/>
      <c r="D40" s="35"/>
      <c r="E40" s="35"/>
      <c r="F40" s="35"/>
      <c r="G40" s="35"/>
      <c r="H40" s="8">
        <v>0</v>
      </c>
      <c r="I40" s="35"/>
      <c r="J40" s="39"/>
      <c r="K40" s="39">
        <v>0</v>
      </c>
      <c r="L40" s="8"/>
      <c r="M40" s="8"/>
      <c r="N40" s="8">
        <v>0</v>
      </c>
      <c r="O40" s="39"/>
      <c r="P40" s="39">
        <v>0</v>
      </c>
      <c r="Q40" s="39">
        <v>0</v>
      </c>
    </row>
    <row r="41" spans="2:17" ht="15" x14ac:dyDescent="0.25">
      <c r="B41" s="40" t="s">
        <v>686</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687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688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689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7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1268</v>
      </c>
      <c r="C6" s="23"/>
      <c r="D6" s="23"/>
      <c r="E6" s="23"/>
      <c r="F6" s="23"/>
      <c r="G6" s="23"/>
      <c r="H6" s="23"/>
      <c r="I6" s="23"/>
      <c r="J6" s="23"/>
      <c r="K6" s="23"/>
      <c r="L6" s="23"/>
      <c r="M6" s="23"/>
      <c r="N6" s="23"/>
      <c r="O6" s="23"/>
      <c r="P6" s="23"/>
      <c r="Q6" s="23"/>
    </row>
    <row r="7" spans="2:17" ht="30" x14ac:dyDescent="0.2">
      <c r="B7" s="48" t="s">
        <v>646</v>
      </c>
      <c r="C7" s="25" t="s">
        <v>1043</v>
      </c>
      <c r="D7" s="25" t="s">
        <v>64</v>
      </c>
      <c r="E7" s="25" t="s">
        <v>65</v>
      </c>
      <c r="F7" s="25" t="s">
        <v>110</v>
      </c>
      <c r="G7" s="25" t="s">
        <v>124</v>
      </c>
      <c r="H7" s="25" t="s">
        <v>66</v>
      </c>
      <c r="I7" s="25" t="s">
        <v>214</v>
      </c>
      <c r="J7" s="25" t="s">
        <v>67</v>
      </c>
      <c r="K7" s="25" t="s">
        <v>1269</v>
      </c>
      <c r="L7" s="25" t="s">
        <v>112</v>
      </c>
      <c r="M7" s="25" t="s">
        <v>125</v>
      </c>
      <c r="N7" s="25" t="s">
        <v>126</v>
      </c>
      <c r="O7" s="25" t="s">
        <v>0</v>
      </c>
      <c r="P7" s="25" t="s">
        <v>113</v>
      </c>
      <c r="Q7" s="25" t="s">
        <v>114</v>
      </c>
    </row>
    <row r="8" spans="2:17" ht="15" x14ac:dyDescent="0.2">
      <c r="B8" s="48"/>
      <c r="C8" s="51"/>
      <c r="D8" s="51"/>
      <c r="E8" s="51"/>
      <c r="F8" s="51"/>
      <c r="G8" s="51" t="s">
        <v>216</v>
      </c>
      <c r="H8" s="51"/>
      <c r="I8" s="51" t="s">
        <v>217</v>
      </c>
      <c r="J8" s="51"/>
      <c r="K8" s="51" t="s">
        <v>45</v>
      </c>
      <c r="L8" s="51" t="s">
        <v>45</v>
      </c>
      <c r="M8" s="51" t="s">
        <v>218</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219</v>
      </c>
      <c r="N9" s="51" t="s">
        <v>220</v>
      </c>
      <c r="O9" s="51" t="s">
        <v>221</v>
      </c>
      <c r="P9" s="52" t="s">
        <v>222</v>
      </c>
      <c r="Q9" s="52" t="s">
        <v>223</v>
      </c>
    </row>
    <row r="10" spans="2:17" ht="15" x14ac:dyDescent="0.25">
      <c r="B10" s="14" t="s">
        <v>1267</v>
      </c>
      <c r="C10" s="44"/>
      <c r="D10" s="44"/>
      <c r="E10" s="44"/>
      <c r="F10" s="44"/>
      <c r="G10" s="44"/>
      <c r="H10" s="44"/>
      <c r="I10" s="15">
        <v>1.6279287181666098</v>
      </c>
      <c r="J10" s="44"/>
      <c r="K10" s="45"/>
      <c r="L10" s="45">
        <v>3.5907777099702422E-2</v>
      </c>
      <c r="M10" s="15"/>
      <c r="N10" s="15"/>
      <c r="O10" s="15">
        <v>6710.4472099999994</v>
      </c>
      <c r="P10" s="45">
        <v>1</v>
      </c>
      <c r="Q10" s="45">
        <v>4.6867995319281472E-2</v>
      </c>
    </row>
    <row r="11" spans="2:17" ht="15" x14ac:dyDescent="0.25">
      <c r="B11" s="6" t="s">
        <v>1044</v>
      </c>
      <c r="C11" s="36"/>
      <c r="D11" s="36"/>
      <c r="E11" s="36"/>
      <c r="F11" s="36"/>
      <c r="G11" s="36"/>
      <c r="H11" s="36"/>
      <c r="I11" s="38">
        <v>1.94</v>
      </c>
      <c r="J11" s="36"/>
      <c r="K11" s="37"/>
      <c r="L11" s="37">
        <v>7.3000000000000001E-3</v>
      </c>
      <c r="M11" s="38"/>
      <c r="N11" s="38"/>
      <c r="O11" s="38">
        <v>505.06189000000001</v>
      </c>
      <c r="P11" s="37">
        <v>7.5265012031888123E-2</v>
      </c>
      <c r="Q11" s="37">
        <v>3.5275202316161955E-3</v>
      </c>
    </row>
    <row r="12" spans="2:17" ht="15" x14ac:dyDescent="0.25">
      <c r="B12" s="7" t="s">
        <v>1045</v>
      </c>
      <c r="C12" s="35"/>
      <c r="D12" s="35"/>
      <c r="E12" s="35"/>
      <c r="F12" s="35"/>
      <c r="G12" s="35"/>
      <c r="H12" s="35"/>
      <c r="I12" s="8">
        <v>0</v>
      </c>
      <c r="J12" s="35"/>
      <c r="K12" s="39"/>
      <c r="L12" s="39">
        <v>0</v>
      </c>
      <c r="M12" s="8"/>
      <c r="N12" s="8"/>
      <c r="O12" s="8">
        <v>0</v>
      </c>
      <c r="P12" s="39">
        <v>0</v>
      </c>
      <c r="Q12" s="39">
        <v>0</v>
      </c>
    </row>
    <row r="13" spans="2:17" ht="15" x14ac:dyDescent="0.25">
      <c r="B13" s="40" t="s">
        <v>1045</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1046</v>
      </c>
      <c r="C16" s="35"/>
      <c r="D16" s="35"/>
      <c r="E16" s="35"/>
      <c r="F16" s="35"/>
      <c r="G16" s="35"/>
      <c r="H16" s="35"/>
      <c r="I16" s="8">
        <v>0</v>
      </c>
      <c r="J16" s="35"/>
      <c r="K16" s="39"/>
      <c r="L16" s="39">
        <v>0</v>
      </c>
      <c r="M16" s="8"/>
      <c r="N16" s="8"/>
      <c r="O16" s="8">
        <v>0</v>
      </c>
      <c r="P16" s="39">
        <v>0</v>
      </c>
      <c r="Q16" s="39">
        <v>0</v>
      </c>
    </row>
    <row r="17" spans="2:17" ht="15" x14ac:dyDescent="0.25">
      <c r="B17" s="40" t="s">
        <v>1046</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1047</v>
      </c>
      <c r="C20" s="35"/>
      <c r="D20" s="35"/>
      <c r="E20" s="35"/>
      <c r="F20" s="35"/>
      <c r="G20" s="35"/>
      <c r="H20" s="35"/>
      <c r="I20" s="8">
        <v>0</v>
      </c>
      <c r="J20" s="35"/>
      <c r="K20" s="39"/>
      <c r="L20" s="39">
        <v>0</v>
      </c>
      <c r="M20" s="8"/>
      <c r="N20" s="8"/>
      <c r="O20" s="8">
        <v>0</v>
      </c>
      <c r="P20" s="39">
        <v>0</v>
      </c>
      <c r="Q20" s="39">
        <v>0</v>
      </c>
    </row>
    <row r="21" spans="2:17" ht="15" x14ac:dyDescent="0.25">
      <c r="B21" s="40" t="s">
        <v>1047</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1048</v>
      </c>
      <c r="C24" s="35"/>
      <c r="D24" s="35"/>
      <c r="E24" s="35"/>
      <c r="F24" s="35"/>
      <c r="G24" s="35"/>
      <c r="H24" s="35"/>
      <c r="I24" s="8">
        <v>1.94</v>
      </c>
      <c r="J24" s="35"/>
      <c r="K24" s="39"/>
      <c r="L24" s="39">
        <v>7.3000000000000001E-3</v>
      </c>
      <c r="M24" s="8"/>
      <c r="N24" s="8"/>
      <c r="O24" s="8">
        <v>505.06189000000001</v>
      </c>
      <c r="P24" s="39">
        <v>7.5265012031888123E-2</v>
      </c>
      <c r="Q24" s="39">
        <v>3.5275202316161955E-3</v>
      </c>
    </row>
    <row r="25" spans="2:17" ht="15" x14ac:dyDescent="0.25">
      <c r="B25" s="40" t="s">
        <v>1048</v>
      </c>
      <c r="C25" s="35"/>
      <c r="D25" s="35"/>
      <c r="E25" s="35"/>
      <c r="F25" s="35"/>
      <c r="G25" s="35"/>
      <c r="H25" s="35"/>
      <c r="I25" s="4"/>
      <c r="J25" s="35"/>
      <c r="K25" s="4"/>
      <c r="L25" s="4"/>
      <c r="M25" s="4"/>
      <c r="N25" s="4"/>
      <c r="O25" s="4"/>
      <c r="P25" s="4"/>
      <c r="Q25" s="4"/>
    </row>
    <row r="26" spans="2:17" ht="15" x14ac:dyDescent="0.25">
      <c r="B26" s="41" t="s">
        <v>1049</v>
      </c>
      <c r="C26" s="3" t="s">
        <v>1051</v>
      </c>
      <c r="D26" s="3" t="s">
        <v>1050</v>
      </c>
      <c r="E26" s="3"/>
      <c r="F26" s="3" t="s">
        <v>1052</v>
      </c>
      <c r="G26" s="3" t="s">
        <v>1053</v>
      </c>
      <c r="H26" s="3" t="s">
        <v>136</v>
      </c>
      <c r="I26" s="8">
        <v>1.94</v>
      </c>
      <c r="J26" s="3" t="s">
        <v>50</v>
      </c>
      <c r="K26" s="39">
        <v>1.04E-2</v>
      </c>
      <c r="L26" s="39">
        <v>7.3000000000000001E-3</v>
      </c>
      <c r="M26" s="8">
        <v>120840</v>
      </c>
      <c r="N26" s="8">
        <v>100.65</v>
      </c>
      <c r="O26" s="8">
        <v>505.06189000000001</v>
      </c>
      <c r="P26" s="39">
        <v>7.5265012031888123E-2</v>
      </c>
      <c r="Q26" s="39">
        <v>3.5275202316161955E-3</v>
      </c>
    </row>
    <row r="27" spans="2:17" x14ac:dyDescent="0.2">
      <c r="B27" s="42"/>
      <c r="C27" s="43"/>
      <c r="D27" s="43"/>
      <c r="E27" s="43"/>
      <c r="F27" s="43"/>
      <c r="G27" s="43"/>
      <c r="H27" s="43"/>
      <c r="I27" s="12"/>
      <c r="J27" s="43"/>
      <c r="K27" s="12"/>
      <c r="L27" s="12"/>
      <c r="M27" s="12"/>
      <c r="N27" s="12"/>
      <c r="O27" s="12"/>
      <c r="P27" s="12"/>
      <c r="Q27" s="12"/>
    </row>
    <row r="28" spans="2:17" ht="15" x14ac:dyDescent="0.25">
      <c r="B28" s="7" t="s">
        <v>1054</v>
      </c>
      <c r="C28" s="35"/>
      <c r="D28" s="35"/>
      <c r="E28" s="35"/>
      <c r="F28" s="35"/>
      <c r="G28" s="35"/>
      <c r="H28" s="35"/>
      <c r="I28" s="8">
        <v>0</v>
      </c>
      <c r="J28" s="35"/>
      <c r="K28" s="39"/>
      <c r="L28" s="39">
        <v>0</v>
      </c>
      <c r="M28" s="8"/>
      <c r="N28" s="8"/>
      <c r="O28" s="8">
        <v>0</v>
      </c>
      <c r="P28" s="39">
        <v>0</v>
      </c>
      <c r="Q28" s="39">
        <v>0</v>
      </c>
    </row>
    <row r="29" spans="2:17" ht="15" x14ac:dyDescent="0.25">
      <c r="B29" s="40" t="s">
        <v>1054</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1055</v>
      </c>
      <c r="C32" s="35"/>
      <c r="D32" s="35"/>
      <c r="E32" s="35"/>
      <c r="F32" s="35"/>
      <c r="G32" s="35"/>
      <c r="H32" s="35"/>
      <c r="I32" s="8">
        <v>0</v>
      </c>
      <c r="J32" s="35"/>
      <c r="K32" s="39"/>
      <c r="L32" s="39">
        <v>0</v>
      </c>
      <c r="M32" s="8"/>
      <c r="N32" s="8"/>
      <c r="O32" s="8">
        <v>0</v>
      </c>
      <c r="P32" s="39">
        <v>0</v>
      </c>
      <c r="Q32" s="39">
        <v>0</v>
      </c>
    </row>
    <row r="33" spans="2:17" ht="15" x14ac:dyDescent="0.25">
      <c r="B33" s="40" t="s">
        <v>1056</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1057</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1058</v>
      </c>
      <c r="C38" s="35"/>
      <c r="D38" s="35"/>
      <c r="E38" s="35"/>
      <c r="F38" s="35"/>
      <c r="G38" s="35"/>
      <c r="H38" s="35"/>
      <c r="I38" s="8">
        <v>0</v>
      </c>
      <c r="J38" s="35"/>
      <c r="K38" s="39"/>
      <c r="L38" s="39">
        <v>0</v>
      </c>
      <c r="M38" s="8"/>
      <c r="N38" s="8"/>
      <c r="O38" s="8">
        <v>0</v>
      </c>
      <c r="P38" s="39">
        <v>0</v>
      </c>
      <c r="Q38" s="39">
        <v>0</v>
      </c>
    </row>
    <row r="39" spans="2:17" ht="15" x14ac:dyDescent="0.25">
      <c r="B39" s="40" t="s">
        <v>1058</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1059</v>
      </c>
      <c r="C42" s="35"/>
      <c r="D42" s="35"/>
      <c r="E42" s="35"/>
      <c r="F42" s="35"/>
      <c r="G42" s="35"/>
      <c r="H42" s="35"/>
      <c r="I42" s="8">
        <v>0</v>
      </c>
      <c r="J42" s="35"/>
      <c r="K42" s="39"/>
      <c r="L42" s="39">
        <v>0</v>
      </c>
      <c r="M42" s="8"/>
      <c r="N42" s="8"/>
      <c r="O42" s="8">
        <v>0</v>
      </c>
      <c r="P42" s="39">
        <v>0</v>
      </c>
      <c r="Q42" s="39">
        <v>0</v>
      </c>
    </row>
    <row r="43" spans="2:17" ht="15" x14ac:dyDescent="0.25">
      <c r="B43" s="40" t="s">
        <v>1059</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1060</v>
      </c>
      <c r="C46" s="35"/>
      <c r="D46" s="35"/>
      <c r="E46" s="35"/>
      <c r="F46" s="35"/>
      <c r="G46" s="35"/>
      <c r="H46" s="35"/>
      <c r="I46" s="8">
        <v>1.6025289559778706</v>
      </c>
      <c r="J46" s="35"/>
      <c r="K46" s="39"/>
      <c r="L46" s="39">
        <v>3.8236189796993947E-2</v>
      </c>
      <c r="M46" s="8"/>
      <c r="N46" s="8"/>
      <c r="O46" s="8">
        <v>6205.3853199999985</v>
      </c>
      <c r="P46" s="39">
        <v>0.92473498796811171</v>
      </c>
      <c r="Q46" s="39">
        <v>4.3340475087665267E-2</v>
      </c>
    </row>
    <row r="47" spans="2:17" ht="15" x14ac:dyDescent="0.25">
      <c r="B47" s="7" t="s">
        <v>1046</v>
      </c>
      <c r="C47" s="35"/>
      <c r="D47" s="35"/>
      <c r="E47" s="35"/>
      <c r="F47" s="35"/>
      <c r="G47" s="35"/>
      <c r="H47" s="35"/>
      <c r="I47" s="8">
        <v>0</v>
      </c>
      <c r="J47" s="35"/>
      <c r="K47" s="39"/>
      <c r="L47" s="39">
        <v>0</v>
      </c>
      <c r="M47" s="8"/>
      <c r="N47" s="8"/>
      <c r="O47" s="8">
        <v>0</v>
      </c>
      <c r="P47" s="39">
        <v>0</v>
      </c>
      <c r="Q47" s="39">
        <v>0</v>
      </c>
    </row>
    <row r="48" spans="2:17" ht="15" x14ac:dyDescent="0.25">
      <c r="B48" s="40" t="s">
        <v>1046</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1047</v>
      </c>
      <c r="C51" s="35"/>
      <c r="D51" s="35"/>
      <c r="E51" s="35"/>
      <c r="F51" s="35"/>
      <c r="G51" s="35"/>
      <c r="H51" s="35"/>
      <c r="I51" s="8">
        <v>0</v>
      </c>
      <c r="J51" s="35"/>
      <c r="K51" s="39"/>
      <c r="L51" s="39">
        <v>0</v>
      </c>
      <c r="M51" s="8"/>
      <c r="N51" s="8"/>
      <c r="O51" s="8">
        <v>0</v>
      </c>
      <c r="P51" s="39">
        <v>0</v>
      </c>
      <c r="Q51" s="39">
        <v>0</v>
      </c>
    </row>
    <row r="52" spans="2:17" ht="15" x14ac:dyDescent="0.25">
      <c r="B52" s="40" t="s">
        <v>1047</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1048</v>
      </c>
      <c r="C55" s="35"/>
      <c r="D55" s="35"/>
      <c r="E55" s="35"/>
      <c r="F55" s="35"/>
      <c r="G55" s="35"/>
      <c r="H55" s="35"/>
      <c r="I55" s="8">
        <v>1.6025289559778706</v>
      </c>
      <c r="J55" s="35"/>
      <c r="K55" s="39"/>
      <c r="L55" s="39">
        <v>3.8236189796993947E-2</v>
      </c>
      <c r="M55" s="8"/>
      <c r="N55" s="8"/>
      <c r="O55" s="8">
        <v>6205.3853199999985</v>
      </c>
      <c r="P55" s="39">
        <v>0.92473498796811171</v>
      </c>
      <c r="Q55" s="39">
        <v>4.3340475087665267E-2</v>
      </c>
    </row>
    <row r="56" spans="2:17" ht="15" x14ac:dyDescent="0.25">
      <c r="B56" s="40" t="s">
        <v>1048</v>
      </c>
      <c r="C56" s="35"/>
      <c r="D56" s="35"/>
      <c r="E56" s="35"/>
      <c r="F56" s="35"/>
      <c r="G56" s="35"/>
      <c r="H56" s="35"/>
      <c r="I56" s="4"/>
      <c r="J56" s="35"/>
      <c r="K56" s="4"/>
      <c r="L56" s="4"/>
      <c r="M56" s="4"/>
      <c r="N56" s="4"/>
      <c r="O56" s="4"/>
      <c r="P56" s="4"/>
      <c r="Q56" s="4"/>
    </row>
    <row r="57" spans="2:17" ht="15" x14ac:dyDescent="0.25">
      <c r="B57" s="41" t="s">
        <v>1061</v>
      </c>
      <c r="C57" s="3" t="s">
        <v>1063</v>
      </c>
      <c r="D57" s="3" t="s">
        <v>1062</v>
      </c>
      <c r="E57" s="3"/>
      <c r="F57" s="3" t="s">
        <v>1052</v>
      </c>
      <c r="G57" s="3" t="s">
        <v>1064</v>
      </c>
      <c r="H57" s="3" t="s">
        <v>136</v>
      </c>
      <c r="I57" s="8">
        <v>1.8500000000000003</v>
      </c>
      <c r="J57" s="3" t="s">
        <v>57</v>
      </c>
      <c r="K57" s="39">
        <v>3.073E-2</v>
      </c>
      <c r="L57" s="39">
        <v>2.8799999999999999E-2</v>
      </c>
      <c r="M57" s="8">
        <v>82140</v>
      </c>
      <c r="N57" s="8">
        <v>100.69</v>
      </c>
      <c r="O57" s="8">
        <v>387.22480999999999</v>
      </c>
      <c r="P57" s="39">
        <v>5.7704769575260551E-2</v>
      </c>
      <c r="Q57" s="39">
        <v>2.7045068703535268E-3</v>
      </c>
    </row>
    <row r="58" spans="2:17" ht="15" x14ac:dyDescent="0.25">
      <c r="B58" s="41" t="s">
        <v>1065</v>
      </c>
      <c r="C58" s="3" t="s">
        <v>1063</v>
      </c>
      <c r="D58" s="3" t="s">
        <v>1066</v>
      </c>
      <c r="E58" s="3"/>
      <c r="F58" s="3" t="s">
        <v>1052</v>
      </c>
      <c r="G58" s="3" t="s">
        <v>982</v>
      </c>
      <c r="H58" s="3" t="s">
        <v>136</v>
      </c>
      <c r="I58" s="8">
        <v>3.8200000000000003</v>
      </c>
      <c r="J58" s="3" t="s">
        <v>52</v>
      </c>
      <c r="K58" s="39">
        <v>3.8280000000000002E-2</v>
      </c>
      <c r="L58" s="39">
        <v>3.4799999999999998E-2</v>
      </c>
      <c r="M58" s="8">
        <v>226400</v>
      </c>
      <c r="N58" s="8">
        <v>101.82</v>
      </c>
      <c r="O58" s="8">
        <v>799.21450000000004</v>
      </c>
      <c r="P58" s="39">
        <v>0.11910003536113059</v>
      </c>
      <c r="Q58" s="39">
        <v>5.5819798998317256E-3</v>
      </c>
    </row>
    <row r="59" spans="2:17" ht="15" x14ac:dyDescent="0.25">
      <c r="B59" s="41" t="s">
        <v>1067</v>
      </c>
      <c r="C59" s="3" t="s">
        <v>1063</v>
      </c>
      <c r="D59" s="3" t="s">
        <v>1068</v>
      </c>
      <c r="E59" s="3"/>
      <c r="F59" s="3" t="s">
        <v>1069</v>
      </c>
      <c r="G59" s="3" t="s">
        <v>1070</v>
      </c>
      <c r="H59" s="3" t="s">
        <v>136</v>
      </c>
      <c r="I59" s="8">
        <v>1.39</v>
      </c>
      <c r="J59" s="3" t="s">
        <v>52</v>
      </c>
      <c r="K59" s="39">
        <v>5.1756999999999997E-2</v>
      </c>
      <c r="L59" s="39">
        <v>4.3699999999999989E-2</v>
      </c>
      <c r="M59" s="8">
        <v>190000</v>
      </c>
      <c r="N59" s="8">
        <v>101.53</v>
      </c>
      <c r="O59" s="8">
        <v>668.80856999999992</v>
      </c>
      <c r="P59" s="39">
        <v>9.9666765726631801E-2</v>
      </c>
      <c r="Q59" s="39">
        <v>4.6711815095637019E-3</v>
      </c>
    </row>
    <row r="60" spans="2:17" ht="15" x14ac:dyDescent="0.25">
      <c r="B60" s="41" t="s">
        <v>1071</v>
      </c>
      <c r="C60" s="3" t="s">
        <v>1063</v>
      </c>
      <c r="D60" s="3" t="s">
        <v>1072</v>
      </c>
      <c r="E60" s="3"/>
      <c r="F60" s="3" t="s">
        <v>1069</v>
      </c>
      <c r="G60" s="3" t="s">
        <v>1073</v>
      </c>
      <c r="H60" s="3" t="s">
        <v>136</v>
      </c>
      <c r="I60" s="8">
        <v>0.9</v>
      </c>
      <c r="J60" s="3" t="s">
        <v>57</v>
      </c>
      <c r="K60" s="39">
        <v>2.9163000000000001E-2</v>
      </c>
      <c r="L60" s="39">
        <v>2.06E-2</v>
      </c>
      <c r="M60" s="8">
        <v>124163</v>
      </c>
      <c r="N60" s="8">
        <v>101.28</v>
      </c>
      <c r="O60" s="8">
        <v>588.75963000000002</v>
      </c>
      <c r="P60" s="39">
        <v>8.7737763456751799E-2</v>
      </c>
      <c r="Q60" s="39">
        <v>4.1120930870152681E-3</v>
      </c>
    </row>
    <row r="61" spans="2:17" ht="15" x14ac:dyDescent="0.25">
      <c r="B61" s="41" t="s">
        <v>1074</v>
      </c>
      <c r="C61" s="3" t="s">
        <v>1063</v>
      </c>
      <c r="D61" s="3" t="s">
        <v>1075</v>
      </c>
      <c r="E61" s="3"/>
      <c r="F61" s="3" t="s">
        <v>584</v>
      </c>
      <c r="G61" s="3" t="s">
        <v>1076</v>
      </c>
      <c r="H61" s="3" t="s">
        <v>136</v>
      </c>
      <c r="I61" s="8">
        <v>0.92</v>
      </c>
      <c r="J61" s="3" t="s">
        <v>52</v>
      </c>
      <c r="K61" s="39">
        <v>3.952E-2</v>
      </c>
      <c r="L61" s="39">
        <v>3.95E-2</v>
      </c>
      <c r="M61" s="8">
        <v>410</v>
      </c>
      <c r="N61" s="8">
        <v>100.3</v>
      </c>
      <c r="O61" s="8">
        <v>1.4257299999999999</v>
      </c>
      <c r="P61" s="39">
        <v>2.1246423008519579E-4</v>
      </c>
      <c r="Q61" s="39">
        <v>9.9577725411476963E-6</v>
      </c>
    </row>
    <row r="62" spans="2:17" ht="15" x14ac:dyDescent="0.25">
      <c r="B62" s="41" t="s">
        <v>1074</v>
      </c>
      <c r="C62" s="3" t="s">
        <v>1063</v>
      </c>
      <c r="D62" s="3" t="s">
        <v>1077</v>
      </c>
      <c r="E62" s="3"/>
      <c r="F62" s="3" t="s">
        <v>584</v>
      </c>
      <c r="G62" s="3" t="s">
        <v>915</v>
      </c>
      <c r="H62" s="3" t="s">
        <v>136</v>
      </c>
      <c r="I62" s="8">
        <v>0.92</v>
      </c>
      <c r="J62" s="3" t="s">
        <v>52</v>
      </c>
      <c r="K62" s="39">
        <v>3.952E-2</v>
      </c>
      <c r="L62" s="39">
        <v>3.9200000000000006E-2</v>
      </c>
      <c r="M62" s="8">
        <v>587</v>
      </c>
      <c r="N62" s="8">
        <v>100.33</v>
      </c>
      <c r="O62" s="8">
        <v>2.0418400000000001</v>
      </c>
      <c r="P62" s="39">
        <v>3.0427778300039715E-4</v>
      </c>
      <c r="Q62" s="39">
        <v>1.4260889709423955E-5</v>
      </c>
    </row>
    <row r="63" spans="2:17" ht="15" x14ac:dyDescent="0.25">
      <c r="B63" s="41" t="s">
        <v>1078</v>
      </c>
      <c r="C63" s="3" t="s">
        <v>1063</v>
      </c>
      <c r="D63" s="3" t="s">
        <v>1079</v>
      </c>
      <c r="E63" s="3"/>
      <c r="F63" s="3" t="s">
        <v>584</v>
      </c>
      <c r="G63" s="3" t="s">
        <v>1080</v>
      </c>
      <c r="H63" s="3" t="s">
        <v>136</v>
      </c>
      <c r="I63" s="8">
        <v>1.64</v>
      </c>
      <c r="J63" s="3" t="s">
        <v>52</v>
      </c>
      <c r="K63" s="39">
        <v>3.4889999999999997E-2</v>
      </c>
      <c r="L63" s="39">
        <v>3.2000000000000001E-2</v>
      </c>
      <c r="M63" s="8">
        <v>152000</v>
      </c>
      <c r="N63" s="8">
        <v>100.76</v>
      </c>
      <c r="O63" s="8">
        <v>530.98907999999994</v>
      </c>
      <c r="P63" s="39">
        <v>7.9128717264732043E-2</v>
      </c>
      <c r="Q63" s="39">
        <v>3.7086043503842085E-3</v>
      </c>
    </row>
    <row r="64" spans="2:17" ht="15" x14ac:dyDescent="0.25">
      <c r="B64" s="41" t="s">
        <v>1081</v>
      </c>
      <c r="C64" s="3" t="s">
        <v>1063</v>
      </c>
      <c r="D64" s="3" t="s">
        <v>1082</v>
      </c>
      <c r="E64" s="3"/>
      <c r="F64" s="3" t="s">
        <v>584</v>
      </c>
      <c r="G64" s="3" t="s">
        <v>1083</v>
      </c>
      <c r="H64" s="3" t="s">
        <v>136</v>
      </c>
      <c r="I64" s="8">
        <v>0.92000000000000015</v>
      </c>
      <c r="J64" s="3" t="s">
        <v>52</v>
      </c>
      <c r="K64" s="39">
        <v>3.952E-2</v>
      </c>
      <c r="L64" s="39">
        <v>3.5199999999999995E-2</v>
      </c>
      <c r="M64" s="8">
        <v>180741</v>
      </c>
      <c r="N64" s="8">
        <v>100.69</v>
      </c>
      <c r="O64" s="8">
        <v>630.95279000000005</v>
      </c>
      <c r="P64" s="39">
        <v>9.4025445734785856E-2</v>
      </c>
      <c r="Q64" s="39">
        <v>4.4067841505912968E-3</v>
      </c>
    </row>
    <row r="65" spans="2:17" ht="15" x14ac:dyDescent="0.25">
      <c r="B65" s="41" t="s">
        <v>1081</v>
      </c>
      <c r="C65" s="3" t="s">
        <v>1063</v>
      </c>
      <c r="D65" s="3" t="s">
        <v>1084</v>
      </c>
      <c r="E65" s="3"/>
      <c r="F65" s="3" t="s">
        <v>584</v>
      </c>
      <c r="G65" s="3" t="s">
        <v>840</v>
      </c>
      <c r="H65" s="3" t="s">
        <v>136</v>
      </c>
      <c r="I65" s="8">
        <v>0.91999999999999993</v>
      </c>
      <c r="J65" s="3" t="s">
        <v>52</v>
      </c>
      <c r="K65" s="39">
        <v>3.952E-2</v>
      </c>
      <c r="L65" s="39">
        <v>2.3500000000000007E-2</v>
      </c>
      <c r="M65" s="8">
        <v>267.16000000000003</v>
      </c>
      <c r="N65" s="8">
        <v>101.75</v>
      </c>
      <c r="O65" s="8">
        <v>0.94245000000000001</v>
      </c>
      <c r="P65" s="39">
        <v>1.4044518502366702E-4</v>
      </c>
      <c r="Q65" s="39">
        <v>6.5823842743048457E-6</v>
      </c>
    </row>
    <row r="66" spans="2:17" ht="15" x14ac:dyDescent="0.25">
      <c r="B66" s="41" t="s">
        <v>1081</v>
      </c>
      <c r="C66" s="3" t="s">
        <v>1063</v>
      </c>
      <c r="D66" s="3" t="s">
        <v>1085</v>
      </c>
      <c r="E66" s="3"/>
      <c r="F66" s="3" t="s">
        <v>584</v>
      </c>
      <c r="G66" s="3" t="s">
        <v>840</v>
      </c>
      <c r="H66" s="3" t="s">
        <v>136</v>
      </c>
      <c r="I66" s="8">
        <v>0</v>
      </c>
      <c r="J66" s="3" t="s">
        <v>52</v>
      </c>
      <c r="K66" s="39">
        <v>0</v>
      </c>
      <c r="L66" s="39">
        <v>0</v>
      </c>
      <c r="M66" s="8">
        <v>0</v>
      </c>
      <c r="N66" s="8">
        <v>100</v>
      </c>
      <c r="O66" s="8">
        <v>0</v>
      </c>
      <c r="P66" s="39">
        <v>0</v>
      </c>
      <c r="Q66" s="39">
        <v>0</v>
      </c>
    </row>
    <row r="67" spans="2:17" ht="15" x14ac:dyDescent="0.25">
      <c r="B67" s="41" t="s">
        <v>1081</v>
      </c>
      <c r="C67" s="3" t="s">
        <v>1063</v>
      </c>
      <c r="D67" s="3" t="s">
        <v>1086</v>
      </c>
      <c r="E67" s="3"/>
      <c r="F67" s="3" t="s">
        <v>584</v>
      </c>
      <c r="G67" s="3" t="s">
        <v>821</v>
      </c>
      <c r="H67" s="3" t="s">
        <v>136</v>
      </c>
      <c r="I67" s="8">
        <v>0.92</v>
      </c>
      <c r="J67" s="3" t="s">
        <v>52</v>
      </c>
      <c r="K67" s="39">
        <v>3.952E-2</v>
      </c>
      <c r="L67" s="39">
        <v>3.6400000000000002E-2</v>
      </c>
      <c r="M67" s="8">
        <v>260</v>
      </c>
      <c r="N67" s="8">
        <v>100.58</v>
      </c>
      <c r="O67" s="8">
        <v>0.90664999999999996</v>
      </c>
      <c r="P67" s="39">
        <v>1.3511022017264333E-4</v>
      </c>
      <c r="Q67" s="39">
        <v>6.3323451666385359E-6</v>
      </c>
    </row>
    <row r="68" spans="2:17" ht="15" x14ac:dyDescent="0.25">
      <c r="B68" s="41" t="s">
        <v>1087</v>
      </c>
      <c r="C68" s="3" t="s">
        <v>1063</v>
      </c>
      <c r="D68" s="3" t="s">
        <v>1088</v>
      </c>
      <c r="E68" s="3"/>
      <c r="F68" s="3" t="s">
        <v>594</v>
      </c>
      <c r="G68" s="3" t="s">
        <v>1089</v>
      </c>
      <c r="H68" s="3" t="s">
        <v>136</v>
      </c>
      <c r="I68" s="8">
        <v>5.69</v>
      </c>
      <c r="J68" s="3" t="s">
        <v>52</v>
      </c>
      <c r="K68" s="39">
        <v>4.9000000000000002E-2</v>
      </c>
      <c r="L68" s="39">
        <v>4.0800000000000003E-2</v>
      </c>
      <c r="M68" s="8">
        <v>11509.82</v>
      </c>
      <c r="N68" s="8">
        <v>105.94</v>
      </c>
      <c r="O68" s="8">
        <v>42.274879999999996</v>
      </c>
      <c r="P68" s="39">
        <v>6.2998603039453758E-3</v>
      </c>
      <c r="Q68" s="39">
        <v>2.95261823237439E-4</v>
      </c>
    </row>
    <row r="69" spans="2:17" ht="15" x14ac:dyDescent="0.25">
      <c r="B69" s="41" t="s">
        <v>1090</v>
      </c>
      <c r="C69" s="3" t="s">
        <v>1063</v>
      </c>
      <c r="D69" s="3" t="s">
        <v>1091</v>
      </c>
      <c r="E69" s="3"/>
      <c r="F69" s="3" t="s">
        <v>256</v>
      </c>
      <c r="G69" s="3" t="s">
        <v>1092</v>
      </c>
      <c r="H69" s="3" t="s">
        <v>203</v>
      </c>
      <c r="I69" s="8">
        <v>2.17</v>
      </c>
      <c r="J69" s="3" t="s">
        <v>52</v>
      </c>
      <c r="K69" s="39">
        <v>2.4816999999999999E-2</v>
      </c>
      <c r="L69" s="39">
        <v>7.4200000000000002E-2</v>
      </c>
      <c r="M69" s="8">
        <v>77400</v>
      </c>
      <c r="N69" s="8">
        <v>90.51</v>
      </c>
      <c r="O69" s="8">
        <v>242.87978000000001</v>
      </c>
      <c r="P69" s="39">
        <v>3.619427623811082E-2</v>
      </c>
      <c r="Q69" s="39">
        <v>1.6963531693125584E-3</v>
      </c>
    </row>
    <row r="70" spans="2:17" ht="15" x14ac:dyDescent="0.25">
      <c r="B70" s="41" t="s">
        <v>1093</v>
      </c>
      <c r="C70" s="3" t="s">
        <v>1063</v>
      </c>
      <c r="D70" s="3" t="s">
        <v>1094</v>
      </c>
      <c r="E70" s="3"/>
      <c r="F70" s="3" t="s">
        <v>402</v>
      </c>
      <c r="G70" s="3" t="s">
        <v>1076</v>
      </c>
      <c r="H70" s="3" t="s">
        <v>403</v>
      </c>
      <c r="I70" s="8">
        <v>1.84</v>
      </c>
      <c r="J70" s="3" t="s">
        <v>52</v>
      </c>
      <c r="K70" s="39">
        <v>5.2499999999999998E-2</v>
      </c>
      <c r="L70" s="39">
        <v>5.4700000000000013E-2</v>
      </c>
      <c r="M70" s="8">
        <v>896.39</v>
      </c>
      <c r="N70" s="8">
        <v>100.34</v>
      </c>
      <c r="O70" s="8">
        <v>3.11835</v>
      </c>
      <c r="P70" s="39">
        <v>4.6470077215613777E-4</v>
      </c>
      <c r="Q70" s="39">
        <v>2.177959361428035E-5</v>
      </c>
    </row>
    <row r="71" spans="2:17" ht="15" x14ac:dyDescent="0.25">
      <c r="B71" s="41" t="s">
        <v>1093</v>
      </c>
      <c r="C71" s="3" t="s">
        <v>1063</v>
      </c>
      <c r="D71" s="3" t="s">
        <v>1095</v>
      </c>
      <c r="E71" s="3"/>
      <c r="F71" s="3" t="s">
        <v>402</v>
      </c>
      <c r="G71" s="3" t="s">
        <v>1076</v>
      </c>
      <c r="H71" s="3" t="s">
        <v>403</v>
      </c>
      <c r="I71" s="8">
        <v>1.8399999999999996</v>
      </c>
      <c r="J71" s="3" t="s">
        <v>52</v>
      </c>
      <c r="K71" s="39">
        <v>5.2499999999999998E-2</v>
      </c>
      <c r="L71" s="39">
        <v>5.4699999999999999E-2</v>
      </c>
      <c r="M71" s="8">
        <v>4845.6099999999997</v>
      </c>
      <c r="N71" s="8">
        <v>100.34</v>
      </c>
      <c r="O71" s="8">
        <v>16.856849999999998</v>
      </c>
      <c r="P71" s="39">
        <v>2.5120307890776181E-3</v>
      </c>
      <c r="Q71" s="39">
        <v>1.1773384726438073E-4</v>
      </c>
    </row>
    <row r="72" spans="2:17" ht="15" x14ac:dyDescent="0.25">
      <c r="B72" s="41" t="s">
        <v>1093</v>
      </c>
      <c r="C72" s="3" t="s">
        <v>1063</v>
      </c>
      <c r="D72" s="3" t="s">
        <v>1096</v>
      </c>
      <c r="E72" s="3"/>
      <c r="F72" s="3" t="s">
        <v>402</v>
      </c>
      <c r="G72" s="3" t="s">
        <v>1097</v>
      </c>
      <c r="H72" s="3" t="s">
        <v>403</v>
      </c>
      <c r="I72" s="8">
        <v>1.8400000000000003</v>
      </c>
      <c r="J72" s="3" t="s">
        <v>52</v>
      </c>
      <c r="K72" s="39">
        <v>5.2499999999999998E-2</v>
      </c>
      <c r="L72" s="39">
        <v>4.9800000000000004E-2</v>
      </c>
      <c r="M72" s="8">
        <v>9074.16</v>
      </c>
      <c r="N72" s="8">
        <v>101.2</v>
      </c>
      <c r="O72" s="8">
        <v>31.837630000000001</v>
      </c>
      <c r="P72" s="39">
        <v>4.744487066756912E-3</v>
      </c>
      <c r="Q72" s="39">
        <v>2.2236459763715441E-4</v>
      </c>
    </row>
    <row r="73" spans="2:17" ht="15" x14ac:dyDescent="0.25">
      <c r="B73" s="41" t="s">
        <v>1093</v>
      </c>
      <c r="C73" s="3" t="s">
        <v>1063</v>
      </c>
      <c r="D73" s="3" t="s">
        <v>1098</v>
      </c>
      <c r="E73" s="3"/>
      <c r="F73" s="3" t="s">
        <v>402</v>
      </c>
      <c r="G73" s="3" t="s">
        <v>1097</v>
      </c>
      <c r="H73" s="3" t="s">
        <v>403</v>
      </c>
      <c r="I73" s="8">
        <v>1.84</v>
      </c>
      <c r="J73" s="3" t="s">
        <v>52</v>
      </c>
      <c r="K73" s="39">
        <v>5.2499999999999998E-2</v>
      </c>
      <c r="L73" s="39">
        <v>5.0900000000000001E-2</v>
      </c>
      <c r="M73" s="8">
        <v>42562.36</v>
      </c>
      <c r="N73" s="8">
        <v>101.01</v>
      </c>
      <c r="O73" s="8">
        <v>149.05410000000001</v>
      </c>
      <c r="P73" s="39">
        <v>2.2212245374328789E-2</v>
      </c>
      <c r="Q73" s="39">
        <v>1.0410434122347732E-3</v>
      </c>
    </row>
    <row r="74" spans="2:17" ht="15" x14ac:dyDescent="0.25">
      <c r="B74" s="41" t="s">
        <v>1093</v>
      </c>
      <c r="C74" s="3" t="s">
        <v>1063</v>
      </c>
      <c r="D74" s="3" t="s">
        <v>1099</v>
      </c>
      <c r="E74" s="3"/>
      <c r="F74" s="3" t="s">
        <v>402</v>
      </c>
      <c r="G74" s="3" t="s">
        <v>853</v>
      </c>
      <c r="H74" s="3" t="s">
        <v>403</v>
      </c>
      <c r="I74" s="8">
        <v>1.8399999999999999</v>
      </c>
      <c r="J74" s="3" t="s">
        <v>52</v>
      </c>
      <c r="K74" s="39">
        <v>5.2499999999999998E-2</v>
      </c>
      <c r="L74" s="39">
        <v>5.3399999999999989E-2</v>
      </c>
      <c r="M74" s="8">
        <v>422.91</v>
      </c>
      <c r="N74" s="8">
        <v>100.57</v>
      </c>
      <c r="O74" s="8">
        <v>1.4745899999999998</v>
      </c>
      <c r="P74" s="39">
        <v>2.1974541395729122E-4</v>
      </c>
      <c r="Q74" s="39">
        <v>1.0299027032783893E-5</v>
      </c>
    </row>
    <row r="75" spans="2:17" ht="15" x14ac:dyDescent="0.25">
      <c r="B75" s="41" t="s">
        <v>1093</v>
      </c>
      <c r="C75" s="3" t="s">
        <v>1063</v>
      </c>
      <c r="D75" s="3" t="s">
        <v>1100</v>
      </c>
      <c r="E75" s="3"/>
      <c r="F75" s="3" t="s">
        <v>402</v>
      </c>
      <c r="G75" s="3" t="s">
        <v>853</v>
      </c>
      <c r="H75" s="3" t="s">
        <v>403</v>
      </c>
      <c r="I75" s="8">
        <v>1.84</v>
      </c>
      <c r="J75" s="3" t="s">
        <v>52</v>
      </c>
      <c r="K75" s="39">
        <v>5.2499999999999998E-2</v>
      </c>
      <c r="L75" s="39">
        <v>5.340000000000001E-2</v>
      </c>
      <c r="M75" s="8">
        <v>2861.79</v>
      </c>
      <c r="N75" s="8">
        <v>100.57</v>
      </c>
      <c r="O75" s="8">
        <v>9.9783799999999996</v>
      </c>
      <c r="P75" s="39">
        <v>1.4869918036356925E-3</v>
      </c>
      <c r="Q75" s="39">
        <v>6.9692324892607551E-5</v>
      </c>
    </row>
    <row r="76" spans="2:17" ht="15" x14ac:dyDescent="0.25">
      <c r="B76" s="41" t="s">
        <v>1101</v>
      </c>
      <c r="C76" s="3" t="s">
        <v>1063</v>
      </c>
      <c r="D76" s="3" t="s">
        <v>1102</v>
      </c>
      <c r="E76" s="3"/>
      <c r="F76" s="3" t="s">
        <v>402</v>
      </c>
      <c r="G76" s="3" t="s">
        <v>1103</v>
      </c>
      <c r="H76" s="3" t="s">
        <v>403</v>
      </c>
      <c r="I76" s="8">
        <v>1.27</v>
      </c>
      <c r="J76" s="3" t="s">
        <v>52</v>
      </c>
      <c r="K76" s="39">
        <v>4.5503000000000002E-2</v>
      </c>
      <c r="L76" s="39">
        <v>7.2499999999999995E-2</v>
      </c>
      <c r="M76" s="8">
        <v>104751</v>
      </c>
      <c r="N76" s="8">
        <v>97.79</v>
      </c>
      <c r="O76" s="8">
        <v>355.14562000000001</v>
      </c>
      <c r="P76" s="39">
        <v>5.2924284907682036E-2</v>
      </c>
      <c r="Q76" s="39">
        <v>2.4804551373295608E-3</v>
      </c>
    </row>
    <row r="77" spans="2:17" ht="15" x14ac:dyDescent="0.25">
      <c r="B77" s="41" t="s">
        <v>1101</v>
      </c>
      <c r="C77" s="3" t="s">
        <v>1063</v>
      </c>
      <c r="D77" s="3" t="s">
        <v>1104</v>
      </c>
      <c r="E77" s="3"/>
      <c r="F77" s="3" t="s">
        <v>402</v>
      </c>
      <c r="G77" s="3" t="s">
        <v>1105</v>
      </c>
      <c r="H77" s="3" t="s">
        <v>403</v>
      </c>
      <c r="I77" s="8">
        <v>1.28</v>
      </c>
      <c r="J77" s="3" t="s">
        <v>52</v>
      </c>
      <c r="K77" s="39">
        <v>4.7400000000000005E-2</v>
      </c>
      <c r="L77" s="39">
        <v>4.8300000000000003E-2</v>
      </c>
      <c r="M77" s="8">
        <v>5437</v>
      </c>
      <c r="N77" s="8">
        <v>100.15</v>
      </c>
      <c r="O77" s="8">
        <v>18.878349999999998</v>
      </c>
      <c r="P77" s="39">
        <v>2.8132774775229919E-3</v>
      </c>
      <c r="Q77" s="39">
        <v>1.3185267564838756E-4</v>
      </c>
    </row>
    <row r="78" spans="2:17" ht="15" x14ac:dyDescent="0.25">
      <c r="B78" s="41" t="s">
        <v>1101</v>
      </c>
      <c r="C78" s="3" t="s">
        <v>1063</v>
      </c>
      <c r="D78" s="3" t="s">
        <v>1106</v>
      </c>
      <c r="E78" s="3"/>
      <c r="F78" s="3" t="s">
        <v>402</v>
      </c>
      <c r="G78" s="3" t="s">
        <v>1105</v>
      </c>
      <c r="H78" s="3" t="s">
        <v>403</v>
      </c>
      <c r="I78" s="8">
        <v>1.27</v>
      </c>
      <c r="J78" s="3" t="s">
        <v>52</v>
      </c>
      <c r="K78" s="39">
        <v>0.06</v>
      </c>
      <c r="L78" s="39">
        <v>6.3500000000000001E-2</v>
      </c>
      <c r="M78" s="8">
        <v>4.95</v>
      </c>
      <c r="N78" s="8">
        <v>100.12</v>
      </c>
      <c r="O78" s="8">
        <v>1.7180000000000001E-2</v>
      </c>
      <c r="P78" s="39">
        <v>2.5601870430331577E-6</v>
      </c>
      <c r="Q78" s="39">
        <v>1.1999083434936309E-7</v>
      </c>
    </row>
    <row r="79" spans="2:17" ht="15" x14ac:dyDescent="0.25">
      <c r="B79" s="41" t="s">
        <v>1107</v>
      </c>
      <c r="C79" s="3" t="s">
        <v>1051</v>
      </c>
      <c r="D79" s="3" t="s">
        <v>1108</v>
      </c>
      <c r="E79" s="3"/>
      <c r="F79" s="3" t="s">
        <v>402</v>
      </c>
      <c r="G79" s="3" t="s">
        <v>1109</v>
      </c>
      <c r="H79" s="3" t="s">
        <v>403</v>
      </c>
      <c r="I79" s="8">
        <v>0.64</v>
      </c>
      <c r="J79" s="3" t="s">
        <v>52</v>
      </c>
      <c r="K79" s="39">
        <v>4.3143000000000001E-2</v>
      </c>
      <c r="L79" s="39">
        <v>4.2699999999999995E-2</v>
      </c>
      <c r="M79" s="8">
        <v>82</v>
      </c>
      <c r="N79" s="8">
        <v>100.14</v>
      </c>
      <c r="O79" s="8">
        <v>0.28469</v>
      </c>
      <c r="P79" s="39">
        <v>4.2424892274802654E-5</v>
      </c>
      <c r="Q79" s="39">
        <v>1.9883696525564713E-6</v>
      </c>
    </row>
    <row r="80" spans="2:17" ht="15" x14ac:dyDescent="0.25">
      <c r="B80" s="41" t="s">
        <v>1107</v>
      </c>
      <c r="C80" s="3" t="s">
        <v>1051</v>
      </c>
      <c r="D80" s="3" t="s">
        <v>1110</v>
      </c>
      <c r="E80" s="3"/>
      <c r="F80" s="3" t="s">
        <v>402</v>
      </c>
      <c r="G80" s="3" t="s">
        <v>1109</v>
      </c>
      <c r="H80" s="3" t="s">
        <v>403</v>
      </c>
      <c r="I80" s="8">
        <v>0.64</v>
      </c>
      <c r="J80" s="3" t="s">
        <v>52</v>
      </c>
      <c r="K80" s="39">
        <v>4.3143000000000001E-2</v>
      </c>
      <c r="L80" s="39">
        <v>4.3299999999999998E-2</v>
      </c>
      <c r="M80" s="8">
        <v>23</v>
      </c>
      <c r="N80" s="8">
        <v>100.14</v>
      </c>
      <c r="O80" s="8">
        <v>7.984999999999999E-2</v>
      </c>
      <c r="P80" s="39">
        <v>1.1899355959615693E-5</v>
      </c>
      <c r="Q80" s="39">
        <v>5.576989594177323E-7</v>
      </c>
    </row>
    <row r="81" spans="2:17" ht="15" x14ac:dyDescent="0.25">
      <c r="B81" s="41" t="s">
        <v>1107</v>
      </c>
      <c r="C81" s="3" t="s">
        <v>1063</v>
      </c>
      <c r="D81" s="3" t="s">
        <v>1111</v>
      </c>
      <c r="E81" s="3"/>
      <c r="F81" s="3" t="s">
        <v>402</v>
      </c>
      <c r="G81" s="3" t="s">
        <v>1076</v>
      </c>
      <c r="H81" s="3" t="s">
        <v>403</v>
      </c>
      <c r="I81" s="8">
        <v>0.64</v>
      </c>
      <c r="J81" s="3" t="s">
        <v>52</v>
      </c>
      <c r="K81" s="39">
        <v>4.3143000000000001E-2</v>
      </c>
      <c r="L81" s="39">
        <v>4.3200000000000002E-2</v>
      </c>
      <c r="M81" s="8">
        <v>1517</v>
      </c>
      <c r="N81" s="8">
        <v>100.11</v>
      </c>
      <c r="O81" s="8">
        <v>5.2652200000000002</v>
      </c>
      <c r="P81" s="39">
        <v>7.846302690756136E-4</v>
      </c>
      <c r="Q81" s="39">
        <v>3.677404777840242E-5</v>
      </c>
    </row>
    <row r="82" spans="2:17" ht="15" x14ac:dyDescent="0.25">
      <c r="B82" s="41" t="s">
        <v>1107</v>
      </c>
      <c r="C82" s="3" t="s">
        <v>1063</v>
      </c>
      <c r="D82" s="3" t="s">
        <v>1112</v>
      </c>
      <c r="E82" s="3"/>
      <c r="F82" s="3" t="s">
        <v>402</v>
      </c>
      <c r="G82" s="3" t="s">
        <v>1076</v>
      </c>
      <c r="H82" s="3" t="s">
        <v>403</v>
      </c>
      <c r="I82" s="8">
        <v>0.64</v>
      </c>
      <c r="J82" s="3" t="s">
        <v>52</v>
      </c>
      <c r="K82" s="39">
        <v>4.3143000000000001E-2</v>
      </c>
      <c r="L82" s="39">
        <v>4.3200000000000002E-2</v>
      </c>
      <c r="M82" s="8">
        <v>226</v>
      </c>
      <c r="N82" s="8">
        <v>100.11</v>
      </c>
      <c r="O82" s="8">
        <v>0.78439999999999999</v>
      </c>
      <c r="P82" s="39">
        <v>1.1689235835594929E-4</v>
      </c>
      <c r="Q82" s="39">
        <v>5.4785105042864031E-6</v>
      </c>
    </row>
    <row r="83" spans="2:17" ht="15" x14ac:dyDescent="0.25">
      <c r="B83" s="41" t="s">
        <v>1107</v>
      </c>
      <c r="C83" s="3" t="s">
        <v>1051</v>
      </c>
      <c r="D83" s="3" t="s">
        <v>1113</v>
      </c>
      <c r="E83" s="3"/>
      <c r="F83" s="3" t="s">
        <v>402</v>
      </c>
      <c r="G83" s="3" t="s">
        <v>1114</v>
      </c>
      <c r="H83" s="3" t="s">
        <v>403</v>
      </c>
      <c r="I83" s="8">
        <v>0.6399999999999999</v>
      </c>
      <c r="J83" s="3" t="s">
        <v>52</v>
      </c>
      <c r="K83" s="39">
        <v>4.3143000000000001E-2</v>
      </c>
      <c r="L83" s="39">
        <v>4.4699999999999997E-2</v>
      </c>
      <c r="M83" s="8">
        <v>89</v>
      </c>
      <c r="N83" s="8">
        <v>100.03</v>
      </c>
      <c r="O83" s="8">
        <v>0.30866000000000005</v>
      </c>
      <c r="P83" s="39">
        <v>4.5996934383155679E-5</v>
      </c>
      <c r="Q83" s="39">
        <v>2.1557841053710369E-6</v>
      </c>
    </row>
    <row r="84" spans="2:17" ht="15" x14ac:dyDescent="0.25">
      <c r="B84" s="41" t="s">
        <v>1107</v>
      </c>
      <c r="C84" s="3" t="s">
        <v>1051</v>
      </c>
      <c r="D84" s="3" t="s">
        <v>1115</v>
      </c>
      <c r="E84" s="3"/>
      <c r="F84" s="3" t="s">
        <v>402</v>
      </c>
      <c r="G84" s="3" t="s">
        <v>1114</v>
      </c>
      <c r="H84" s="3" t="s">
        <v>403</v>
      </c>
      <c r="I84" s="8">
        <v>0.64</v>
      </c>
      <c r="J84" s="3" t="s">
        <v>52</v>
      </c>
      <c r="K84" s="39">
        <v>4.3143000000000001E-2</v>
      </c>
      <c r="L84" s="39">
        <v>4.4699999999999997E-2</v>
      </c>
      <c r="M84" s="8">
        <v>25</v>
      </c>
      <c r="N84" s="8">
        <v>100.03</v>
      </c>
      <c r="O84" s="8">
        <v>8.6699999999999999E-2</v>
      </c>
      <c r="P84" s="39">
        <v>1.2920152306808775E-5</v>
      </c>
      <c r="Q84" s="39">
        <v>6.0554163783991736E-7</v>
      </c>
    </row>
    <row r="85" spans="2:17" ht="15" x14ac:dyDescent="0.25">
      <c r="B85" s="41" t="s">
        <v>1107</v>
      </c>
      <c r="C85" s="3" t="s">
        <v>1063</v>
      </c>
      <c r="D85" s="3" t="s">
        <v>1116</v>
      </c>
      <c r="E85" s="3"/>
      <c r="F85" s="3" t="s">
        <v>402</v>
      </c>
      <c r="G85" s="3" t="s">
        <v>1117</v>
      </c>
      <c r="H85" s="3" t="s">
        <v>403</v>
      </c>
      <c r="I85" s="8">
        <v>0.64</v>
      </c>
      <c r="J85" s="3" t="s">
        <v>52</v>
      </c>
      <c r="K85" s="39">
        <v>4.3143000000000001E-2</v>
      </c>
      <c r="L85" s="39">
        <v>4.2599999999999999E-2</v>
      </c>
      <c r="M85" s="8">
        <v>1257.1500000000001</v>
      </c>
      <c r="N85" s="8">
        <v>100.15</v>
      </c>
      <c r="O85" s="8">
        <v>4.3650799999999998</v>
      </c>
      <c r="P85" s="39">
        <v>6.5049017798621506E-4</v>
      </c>
      <c r="Q85" s="39">
        <v>3.0487170617096495E-5</v>
      </c>
    </row>
    <row r="86" spans="2:17" ht="15" x14ac:dyDescent="0.25">
      <c r="B86" s="41" t="s">
        <v>1107</v>
      </c>
      <c r="C86" s="3" t="s">
        <v>1063</v>
      </c>
      <c r="D86" s="3" t="s">
        <v>1118</v>
      </c>
      <c r="E86" s="3"/>
      <c r="F86" s="3" t="s">
        <v>402</v>
      </c>
      <c r="G86" s="3" t="s">
        <v>1117</v>
      </c>
      <c r="H86" s="3" t="s">
        <v>403</v>
      </c>
      <c r="I86" s="8">
        <v>0.64</v>
      </c>
      <c r="J86" s="3" t="s">
        <v>52</v>
      </c>
      <c r="K86" s="39">
        <v>4.3143000000000001E-2</v>
      </c>
      <c r="L86" s="39">
        <v>4.2699999999999995E-2</v>
      </c>
      <c r="M86" s="8">
        <v>168.76</v>
      </c>
      <c r="N86" s="8">
        <v>100.15</v>
      </c>
      <c r="O86" s="8">
        <v>0.58596999999999999</v>
      </c>
      <c r="P86" s="39">
        <v>8.7322048987551756E-5</v>
      </c>
      <c r="Q86" s="39">
        <v>4.0926093832186432E-6</v>
      </c>
    </row>
    <row r="87" spans="2:17" ht="15" x14ac:dyDescent="0.25">
      <c r="B87" s="41" t="s">
        <v>1107</v>
      </c>
      <c r="C87" s="3" t="s">
        <v>1063</v>
      </c>
      <c r="D87" s="3" t="s">
        <v>1119</v>
      </c>
      <c r="E87" s="3"/>
      <c r="F87" s="3" t="s">
        <v>402</v>
      </c>
      <c r="G87" s="3" t="s">
        <v>1120</v>
      </c>
      <c r="H87" s="3" t="s">
        <v>403</v>
      </c>
      <c r="I87" s="8">
        <v>0.64</v>
      </c>
      <c r="J87" s="3" t="s">
        <v>52</v>
      </c>
      <c r="K87" s="39">
        <v>4.3083999999999997E-2</v>
      </c>
      <c r="L87" s="39">
        <v>4.3400000000000001E-2</v>
      </c>
      <c r="M87" s="8">
        <v>1404</v>
      </c>
      <c r="N87" s="8">
        <v>100.21</v>
      </c>
      <c r="O87" s="8">
        <v>4.8778900000000007</v>
      </c>
      <c r="P87" s="39">
        <v>7.2690982394301579E-4</v>
      </c>
      <c r="Q87" s="39">
        <v>3.4068806226100976E-5</v>
      </c>
    </row>
    <row r="88" spans="2:17" ht="15" x14ac:dyDescent="0.25">
      <c r="B88" s="41" t="s">
        <v>1107</v>
      </c>
      <c r="C88" s="3" t="s">
        <v>1063</v>
      </c>
      <c r="D88" s="3" t="s">
        <v>1121</v>
      </c>
      <c r="E88" s="3"/>
      <c r="F88" s="3" t="s">
        <v>402</v>
      </c>
      <c r="G88" s="3" t="s">
        <v>1120</v>
      </c>
      <c r="H88" s="3" t="s">
        <v>403</v>
      </c>
      <c r="I88" s="8">
        <v>0.64000000000000012</v>
      </c>
      <c r="J88" s="3" t="s">
        <v>52</v>
      </c>
      <c r="K88" s="39">
        <v>4.3083999999999997E-2</v>
      </c>
      <c r="L88" s="39">
        <v>4.3299999999999998E-2</v>
      </c>
      <c r="M88" s="8">
        <v>242.4</v>
      </c>
      <c r="N88" s="8">
        <v>100.21</v>
      </c>
      <c r="O88" s="8">
        <v>0.84216999999999997</v>
      </c>
      <c r="P88" s="39">
        <v>1.2550132258621851E-4</v>
      </c>
      <c r="Q88" s="39">
        <v>5.8819953995345232E-6</v>
      </c>
    </row>
    <row r="89" spans="2:17" ht="15" x14ac:dyDescent="0.25">
      <c r="B89" s="41" t="s">
        <v>1107</v>
      </c>
      <c r="C89" s="3" t="s">
        <v>1051</v>
      </c>
      <c r="D89" s="3" t="s">
        <v>1122</v>
      </c>
      <c r="E89" s="3"/>
      <c r="F89" s="3" t="s">
        <v>402</v>
      </c>
      <c r="G89" s="3" t="s">
        <v>1123</v>
      </c>
      <c r="H89" s="3" t="s">
        <v>403</v>
      </c>
      <c r="I89" s="8">
        <v>0.64</v>
      </c>
      <c r="J89" s="3" t="s">
        <v>52</v>
      </c>
      <c r="K89" s="39">
        <v>4.2991000000000001E-2</v>
      </c>
      <c r="L89" s="39">
        <v>4.7E-2</v>
      </c>
      <c r="M89" s="8">
        <v>92</v>
      </c>
      <c r="N89" s="8">
        <v>100</v>
      </c>
      <c r="O89" s="8">
        <v>0.31895999999999997</v>
      </c>
      <c r="P89" s="39">
        <v>4.7531854438059127E-5</v>
      </c>
      <c r="Q89" s="39">
        <v>2.2277227313197234E-6</v>
      </c>
    </row>
    <row r="90" spans="2:17" ht="15" x14ac:dyDescent="0.25">
      <c r="B90" s="41" t="s">
        <v>1107</v>
      </c>
      <c r="C90" s="3" t="s">
        <v>1051</v>
      </c>
      <c r="D90" s="3" t="s">
        <v>1124</v>
      </c>
      <c r="E90" s="3"/>
      <c r="F90" s="3" t="s">
        <v>402</v>
      </c>
      <c r="G90" s="3" t="s">
        <v>1123</v>
      </c>
      <c r="H90" s="3" t="s">
        <v>403</v>
      </c>
      <c r="I90" s="8">
        <v>0.64</v>
      </c>
      <c r="J90" s="3" t="s">
        <v>52</v>
      </c>
      <c r="K90" s="39">
        <v>4.2991000000000001E-2</v>
      </c>
      <c r="L90" s="39">
        <v>4.7400000000000005E-2</v>
      </c>
      <c r="M90" s="8">
        <v>24</v>
      </c>
      <c r="N90" s="8">
        <v>100</v>
      </c>
      <c r="O90" s="8">
        <v>8.3209999999999992E-2</v>
      </c>
      <c r="P90" s="39">
        <v>1.2400067744516241E-5</v>
      </c>
      <c r="Q90" s="39">
        <v>5.8116631700876027E-7</v>
      </c>
    </row>
    <row r="91" spans="2:17" ht="15" x14ac:dyDescent="0.25">
      <c r="B91" s="41" t="s">
        <v>1125</v>
      </c>
      <c r="C91" s="3" t="s">
        <v>1063</v>
      </c>
      <c r="D91" s="3" t="s">
        <v>1126</v>
      </c>
      <c r="E91" s="3"/>
      <c r="F91" s="3" t="s">
        <v>402</v>
      </c>
      <c r="G91" s="3" t="s">
        <v>1127</v>
      </c>
      <c r="H91" s="3" t="s">
        <v>403</v>
      </c>
      <c r="I91" s="8">
        <v>0.09</v>
      </c>
      <c r="J91" s="3" t="s">
        <v>52</v>
      </c>
      <c r="K91" s="39">
        <v>4.4999999999999998E-2</v>
      </c>
      <c r="L91" s="39">
        <v>4.5999999999999999E-2</v>
      </c>
      <c r="M91" s="8">
        <v>144</v>
      </c>
      <c r="N91" s="8">
        <v>100.32</v>
      </c>
      <c r="O91" s="8">
        <v>0.50085000000000002</v>
      </c>
      <c r="P91" s="39">
        <v>7.4637350436737893E-5</v>
      </c>
      <c r="Q91" s="39">
        <v>3.4981029909126023E-6</v>
      </c>
    </row>
    <row r="92" spans="2:17" ht="15" x14ac:dyDescent="0.25">
      <c r="B92" s="41" t="s">
        <v>1125</v>
      </c>
      <c r="C92" s="3" t="s">
        <v>1063</v>
      </c>
      <c r="D92" s="3" t="s">
        <v>1128</v>
      </c>
      <c r="E92" s="3"/>
      <c r="F92" s="3" t="s">
        <v>402</v>
      </c>
      <c r="G92" s="3" t="s">
        <v>1127</v>
      </c>
      <c r="H92" s="3" t="s">
        <v>403</v>
      </c>
      <c r="I92" s="8">
        <v>0.09</v>
      </c>
      <c r="J92" s="3" t="s">
        <v>52</v>
      </c>
      <c r="K92" s="39">
        <v>4.4999999999999998E-2</v>
      </c>
      <c r="L92" s="39">
        <v>4.5700000000000005E-2</v>
      </c>
      <c r="M92" s="8">
        <v>574</v>
      </c>
      <c r="N92" s="8">
        <v>100.32</v>
      </c>
      <c r="O92" s="8">
        <v>1.9964300000000001</v>
      </c>
      <c r="P92" s="39">
        <v>2.9751072283601204E-4</v>
      </c>
      <c r="Q92" s="39">
        <v>1.394373116531426E-5</v>
      </c>
    </row>
    <row r="93" spans="2:17" ht="15" x14ac:dyDescent="0.25">
      <c r="B93" s="41" t="s">
        <v>1125</v>
      </c>
      <c r="C93" s="3" t="s">
        <v>1063</v>
      </c>
      <c r="D93" s="3" t="s">
        <v>1129</v>
      </c>
      <c r="E93" s="3"/>
      <c r="F93" s="3" t="s">
        <v>402</v>
      </c>
      <c r="G93" s="3" t="s">
        <v>1097</v>
      </c>
      <c r="H93" s="3" t="s">
        <v>403</v>
      </c>
      <c r="I93" s="8">
        <v>8.9999999999999983E-2</v>
      </c>
      <c r="J93" s="3" t="s">
        <v>52</v>
      </c>
      <c r="K93" s="39">
        <v>4.4999999999999998E-2</v>
      </c>
      <c r="L93" s="39">
        <v>4.3500000000000004E-2</v>
      </c>
      <c r="M93" s="8">
        <v>3420.1</v>
      </c>
      <c r="N93" s="8">
        <v>100.34</v>
      </c>
      <c r="O93" s="8">
        <v>11.8978</v>
      </c>
      <c r="P93" s="39">
        <v>1.7730263911874215E-3</v>
      </c>
      <c r="Q93" s="39">
        <v>8.3098192603134582E-5</v>
      </c>
    </row>
    <row r="94" spans="2:17" ht="15" x14ac:dyDescent="0.25">
      <c r="B94" s="41" t="s">
        <v>1125</v>
      </c>
      <c r="C94" s="3" t="s">
        <v>1063</v>
      </c>
      <c r="D94" s="3" t="s">
        <v>1130</v>
      </c>
      <c r="E94" s="3"/>
      <c r="F94" s="3" t="s">
        <v>402</v>
      </c>
      <c r="G94" s="3" t="s">
        <v>1097</v>
      </c>
      <c r="H94" s="3" t="s">
        <v>403</v>
      </c>
      <c r="I94" s="8">
        <v>9.0000000000000011E-2</v>
      </c>
      <c r="J94" s="3" t="s">
        <v>52</v>
      </c>
      <c r="K94" s="39">
        <v>4.4999999999999998E-2</v>
      </c>
      <c r="L94" s="39">
        <v>4.24E-2</v>
      </c>
      <c r="M94" s="8">
        <v>11408.65</v>
      </c>
      <c r="N94" s="8">
        <v>100.35</v>
      </c>
      <c r="O94" s="8">
        <v>39.692230000000002</v>
      </c>
      <c r="P94" s="39">
        <v>5.9149902767806749E-3</v>
      </c>
      <c r="Q94" s="39">
        <v>2.7722373660575203E-4</v>
      </c>
    </row>
    <row r="95" spans="2:17" ht="15" x14ac:dyDescent="0.25">
      <c r="B95" s="41" t="s">
        <v>1125</v>
      </c>
      <c r="C95" s="3" t="s">
        <v>1063</v>
      </c>
      <c r="D95" s="3" t="s">
        <v>1131</v>
      </c>
      <c r="E95" s="3"/>
      <c r="F95" s="3" t="s">
        <v>402</v>
      </c>
      <c r="G95" s="3" t="s">
        <v>1114</v>
      </c>
      <c r="H95" s="3" t="s">
        <v>403</v>
      </c>
      <c r="I95" s="8">
        <v>0.09</v>
      </c>
      <c r="J95" s="3" t="s">
        <v>52</v>
      </c>
      <c r="K95" s="39">
        <v>4.4999999999999998E-2</v>
      </c>
      <c r="L95" s="39">
        <v>4.7400000000000005E-2</v>
      </c>
      <c r="M95" s="8">
        <v>117</v>
      </c>
      <c r="N95" s="8">
        <v>100.3</v>
      </c>
      <c r="O95" s="8">
        <v>0.40686</v>
      </c>
      <c r="P95" s="39">
        <v>6.0630832382332386E-5</v>
      </c>
      <c r="Q95" s="39">
        <v>2.8416455682992937E-6</v>
      </c>
    </row>
    <row r="96" spans="2:17" ht="15" x14ac:dyDescent="0.25">
      <c r="B96" s="41" t="s">
        <v>1125</v>
      </c>
      <c r="C96" s="3" t="s">
        <v>1063</v>
      </c>
      <c r="D96" s="3" t="s">
        <v>1132</v>
      </c>
      <c r="E96" s="3"/>
      <c r="F96" s="3" t="s">
        <v>402</v>
      </c>
      <c r="G96" s="3" t="s">
        <v>1114</v>
      </c>
      <c r="H96" s="3" t="s">
        <v>403</v>
      </c>
      <c r="I96" s="8">
        <v>9.0000000000000011E-2</v>
      </c>
      <c r="J96" s="3" t="s">
        <v>52</v>
      </c>
      <c r="K96" s="39">
        <v>4.4999999999999998E-2</v>
      </c>
      <c r="L96" s="39">
        <v>4.8000000000000008E-2</v>
      </c>
      <c r="M96" s="8">
        <v>345</v>
      </c>
      <c r="N96" s="8">
        <v>100.3</v>
      </c>
      <c r="O96" s="8">
        <v>1.1997</v>
      </c>
      <c r="P96" s="39">
        <v>1.7878093105511519E-4</v>
      </c>
      <c r="Q96" s="39">
        <v>8.3791038398679216E-6</v>
      </c>
    </row>
    <row r="97" spans="2:17" ht="15" x14ac:dyDescent="0.25">
      <c r="B97" s="41" t="s">
        <v>1125</v>
      </c>
      <c r="C97" s="3" t="s">
        <v>1063</v>
      </c>
      <c r="D97" s="3" t="s">
        <v>1133</v>
      </c>
      <c r="E97" s="3"/>
      <c r="F97" s="3" t="s">
        <v>402</v>
      </c>
      <c r="G97" s="3" t="s">
        <v>1134</v>
      </c>
      <c r="H97" s="3" t="s">
        <v>403</v>
      </c>
      <c r="I97" s="8">
        <v>0.09</v>
      </c>
      <c r="J97" s="3" t="s">
        <v>52</v>
      </c>
      <c r="K97" s="39">
        <v>4.4999999999999998E-2</v>
      </c>
      <c r="L97" s="39">
        <v>4.7399999999999991E-2</v>
      </c>
      <c r="M97" s="8">
        <v>69</v>
      </c>
      <c r="N97" s="8">
        <v>100.31</v>
      </c>
      <c r="O97" s="8">
        <v>0.23996000000000001</v>
      </c>
      <c r="P97" s="39">
        <v>3.5759166638314117E-5</v>
      </c>
      <c r="Q97" s="39">
        <v>1.6759604546259121E-6</v>
      </c>
    </row>
    <row r="98" spans="2:17" ht="15" x14ac:dyDescent="0.25">
      <c r="B98" s="41" t="s">
        <v>1125</v>
      </c>
      <c r="C98" s="3" t="s">
        <v>1063</v>
      </c>
      <c r="D98" s="3" t="s">
        <v>1135</v>
      </c>
      <c r="E98" s="3"/>
      <c r="F98" s="3" t="s">
        <v>402</v>
      </c>
      <c r="G98" s="3" t="s">
        <v>1134</v>
      </c>
      <c r="H98" s="3" t="s">
        <v>403</v>
      </c>
      <c r="I98" s="8">
        <v>9.0000000000000011E-2</v>
      </c>
      <c r="J98" s="3" t="s">
        <v>52</v>
      </c>
      <c r="K98" s="39">
        <v>4.4999999999999998E-2</v>
      </c>
      <c r="L98" s="39">
        <v>5.2700000000000004E-2</v>
      </c>
      <c r="M98" s="8">
        <v>17</v>
      </c>
      <c r="N98" s="8">
        <v>100.31</v>
      </c>
      <c r="O98" s="8">
        <v>5.9119999999999999E-2</v>
      </c>
      <c r="P98" s="39">
        <v>8.8101430724167801E-6</v>
      </c>
      <c r="Q98" s="39">
        <v>4.1291374428022967E-7</v>
      </c>
    </row>
    <row r="99" spans="2:17" ht="15" x14ac:dyDescent="0.25">
      <c r="B99" s="41" t="s">
        <v>1125</v>
      </c>
      <c r="C99" s="3" t="s">
        <v>1063</v>
      </c>
      <c r="D99" s="3" t="s">
        <v>1136</v>
      </c>
      <c r="E99" s="3"/>
      <c r="F99" s="3" t="s">
        <v>402</v>
      </c>
      <c r="G99" s="3" t="s">
        <v>1120</v>
      </c>
      <c r="H99" s="3" t="s">
        <v>403</v>
      </c>
      <c r="I99" s="8">
        <v>0.09</v>
      </c>
      <c r="J99" s="3" t="s">
        <v>52</v>
      </c>
      <c r="K99" s="39">
        <v>4.4999999999999998E-2</v>
      </c>
      <c r="L99" s="39">
        <v>4.4700000000000004E-2</v>
      </c>
      <c r="M99" s="8">
        <v>69.25</v>
      </c>
      <c r="N99" s="8">
        <v>100.15</v>
      </c>
      <c r="O99" s="8">
        <v>0.24045</v>
      </c>
      <c r="P99" s="39">
        <v>3.5832187106945441E-5</v>
      </c>
      <c r="Q99" s="39">
        <v>1.6793827776079368E-6</v>
      </c>
    </row>
    <row r="100" spans="2:17" ht="15" x14ac:dyDescent="0.25">
      <c r="B100" s="41" t="s">
        <v>1125</v>
      </c>
      <c r="C100" s="3" t="s">
        <v>1063</v>
      </c>
      <c r="D100" s="3" t="s">
        <v>1137</v>
      </c>
      <c r="E100" s="3"/>
      <c r="F100" s="3" t="s">
        <v>402</v>
      </c>
      <c r="G100" s="3" t="s">
        <v>1120</v>
      </c>
      <c r="H100" s="3" t="s">
        <v>403</v>
      </c>
      <c r="I100" s="8">
        <v>0.09</v>
      </c>
      <c r="J100" s="3" t="s">
        <v>52</v>
      </c>
      <c r="K100" s="39">
        <v>4.4999999999999998E-2</v>
      </c>
      <c r="L100" s="39">
        <v>4.4700000000000011E-2</v>
      </c>
      <c r="M100" s="8">
        <v>52.47</v>
      </c>
      <c r="N100" s="8">
        <v>100.15</v>
      </c>
      <c r="O100" s="8">
        <v>0.18218999999999999</v>
      </c>
      <c r="P100" s="39">
        <v>2.7150202408044873E-5</v>
      </c>
      <c r="Q100" s="39">
        <v>1.2724755593777916E-6</v>
      </c>
    </row>
    <row r="101" spans="2:17" ht="15" x14ac:dyDescent="0.25">
      <c r="B101" s="41" t="s">
        <v>1138</v>
      </c>
      <c r="C101" s="3" t="s">
        <v>1063</v>
      </c>
      <c r="D101" s="3" t="s">
        <v>1139</v>
      </c>
      <c r="E101" s="3"/>
      <c r="F101" s="3" t="s">
        <v>402</v>
      </c>
      <c r="G101" s="3" t="s">
        <v>1140</v>
      </c>
      <c r="H101" s="3" t="s">
        <v>403</v>
      </c>
      <c r="I101" s="8">
        <v>0.97999999999999987</v>
      </c>
      <c r="J101" s="3" t="s">
        <v>52</v>
      </c>
      <c r="K101" s="39">
        <v>5.8307999999999999E-2</v>
      </c>
      <c r="L101" s="39">
        <v>6.0099999999999994E-2</v>
      </c>
      <c r="M101" s="8">
        <v>117655.22</v>
      </c>
      <c r="N101" s="8">
        <v>100.11</v>
      </c>
      <c r="O101" s="8">
        <v>408.35934999999995</v>
      </c>
      <c r="P101" s="39">
        <v>6.0854267565276024E-2</v>
      </c>
      <c r="Q101" s="39">
        <v>2.8521175274076587E-3</v>
      </c>
    </row>
    <row r="102" spans="2:17" ht="15" x14ac:dyDescent="0.25">
      <c r="B102" s="41" t="s">
        <v>1138</v>
      </c>
      <c r="C102" s="3" t="s">
        <v>1063</v>
      </c>
      <c r="D102" s="3" t="s">
        <v>1141</v>
      </c>
      <c r="E102" s="3"/>
      <c r="F102" s="3" t="s">
        <v>402</v>
      </c>
      <c r="G102" s="3" t="s">
        <v>1140</v>
      </c>
      <c r="H102" s="3" t="s">
        <v>403</v>
      </c>
      <c r="I102" s="8">
        <v>2.27</v>
      </c>
      <c r="J102" s="3" t="s">
        <v>52</v>
      </c>
      <c r="K102" s="39">
        <v>5.8307999999999999E-2</v>
      </c>
      <c r="L102" s="39">
        <v>6.3899999999999998E-2</v>
      </c>
      <c r="M102" s="8">
        <v>1183.98</v>
      </c>
      <c r="N102" s="8">
        <v>99.38</v>
      </c>
      <c r="O102" s="8">
        <v>4.0794100000000002</v>
      </c>
      <c r="P102" s="39">
        <v>6.0791924477414979E-4</v>
      </c>
      <c r="Q102" s="39">
        <v>2.8491956318575977E-5</v>
      </c>
    </row>
    <row r="103" spans="2:17" ht="15" x14ac:dyDescent="0.25">
      <c r="B103" s="41" t="s">
        <v>1142</v>
      </c>
      <c r="C103" s="3" t="s">
        <v>1063</v>
      </c>
      <c r="D103" s="3" t="s">
        <v>1143</v>
      </c>
      <c r="E103" s="3"/>
      <c r="F103" s="3" t="s">
        <v>402</v>
      </c>
      <c r="G103" s="3" t="s">
        <v>1144</v>
      </c>
      <c r="H103" s="3" t="s">
        <v>403</v>
      </c>
      <c r="I103" s="8">
        <v>1.9700000000000002</v>
      </c>
      <c r="J103" s="3" t="s">
        <v>52</v>
      </c>
      <c r="K103" s="39">
        <v>5.3498000000000004E-2</v>
      </c>
      <c r="L103" s="39">
        <v>5.3099999999999994E-2</v>
      </c>
      <c r="M103" s="8">
        <v>10194</v>
      </c>
      <c r="N103" s="8">
        <v>100.75</v>
      </c>
      <c r="O103" s="8">
        <v>35.607669999999999</v>
      </c>
      <c r="P103" s="39">
        <v>5.3063035719790727E-3</v>
      </c>
      <c r="Q103" s="39">
        <v>2.486958109742017E-4</v>
      </c>
    </row>
    <row r="104" spans="2:17" ht="15" x14ac:dyDescent="0.25">
      <c r="B104" s="41" t="s">
        <v>1145</v>
      </c>
      <c r="C104" s="3" t="s">
        <v>1063</v>
      </c>
      <c r="D104" s="3" t="s">
        <v>1146</v>
      </c>
      <c r="E104" s="3"/>
      <c r="F104" s="3" t="s">
        <v>402</v>
      </c>
      <c r="G104" s="3" t="s">
        <v>1147</v>
      </c>
      <c r="H104" s="3" t="s">
        <v>403</v>
      </c>
      <c r="I104" s="8">
        <v>1.57</v>
      </c>
      <c r="J104" s="3" t="s">
        <v>52</v>
      </c>
      <c r="K104" s="39">
        <v>6.0648000000000001E-2</v>
      </c>
      <c r="L104" s="39">
        <v>4.9299999999999997E-2</v>
      </c>
      <c r="M104" s="8">
        <v>4876.6499999999996</v>
      </c>
      <c r="N104" s="8">
        <v>102.18</v>
      </c>
      <c r="O104" s="8">
        <v>17.275929999999999</v>
      </c>
      <c r="P104" s="39">
        <v>2.5744826625347969E-3</v>
      </c>
      <c r="Q104" s="39">
        <v>1.2066084137725216E-4</v>
      </c>
    </row>
    <row r="105" spans="2:17" ht="15" x14ac:dyDescent="0.25">
      <c r="B105" s="41" t="s">
        <v>1145</v>
      </c>
      <c r="C105" s="3" t="s">
        <v>1063</v>
      </c>
      <c r="D105" s="3" t="s">
        <v>1148</v>
      </c>
      <c r="E105" s="3"/>
      <c r="F105" s="3" t="s">
        <v>402</v>
      </c>
      <c r="G105" s="3" t="s">
        <v>1147</v>
      </c>
      <c r="H105" s="3" t="s">
        <v>403</v>
      </c>
      <c r="I105" s="8">
        <v>1.5699999999999996</v>
      </c>
      <c r="J105" s="3" t="s">
        <v>52</v>
      </c>
      <c r="K105" s="39">
        <v>6.0648000000000001E-2</v>
      </c>
      <c r="L105" s="39">
        <v>5.0499999999999996E-2</v>
      </c>
      <c r="M105" s="8">
        <v>25149</v>
      </c>
      <c r="N105" s="8">
        <v>102</v>
      </c>
      <c r="O105" s="8">
        <v>88.935410000000005</v>
      </c>
      <c r="P105" s="39">
        <v>1.325327615534584E-2</v>
      </c>
      <c r="Q105" s="39">
        <v>6.2115448481389352E-4</v>
      </c>
    </row>
    <row r="106" spans="2:17" ht="15" x14ac:dyDescent="0.25">
      <c r="B106" s="41" t="s">
        <v>1149</v>
      </c>
      <c r="C106" s="3" t="s">
        <v>1063</v>
      </c>
      <c r="D106" s="3" t="s">
        <v>1150</v>
      </c>
      <c r="E106" s="3"/>
      <c r="F106" s="3" t="s">
        <v>402</v>
      </c>
      <c r="G106" s="3" t="s">
        <v>1097</v>
      </c>
      <c r="H106" s="3" t="s">
        <v>403</v>
      </c>
      <c r="I106" s="8">
        <v>0</v>
      </c>
      <c r="J106" s="3" t="s">
        <v>52</v>
      </c>
      <c r="K106" s="39">
        <v>0.1075</v>
      </c>
      <c r="L106" s="39">
        <v>0</v>
      </c>
      <c r="M106" s="8">
        <v>146.56</v>
      </c>
      <c r="N106" s="8">
        <v>101.35</v>
      </c>
      <c r="O106" s="8">
        <v>0.51497999999999999</v>
      </c>
      <c r="P106" s="39">
        <v>7.6743022317882155E-5</v>
      </c>
      <c r="Q106" s="39">
        <v>3.5967916107820141E-6</v>
      </c>
    </row>
    <row r="107" spans="2:17" ht="15" x14ac:dyDescent="0.25">
      <c r="B107" s="41" t="s">
        <v>1149</v>
      </c>
      <c r="C107" s="3" t="s">
        <v>1063</v>
      </c>
      <c r="D107" s="3" t="s">
        <v>1151</v>
      </c>
      <c r="E107" s="3"/>
      <c r="F107" s="3" t="s">
        <v>402</v>
      </c>
      <c r="G107" s="3" t="s">
        <v>1152</v>
      </c>
      <c r="H107" s="3" t="s">
        <v>403</v>
      </c>
      <c r="I107" s="8">
        <v>0</v>
      </c>
      <c r="J107" s="3" t="s">
        <v>52</v>
      </c>
      <c r="K107" s="39">
        <v>0.1075</v>
      </c>
      <c r="L107" s="39">
        <v>0</v>
      </c>
      <c r="M107" s="8">
        <v>1365.83</v>
      </c>
      <c r="N107" s="8">
        <v>101.73</v>
      </c>
      <c r="O107" s="8">
        <v>4.8172499999999996</v>
      </c>
      <c r="P107" s="39">
        <v>7.1787316839647716E-4</v>
      </c>
      <c r="Q107" s="39">
        <v>3.3645276296243846E-5</v>
      </c>
    </row>
    <row r="108" spans="2:17" ht="15" x14ac:dyDescent="0.25">
      <c r="B108" s="41" t="s">
        <v>1149</v>
      </c>
      <c r="C108" s="3" t="s">
        <v>1063</v>
      </c>
      <c r="D108" s="3" t="s">
        <v>1153</v>
      </c>
      <c r="E108" s="3"/>
      <c r="F108" s="3" t="s">
        <v>402</v>
      </c>
      <c r="G108" s="3" t="s">
        <v>1154</v>
      </c>
      <c r="H108" s="3" t="s">
        <v>403</v>
      </c>
      <c r="I108" s="8">
        <v>0</v>
      </c>
      <c r="J108" s="3" t="s">
        <v>52</v>
      </c>
      <c r="K108" s="39">
        <v>0.1075</v>
      </c>
      <c r="L108" s="39">
        <v>0</v>
      </c>
      <c r="M108" s="8">
        <v>175.4</v>
      </c>
      <c r="N108" s="8">
        <v>101.47</v>
      </c>
      <c r="O108" s="8">
        <v>0.61704999999999999</v>
      </c>
      <c r="P108" s="39">
        <v>9.1953632997881832E-5</v>
      </c>
      <c r="Q108" s="39">
        <v>4.3096824409356515E-6</v>
      </c>
    </row>
    <row r="109" spans="2:17" ht="15" x14ac:dyDescent="0.25">
      <c r="B109" s="41" t="s">
        <v>1149</v>
      </c>
      <c r="C109" s="3" t="s">
        <v>1063</v>
      </c>
      <c r="D109" s="3" t="s">
        <v>1155</v>
      </c>
      <c r="E109" s="3"/>
      <c r="F109" s="3" t="s">
        <v>402</v>
      </c>
      <c r="G109" s="3" t="s">
        <v>1117</v>
      </c>
      <c r="H109" s="3" t="s">
        <v>403</v>
      </c>
      <c r="I109" s="8">
        <v>0</v>
      </c>
      <c r="J109" s="3" t="s">
        <v>52</v>
      </c>
      <c r="K109" s="39">
        <v>0.1075</v>
      </c>
      <c r="L109" s="39">
        <v>0</v>
      </c>
      <c r="M109" s="8">
        <v>1266.8</v>
      </c>
      <c r="N109" s="8">
        <v>101.72</v>
      </c>
      <c r="O109" s="8">
        <v>4.4675399999999996</v>
      </c>
      <c r="P109" s="39">
        <v>6.6575890699839069E-4</v>
      </c>
      <c r="Q109" s="39">
        <v>3.1202785336970521E-5</v>
      </c>
    </row>
    <row r="110" spans="2:17" ht="15" x14ac:dyDescent="0.25">
      <c r="B110" s="41" t="s">
        <v>1149</v>
      </c>
      <c r="C110" s="3" t="s">
        <v>1063</v>
      </c>
      <c r="D110" s="3" t="s">
        <v>1156</v>
      </c>
      <c r="E110" s="3"/>
      <c r="F110" s="3" t="s">
        <v>402</v>
      </c>
      <c r="G110" s="3" t="s">
        <v>915</v>
      </c>
      <c r="H110" s="3" t="s">
        <v>403</v>
      </c>
      <c r="I110" s="8">
        <v>0</v>
      </c>
      <c r="J110" s="3" t="s">
        <v>52</v>
      </c>
      <c r="K110" s="39">
        <v>0.1075</v>
      </c>
      <c r="L110" s="39">
        <v>0</v>
      </c>
      <c r="M110" s="8">
        <v>177.66</v>
      </c>
      <c r="N110" s="8">
        <v>101.58</v>
      </c>
      <c r="O110" s="8">
        <v>0.6256799999999999</v>
      </c>
      <c r="P110" s="39">
        <v>9.3239687373980549E-5</v>
      </c>
      <c r="Q110" s="39">
        <v>4.3699572314149878E-6</v>
      </c>
    </row>
    <row r="111" spans="2:17" ht="15" x14ac:dyDescent="0.25">
      <c r="B111" s="41" t="s">
        <v>1149</v>
      </c>
      <c r="C111" s="3" t="s">
        <v>1063</v>
      </c>
      <c r="D111" s="3" t="s">
        <v>1157</v>
      </c>
      <c r="E111" s="3"/>
      <c r="F111" s="3" t="s">
        <v>402</v>
      </c>
      <c r="G111" s="3" t="s">
        <v>1158</v>
      </c>
      <c r="H111" s="3" t="s">
        <v>403</v>
      </c>
      <c r="I111" s="8">
        <v>0</v>
      </c>
      <c r="J111" s="3" t="s">
        <v>52</v>
      </c>
      <c r="K111" s="39">
        <v>0.1075</v>
      </c>
      <c r="L111" s="39">
        <v>0</v>
      </c>
      <c r="M111" s="8">
        <v>1044.1500000000001</v>
      </c>
      <c r="N111" s="8">
        <v>100.93</v>
      </c>
      <c r="O111" s="8">
        <v>3.6537299999999999</v>
      </c>
      <c r="P111" s="39">
        <v>5.4448383031091606E-4</v>
      </c>
      <c r="Q111" s="39">
        <v>2.551886561043646E-5</v>
      </c>
    </row>
    <row r="112" spans="2:17" ht="15" x14ac:dyDescent="0.25">
      <c r="B112" s="41" t="s">
        <v>1159</v>
      </c>
      <c r="C112" s="3" t="s">
        <v>1063</v>
      </c>
      <c r="D112" s="3" t="s">
        <v>1160</v>
      </c>
      <c r="E112" s="3"/>
      <c r="F112" s="3" t="s">
        <v>402</v>
      </c>
      <c r="G112" s="3" t="s">
        <v>1097</v>
      </c>
      <c r="H112" s="3" t="s">
        <v>403</v>
      </c>
      <c r="I112" s="8">
        <v>0</v>
      </c>
      <c r="J112" s="3" t="s">
        <v>52</v>
      </c>
      <c r="K112" s="39">
        <v>0.15485599999999999</v>
      </c>
      <c r="L112" s="39">
        <v>0</v>
      </c>
      <c r="M112" s="8">
        <v>177.75</v>
      </c>
      <c r="N112" s="8">
        <v>104.18</v>
      </c>
      <c r="O112" s="8">
        <v>0.64202000000000004</v>
      </c>
      <c r="P112" s="39">
        <v>9.5674696470788586E-5</v>
      </c>
      <c r="Q112" s="39">
        <v>4.4840812263665944E-6</v>
      </c>
    </row>
    <row r="113" spans="2:17" ht="15" x14ac:dyDescent="0.25">
      <c r="B113" s="41" t="s">
        <v>1159</v>
      </c>
      <c r="C113" s="3" t="s">
        <v>1063</v>
      </c>
      <c r="D113" s="3" t="s">
        <v>1161</v>
      </c>
      <c r="E113" s="3"/>
      <c r="F113" s="3" t="s">
        <v>402</v>
      </c>
      <c r="G113" s="3" t="s">
        <v>1114</v>
      </c>
      <c r="H113" s="3" t="s">
        <v>403</v>
      </c>
      <c r="I113" s="8">
        <v>0</v>
      </c>
      <c r="J113" s="3" t="s">
        <v>52</v>
      </c>
      <c r="K113" s="39">
        <v>0.15485599999999999</v>
      </c>
      <c r="L113" s="39">
        <v>0</v>
      </c>
      <c r="M113" s="8">
        <v>163.55000000000001</v>
      </c>
      <c r="N113" s="8">
        <v>103.07</v>
      </c>
      <c r="O113" s="8">
        <v>0.58444000000000007</v>
      </c>
      <c r="P113" s="39">
        <v>8.7094046299784566E-5</v>
      </c>
      <c r="Q113" s="39">
        <v>4.0819233543155863E-6</v>
      </c>
    </row>
    <row r="114" spans="2:17" ht="15" x14ac:dyDescent="0.25">
      <c r="B114" s="41" t="s">
        <v>1159</v>
      </c>
      <c r="C114" s="3" t="s">
        <v>1063</v>
      </c>
      <c r="D114" s="3" t="s">
        <v>1162</v>
      </c>
      <c r="E114" s="3"/>
      <c r="F114" s="3" t="s">
        <v>402</v>
      </c>
      <c r="G114" s="3" t="s">
        <v>851</v>
      </c>
      <c r="H114" s="3" t="s">
        <v>403</v>
      </c>
      <c r="I114" s="8">
        <v>0</v>
      </c>
      <c r="J114" s="3" t="s">
        <v>52</v>
      </c>
      <c r="K114" s="39">
        <v>0.15485599999999999</v>
      </c>
      <c r="L114" s="39">
        <v>0</v>
      </c>
      <c r="M114" s="8">
        <v>1553.04</v>
      </c>
      <c r="N114" s="8">
        <v>103.3</v>
      </c>
      <c r="O114" s="8">
        <v>5.5620699999999994</v>
      </c>
      <c r="P114" s="39">
        <v>8.2886726114338952E-4</v>
      </c>
      <c r="Q114" s="39">
        <v>3.8847346915574036E-5</v>
      </c>
    </row>
    <row r="115" spans="2:17" ht="15" x14ac:dyDescent="0.25">
      <c r="B115" s="41" t="s">
        <v>1159</v>
      </c>
      <c r="C115" s="3" t="s">
        <v>1063</v>
      </c>
      <c r="D115" s="3" t="s">
        <v>1163</v>
      </c>
      <c r="E115" s="3"/>
      <c r="F115" s="3" t="s">
        <v>402</v>
      </c>
      <c r="G115" s="3" t="s">
        <v>1164</v>
      </c>
      <c r="H115" s="3" t="s">
        <v>403</v>
      </c>
      <c r="I115" s="8">
        <v>0</v>
      </c>
      <c r="J115" s="3" t="s">
        <v>52</v>
      </c>
      <c r="K115" s="39">
        <v>0.15485599999999999</v>
      </c>
      <c r="L115" s="39">
        <v>0</v>
      </c>
      <c r="M115" s="8">
        <v>177.66</v>
      </c>
      <c r="N115" s="8">
        <v>102.92</v>
      </c>
      <c r="O115" s="8">
        <v>0.63392999999999999</v>
      </c>
      <c r="P115" s="39">
        <v>9.4469113631548865E-5</v>
      </c>
      <c r="Q115" s="39">
        <v>4.4275779755001018E-6</v>
      </c>
    </row>
    <row r="116" spans="2:17" ht="15" x14ac:dyDescent="0.25">
      <c r="B116" s="41" t="s">
        <v>1159</v>
      </c>
      <c r="C116" s="3" t="s">
        <v>1063</v>
      </c>
      <c r="D116" s="3" t="s">
        <v>1165</v>
      </c>
      <c r="E116" s="3"/>
      <c r="F116" s="3" t="s">
        <v>402</v>
      </c>
      <c r="G116" s="3" t="s">
        <v>1166</v>
      </c>
      <c r="H116" s="3" t="s">
        <v>403</v>
      </c>
      <c r="I116" s="8">
        <v>0</v>
      </c>
      <c r="J116" s="3" t="s">
        <v>52</v>
      </c>
      <c r="K116" s="39">
        <v>0.15564800000000001</v>
      </c>
      <c r="L116" s="39">
        <v>0</v>
      </c>
      <c r="M116" s="8">
        <v>1868.01</v>
      </c>
      <c r="N116" s="8">
        <v>100.75</v>
      </c>
      <c r="O116" s="8">
        <v>6.5249600000000001</v>
      </c>
      <c r="P116" s="39">
        <v>9.7235844285853499E-4</v>
      </c>
      <c r="Q116" s="39">
        <v>4.5572490948557636E-5</v>
      </c>
    </row>
    <row r="117" spans="2:17" ht="15" x14ac:dyDescent="0.25">
      <c r="B117" s="41" t="s">
        <v>1167</v>
      </c>
      <c r="C117" s="3" t="s">
        <v>1063</v>
      </c>
      <c r="D117" s="3" t="s">
        <v>1168</v>
      </c>
      <c r="E117" s="3"/>
      <c r="F117" s="3" t="s">
        <v>402</v>
      </c>
      <c r="G117" s="3" t="s">
        <v>1169</v>
      </c>
      <c r="H117" s="3" t="s">
        <v>403</v>
      </c>
      <c r="I117" s="8">
        <v>0</v>
      </c>
      <c r="J117" s="3" t="s">
        <v>52</v>
      </c>
      <c r="K117" s="39">
        <v>0.115063</v>
      </c>
      <c r="L117" s="39">
        <v>0</v>
      </c>
      <c r="M117" s="8">
        <v>7963.54</v>
      </c>
      <c r="N117" s="8">
        <v>102.79</v>
      </c>
      <c r="O117" s="8">
        <v>28.379900000000003</v>
      </c>
      <c r="P117" s="39">
        <v>4.2292114238985283E-3</v>
      </c>
      <c r="Q117" s="39">
        <v>1.9821466121952794E-4</v>
      </c>
    </row>
    <row r="118" spans="2:17" ht="15" x14ac:dyDescent="0.25">
      <c r="B118" s="41" t="s">
        <v>1167</v>
      </c>
      <c r="C118" s="3" t="s">
        <v>1063</v>
      </c>
      <c r="D118" s="3" t="s">
        <v>1170</v>
      </c>
      <c r="E118" s="3"/>
      <c r="F118" s="3" t="s">
        <v>402</v>
      </c>
      <c r="G118" s="3" t="s">
        <v>1097</v>
      </c>
      <c r="H118" s="3" t="s">
        <v>403</v>
      </c>
      <c r="I118" s="8">
        <v>0</v>
      </c>
      <c r="J118" s="3" t="s">
        <v>52</v>
      </c>
      <c r="K118" s="39">
        <v>0.115063</v>
      </c>
      <c r="L118" s="39">
        <v>0</v>
      </c>
      <c r="M118" s="8">
        <v>243.19</v>
      </c>
      <c r="N118" s="8">
        <v>101.49</v>
      </c>
      <c r="O118" s="8">
        <v>0.85570000000000002</v>
      </c>
      <c r="P118" s="39">
        <v>1.2751758164863055E-4</v>
      </c>
      <c r="Q118" s="39">
        <v>5.9764934198341092E-6</v>
      </c>
    </row>
    <row r="119" spans="2:17" ht="15" x14ac:dyDescent="0.25">
      <c r="B119" s="41" t="s">
        <v>1167</v>
      </c>
      <c r="C119" s="3" t="s">
        <v>1063</v>
      </c>
      <c r="D119" s="3" t="s">
        <v>1171</v>
      </c>
      <c r="E119" s="3"/>
      <c r="F119" s="3" t="s">
        <v>402</v>
      </c>
      <c r="G119" s="3" t="s">
        <v>1114</v>
      </c>
      <c r="H119" s="3" t="s">
        <v>403</v>
      </c>
      <c r="I119" s="8">
        <v>0</v>
      </c>
      <c r="J119" s="3" t="s">
        <v>52</v>
      </c>
      <c r="K119" s="39">
        <v>0.115063</v>
      </c>
      <c r="L119" s="39">
        <v>0</v>
      </c>
      <c r="M119" s="8">
        <v>335.45</v>
      </c>
      <c r="N119" s="8">
        <v>101.5</v>
      </c>
      <c r="O119" s="8">
        <v>1.18045</v>
      </c>
      <c r="P119" s="39">
        <v>1.759122697874558E-4</v>
      </c>
      <c r="Q119" s="39">
        <v>8.2446554370026572E-6</v>
      </c>
    </row>
    <row r="120" spans="2:17" ht="15" x14ac:dyDescent="0.25">
      <c r="B120" s="41" t="s">
        <v>1167</v>
      </c>
      <c r="C120" s="3" t="s">
        <v>1063</v>
      </c>
      <c r="D120" s="3" t="s">
        <v>1172</v>
      </c>
      <c r="E120" s="3"/>
      <c r="F120" s="3" t="s">
        <v>402</v>
      </c>
      <c r="G120" s="3" t="s">
        <v>861</v>
      </c>
      <c r="H120" s="3" t="s">
        <v>403</v>
      </c>
      <c r="I120" s="8">
        <v>0</v>
      </c>
      <c r="J120" s="3" t="s">
        <v>52</v>
      </c>
      <c r="K120" s="39">
        <v>0.115063</v>
      </c>
      <c r="L120" s="39">
        <v>0</v>
      </c>
      <c r="M120" s="8">
        <v>10997.7</v>
      </c>
      <c r="N120" s="8">
        <v>101.81</v>
      </c>
      <c r="O120" s="8">
        <v>38.819160000000004</v>
      </c>
      <c r="P120" s="39">
        <v>5.7848841940297459E-3</v>
      </c>
      <c r="Q120" s="39">
        <v>2.7112592532837148E-4</v>
      </c>
    </row>
    <row r="121" spans="2:17" ht="15" x14ac:dyDescent="0.25">
      <c r="B121" s="41" t="s">
        <v>1167</v>
      </c>
      <c r="C121" s="3" t="s">
        <v>1063</v>
      </c>
      <c r="D121" s="3" t="s">
        <v>1173</v>
      </c>
      <c r="E121" s="3"/>
      <c r="F121" s="3" t="s">
        <v>402</v>
      </c>
      <c r="G121" s="3" t="s">
        <v>915</v>
      </c>
      <c r="H121" s="3" t="s">
        <v>403</v>
      </c>
      <c r="I121" s="8">
        <v>0</v>
      </c>
      <c r="J121" s="3" t="s">
        <v>52</v>
      </c>
      <c r="K121" s="39">
        <v>0.115063</v>
      </c>
      <c r="L121" s="39">
        <v>0</v>
      </c>
      <c r="M121" s="8">
        <v>409.54</v>
      </c>
      <c r="N121" s="8">
        <v>101.7</v>
      </c>
      <c r="O121" s="8">
        <v>1.44401</v>
      </c>
      <c r="P121" s="39">
        <v>2.1518834062923806E-4</v>
      </c>
      <c r="Q121" s="39">
        <v>1.0085446141375075E-5</v>
      </c>
    </row>
    <row r="122" spans="2:17" ht="15" x14ac:dyDescent="0.25">
      <c r="B122" s="41" t="s">
        <v>1174</v>
      </c>
      <c r="C122" s="3" t="s">
        <v>1063</v>
      </c>
      <c r="D122" s="3" t="s">
        <v>1175</v>
      </c>
      <c r="E122" s="3"/>
      <c r="F122" s="3" t="s">
        <v>402</v>
      </c>
      <c r="G122" s="3" t="s">
        <v>1176</v>
      </c>
      <c r="H122" s="3" t="s">
        <v>403</v>
      </c>
      <c r="I122" s="8">
        <v>0</v>
      </c>
      <c r="J122" s="3" t="s">
        <v>52</v>
      </c>
      <c r="K122" s="39">
        <v>7.7672000000000005E-2</v>
      </c>
      <c r="L122" s="39">
        <v>0</v>
      </c>
      <c r="M122" s="8">
        <v>17265.8</v>
      </c>
      <c r="N122" s="8">
        <v>104.07</v>
      </c>
      <c r="O122" s="8">
        <v>62.296849999999999</v>
      </c>
      <c r="P122" s="39">
        <v>9.2835615943993102E-3</v>
      </c>
      <c r="Q122" s="39">
        <v>4.351019213525681E-4</v>
      </c>
    </row>
    <row r="123" spans="2:17" ht="15" x14ac:dyDescent="0.25">
      <c r="B123" s="41" t="s">
        <v>1177</v>
      </c>
      <c r="C123" s="3" t="s">
        <v>1063</v>
      </c>
      <c r="D123" s="3" t="s">
        <v>1178</v>
      </c>
      <c r="E123" s="3"/>
      <c r="F123" s="3" t="s">
        <v>402</v>
      </c>
      <c r="G123" s="3" t="s">
        <v>1103</v>
      </c>
      <c r="H123" s="3" t="s">
        <v>403</v>
      </c>
      <c r="I123" s="8">
        <v>0</v>
      </c>
      <c r="J123" s="3" t="s">
        <v>52</v>
      </c>
      <c r="K123" s="39">
        <v>0</v>
      </c>
      <c r="L123" s="39">
        <v>0</v>
      </c>
      <c r="M123" s="8">
        <v>0</v>
      </c>
      <c r="N123" s="8">
        <v>100</v>
      </c>
      <c r="O123" s="8">
        <v>0</v>
      </c>
      <c r="P123" s="39">
        <v>0</v>
      </c>
      <c r="Q123" s="39">
        <v>0</v>
      </c>
    </row>
    <row r="124" spans="2:17" ht="15" x14ac:dyDescent="0.25">
      <c r="B124" s="41" t="s">
        <v>1179</v>
      </c>
      <c r="C124" s="3" t="s">
        <v>1063</v>
      </c>
      <c r="D124" s="3" t="s">
        <v>1180</v>
      </c>
      <c r="E124" s="3"/>
      <c r="F124" s="3" t="s">
        <v>402</v>
      </c>
      <c r="G124" s="3" t="s">
        <v>1181</v>
      </c>
      <c r="H124" s="3" t="s">
        <v>403</v>
      </c>
      <c r="I124" s="8">
        <v>1.8399999999999999</v>
      </c>
      <c r="J124" s="3" t="s">
        <v>52</v>
      </c>
      <c r="K124" s="39">
        <v>5.2499999999999998E-2</v>
      </c>
      <c r="L124" s="39">
        <v>4.9100000000000005E-2</v>
      </c>
      <c r="M124" s="8">
        <v>39686.94</v>
      </c>
      <c r="N124" s="8">
        <v>101.32</v>
      </c>
      <c r="O124" s="8">
        <v>139.41086999999999</v>
      </c>
      <c r="P124" s="39">
        <v>2.0775198081023277E-2</v>
      </c>
      <c r="Q124" s="39">
        <v>9.736918864185443E-4</v>
      </c>
    </row>
    <row r="125" spans="2:17" ht="15" x14ac:dyDescent="0.25">
      <c r="B125" s="41" t="s">
        <v>1179</v>
      </c>
      <c r="C125" s="3" t="s">
        <v>1063</v>
      </c>
      <c r="D125" s="3" t="s">
        <v>1182</v>
      </c>
      <c r="E125" s="3"/>
      <c r="F125" s="3" t="s">
        <v>402</v>
      </c>
      <c r="G125" s="3" t="s">
        <v>1181</v>
      </c>
      <c r="H125" s="3" t="s">
        <v>403</v>
      </c>
      <c r="I125" s="8">
        <v>0</v>
      </c>
      <c r="J125" s="3" t="s">
        <v>52</v>
      </c>
      <c r="K125" s="39">
        <v>0</v>
      </c>
      <c r="L125" s="39">
        <v>0</v>
      </c>
      <c r="M125" s="8">
        <v>0</v>
      </c>
      <c r="N125" s="8">
        <v>100</v>
      </c>
      <c r="O125" s="8">
        <v>0</v>
      </c>
      <c r="P125" s="39">
        <v>0</v>
      </c>
      <c r="Q125" s="39">
        <v>0</v>
      </c>
    </row>
    <row r="126" spans="2:17" ht="15" x14ac:dyDescent="0.25">
      <c r="B126" s="41" t="s">
        <v>1183</v>
      </c>
      <c r="C126" s="3" t="s">
        <v>1063</v>
      </c>
      <c r="D126" s="3" t="s">
        <v>1184</v>
      </c>
      <c r="E126" s="3"/>
      <c r="F126" s="3" t="s">
        <v>402</v>
      </c>
      <c r="G126" s="3" t="s">
        <v>1185</v>
      </c>
      <c r="H126" s="3" t="s">
        <v>403</v>
      </c>
      <c r="I126" s="8">
        <v>0</v>
      </c>
      <c r="J126" s="3" t="s">
        <v>52</v>
      </c>
      <c r="K126" s="39">
        <v>2.5000000000000001E-3</v>
      </c>
      <c r="L126" s="39">
        <v>0</v>
      </c>
      <c r="M126" s="8">
        <v>5.4802422844659304E-2</v>
      </c>
      <c r="N126" s="8">
        <v>100</v>
      </c>
      <c r="O126" s="8">
        <v>1.9000000000346517E-4</v>
      </c>
      <c r="P126" s="39">
        <v>2.8314059265725926E-8</v>
      </c>
      <c r="Q126" s="39">
        <v>1.3270231971359008E-9</v>
      </c>
    </row>
    <row r="127" spans="2:17" ht="15" x14ac:dyDescent="0.25">
      <c r="B127" s="41" t="s">
        <v>1183</v>
      </c>
      <c r="C127" s="3" t="s">
        <v>1063</v>
      </c>
      <c r="D127" s="3" t="s">
        <v>1186</v>
      </c>
      <c r="E127" s="3"/>
      <c r="F127" s="3" t="s">
        <v>402</v>
      </c>
      <c r="G127" s="3" t="s">
        <v>1187</v>
      </c>
      <c r="H127" s="3" t="s">
        <v>403</v>
      </c>
      <c r="I127" s="8">
        <v>0.64</v>
      </c>
      <c r="J127" s="3" t="s">
        <v>52</v>
      </c>
      <c r="K127" s="39">
        <v>4.3143000000000001E-2</v>
      </c>
      <c r="L127" s="39">
        <v>4.1000000000000009E-2</v>
      </c>
      <c r="M127" s="8">
        <v>24254.400000000001</v>
      </c>
      <c r="N127" s="8">
        <v>100.25</v>
      </c>
      <c r="O127" s="8">
        <v>84.300229999999999</v>
      </c>
      <c r="P127" s="39">
        <v>1.256253530679366E-2</v>
      </c>
      <c r="Q127" s="39">
        <v>5.887808459571134E-4</v>
      </c>
    </row>
    <row r="128" spans="2:17" ht="15" x14ac:dyDescent="0.25">
      <c r="B128" s="41" t="s">
        <v>1183</v>
      </c>
      <c r="C128" s="3" t="s">
        <v>1063</v>
      </c>
      <c r="D128" s="3" t="s">
        <v>1188</v>
      </c>
      <c r="E128" s="3"/>
      <c r="F128" s="3" t="s">
        <v>402</v>
      </c>
      <c r="G128" s="3" t="s">
        <v>1187</v>
      </c>
      <c r="H128" s="3" t="s">
        <v>403</v>
      </c>
      <c r="I128" s="8">
        <v>0.6399999999999999</v>
      </c>
      <c r="J128" s="3" t="s">
        <v>52</v>
      </c>
      <c r="K128" s="39">
        <v>4.3143000000000001E-2</v>
      </c>
      <c r="L128" s="39">
        <v>4.0999999999999988E-2</v>
      </c>
      <c r="M128" s="8">
        <v>6904.14</v>
      </c>
      <c r="N128" s="8">
        <v>100.25</v>
      </c>
      <c r="O128" s="8">
        <v>23.996500000000001</v>
      </c>
      <c r="P128" s="39">
        <v>3.5759911745136884E-3</v>
      </c>
      <c r="Q128" s="39">
        <v>1.675995376288994E-4</v>
      </c>
    </row>
    <row r="129" spans="2:17" ht="15" x14ac:dyDescent="0.25">
      <c r="B129" s="41" t="s">
        <v>1183</v>
      </c>
      <c r="C129" s="3" t="s">
        <v>1051</v>
      </c>
      <c r="D129" s="3" t="s">
        <v>1189</v>
      </c>
      <c r="E129" s="3"/>
      <c r="F129" s="3" t="s">
        <v>402</v>
      </c>
      <c r="G129" s="3" t="s">
        <v>859</v>
      </c>
      <c r="H129" s="3" t="s">
        <v>403</v>
      </c>
      <c r="I129" s="8">
        <v>0.6399999999999999</v>
      </c>
      <c r="J129" s="3" t="s">
        <v>52</v>
      </c>
      <c r="K129" s="39">
        <v>4.3143000000000001E-2</v>
      </c>
      <c r="L129" s="39">
        <v>4.0199999999999993E-2</v>
      </c>
      <c r="M129" s="8">
        <v>1290</v>
      </c>
      <c r="N129" s="8">
        <v>100.3</v>
      </c>
      <c r="O129" s="8">
        <v>4.4858500000000001</v>
      </c>
      <c r="P129" s="39">
        <v>6.6848748818336965E-4</v>
      </c>
      <c r="Q129" s="39">
        <v>3.1330668467176394E-5</v>
      </c>
    </row>
    <row r="130" spans="2:17" ht="15" x14ac:dyDescent="0.25">
      <c r="B130" s="41" t="s">
        <v>1183</v>
      </c>
      <c r="C130" s="3" t="s">
        <v>1051</v>
      </c>
      <c r="D130" s="3" t="s">
        <v>1190</v>
      </c>
      <c r="E130" s="3"/>
      <c r="F130" s="3" t="s">
        <v>402</v>
      </c>
      <c r="G130" s="3" t="s">
        <v>859</v>
      </c>
      <c r="H130" s="3" t="s">
        <v>403</v>
      </c>
      <c r="I130" s="8">
        <v>0.64</v>
      </c>
      <c r="J130" s="3" t="s">
        <v>52</v>
      </c>
      <c r="K130" s="39">
        <v>4.3143000000000001E-2</v>
      </c>
      <c r="L130" s="39">
        <v>4.0200000000000007E-2</v>
      </c>
      <c r="M130" s="8">
        <v>161</v>
      </c>
      <c r="N130" s="8">
        <v>100.3</v>
      </c>
      <c r="O130" s="8">
        <v>0.55986000000000002</v>
      </c>
      <c r="P130" s="39">
        <v>8.3431101159053757E-5</v>
      </c>
      <c r="Q130" s="39">
        <v>3.9102484586050302E-6</v>
      </c>
    </row>
    <row r="131" spans="2:17" ht="15" x14ac:dyDescent="0.25">
      <c r="B131" s="41" t="s">
        <v>1191</v>
      </c>
      <c r="C131" s="3" t="s">
        <v>1063</v>
      </c>
      <c r="D131" s="3" t="s">
        <v>1192</v>
      </c>
      <c r="E131" s="3"/>
      <c r="F131" s="3" t="s">
        <v>402</v>
      </c>
      <c r="G131" s="3" t="s">
        <v>1193</v>
      </c>
      <c r="H131" s="3" t="s">
        <v>403</v>
      </c>
      <c r="I131" s="8">
        <v>0</v>
      </c>
      <c r="J131" s="3" t="s">
        <v>52</v>
      </c>
      <c r="K131" s="39">
        <v>0</v>
      </c>
      <c r="L131" s="39">
        <v>0</v>
      </c>
      <c r="M131" s="8">
        <v>0</v>
      </c>
      <c r="N131" s="8">
        <v>100</v>
      </c>
      <c r="O131" s="8">
        <v>0</v>
      </c>
      <c r="P131" s="39">
        <v>0</v>
      </c>
      <c r="Q131" s="39">
        <v>0</v>
      </c>
    </row>
    <row r="132" spans="2:17" ht="15" x14ac:dyDescent="0.25">
      <c r="B132" s="41" t="s">
        <v>1194</v>
      </c>
      <c r="C132" s="3" t="s">
        <v>1063</v>
      </c>
      <c r="D132" s="3" t="s">
        <v>1195</v>
      </c>
      <c r="E132" s="3"/>
      <c r="F132" s="3" t="s">
        <v>402</v>
      </c>
      <c r="G132" s="3" t="s">
        <v>1140</v>
      </c>
      <c r="H132" s="3" t="s">
        <v>403</v>
      </c>
      <c r="I132" s="8">
        <v>0</v>
      </c>
      <c r="J132" s="3" t="s">
        <v>52</v>
      </c>
      <c r="K132" s="39">
        <v>2.0250000000000001E-2</v>
      </c>
      <c r="L132" s="39">
        <v>0</v>
      </c>
      <c r="M132" s="8">
        <v>12.85261032593553</v>
      </c>
      <c r="N132" s="8">
        <v>100</v>
      </c>
      <c r="O132" s="8">
        <v>4.4559999999989941E-2</v>
      </c>
      <c r="P132" s="39">
        <v>6.6403920045129074E-6</v>
      </c>
      <c r="Q132" s="39">
        <v>3.1122186138570501E-7</v>
      </c>
    </row>
    <row r="133" spans="2:17" ht="15" x14ac:dyDescent="0.25">
      <c r="B133" s="41" t="s">
        <v>1196</v>
      </c>
      <c r="C133" s="3" t="s">
        <v>1063</v>
      </c>
      <c r="D133" s="3" t="s">
        <v>1197</v>
      </c>
      <c r="E133" s="3"/>
      <c r="F133" s="3" t="s">
        <v>402</v>
      </c>
      <c r="G133" s="3" t="s">
        <v>1198</v>
      </c>
      <c r="H133" s="3" t="s">
        <v>403</v>
      </c>
      <c r="I133" s="8">
        <v>1.97</v>
      </c>
      <c r="J133" s="3" t="s">
        <v>52</v>
      </c>
      <c r="K133" s="39">
        <v>5.3498000000000004E-2</v>
      </c>
      <c r="L133" s="39">
        <v>3.7699999999999997E-2</v>
      </c>
      <c r="M133" s="8">
        <v>31812</v>
      </c>
      <c r="N133" s="8">
        <v>103.83</v>
      </c>
      <c r="O133" s="8">
        <v>114.51639999999999</v>
      </c>
      <c r="P133" s="39">
        <v>1.7065390191781271E-2</v>
      </c>
      <c r="Q133" s="39">
        <v>7.9982062763011652E-4</v>
      </c>
    </row>
    <row r="134" spans="2:17" ht="15" x14ac:dyDescent="0.25">
      <c r="B134" s="41" t="s">
        <v>1196</v>
      </c>
      <c r="C134" s="3" t="s">
        <v>1063</v>
      </c>
      <c r="D134" s="3" t="s">
        <v>1199</v>
      </c>
      <c r="E134" s="3"/>
      <c r="F134" s="3" t="s">
        <v>402</v>
      </c>
      <c r="G134" s="3" t="s">
        <v>1198</v>
      </c>
      <c r="H134" s="3" t="s">
        <v>403</v>
      </c>
      <c r="I134" s="8">
        <v>0</v>
      </c>
      <c r="J134" s="3" t="s">
        <v>52</v>
      </c>
      <c r="K134" s="39">
        <v>0</v>
      </c>
      <c r="L134" s="39">
        <v>0</v>
      </c>
      <c r="M134" s="8">
        <v>0</v>
      </c>
      <c r="N134" s="8">
        <v>100</v>
      </c>
      <c r="O134" s="8">
        <v>0</v>
      </c>
      <c r="P134" s="39">
        <v>0</v>
      </c>
      <c r="Q134" s="39">
        <v>0</v>
      </c>
    </row>
    <row r="135" spans="2:17" ht="15" x14ac:dyDescent="0.25">
      <c r="B135" s="41" t="s">
        <v>1200</v>
      </c>
      <c r="C135" s="3" t="s">
        <v>1063</v>
      </c>
      <c r="D135" s="3" t="s">
        <v>1201</v>
      </c>
      <c r="E135" s="3"/>
      <c r="F135" s="3" t="s">
        <v>402</v>
      </c>
      <c r="G135" s="3" t="s">
        <v>1202</v>
      </c>
      <c r="H135" s="3" t="s">
        <v>403</v>
      </c>
      <c r="I135" s="8">
        <v>1.57</v>
      </c>
      <c r="J135" s="3" t="s">
        <v>52</v>
      </c>
      <c r="K135" s="39">
        <v>6.0648000000000001E-2</v>
      </c>
      <c r="L135" s="39">
        <v>4.8100000000000004E-2</v>
      </c>
      <c r="M135" s="8">
        <v>38604</v>
      </c>
      <c r="N135" s="8">
        <v>102.37</v>
      </c>
      <c r="O135" s="8">
        <v>137.01208</v>
      </c>
      <c r="P135" s="39">
        <v>2.0417727121945426E-2</v>
      </c>
      <c r="Q135" s="39">
        <v>9.5693793918170446E-4</v>
      </c>
    </row>
    <row r="136" spans="2:17" ht="15" x14ac:dyDescent="0.25">
      <c r="B136" s="41" t="s">
        <v>1200</v>
      </c>
      <c r="C136" s="3" t="s">
        <v>1063</v>
      </c>
      <c r="D136" s="3" t="s">
        <v>1203</v>
      </c>
      <c r="E136" s="3"/>
      <c r="F136" s="3" t="s">
        <v>402</v>
      </c>
      <c r="G136" s="3" t="s">
        <v>1202</v>
      </c>
      <c r="H136" s="3" t="s">
        <v>403</v>
      </c>
      <c r="I136" s="8">
        <v>0</v>
      </c>
      <c r="J136" s="3" t="s">
        <v>52</v>
      </c>
      <c r="K136" s="39">
        <v>0</v>
      </c>
      <c r="L136" s="39">
        <v>0</v>
      </c>
      <c r="M136" s="8">
        <v>0</v>
      </c>
      <c r="N136" s="8">
        <v>100</v>
      </c>
      <c r="O136" s="8">
        <v>0</v>
      </c>
      <c r="P136" s="39">
        <v>0</v>
      </c>
      <c r="Q136" s="39">
        <v>0</v>
      </c>
    </row>
    <row r="137" spans="2:17" ht="15" x14ac:dyDescent="0.25">
      <c r="B137" s="41" t="s">
        <v>1204</v>
      </c>
      <c r="C137" s="3" t="s">
        <v>1063</v>
      </c>
      <c r="D137" s="3" t="s">
        <v>1205</v>
      </c>
      <c r="E137" s="3"/>
      <c r="F137" s="3" t="s">
        <v>402</v>
      </c>
      <c r="G137" s="3" t="s">
        <v>1206</v>
      </c>
      <c r="H137" s="3" t="s">
        <v>403</v>
      </c>
      <c r="I137" s="8">
        <v>0</v>
      </c>
      <c r="J137" s="3" t="s">
        <v>52</v>
      </c>
      <c r="K137" s="39">
        <v>0.1075</v>
      </c>
      <c r="L137" s="39">
        <v>0</v>
      </c>
      <c r="M137" s="8">
        <v>11170.52</v>
      </c>
      <c r="N137" s="8">
        <v>104</v>
      </c>
      <c r="O137" s="8">
        <v>40.277320000000003</v>
      </c>
      <c r="P137" s="39">
        <v>6.0021811869674195E-3</v>
      </c>
      <c r="Q137" s="39">
        <v>2.8131019977626828E-4</v>
      </c>
    </row>
    <row r="138" spans="2:17" ht="15" x14ac:dyDescent="0.25">
      <c r="B138" s="41" t="s">
        <v>1204</v>
      </c>
      <c r="C138" s="3" t="s">
        <v>1063</v>
      </c>
      <c r="D138" s="3" t="s">
        <v>1207</v>
      </c>
      <c r="E138" s="3"/>
      <c r="F138" s="3" t="s">
        <v>402</v>
      </c>
      <c r="G138" s="3" t="s">
        <v>1208</v>
      </c>
      <c r="H138" s="3" t="s">
        <v>403</v>
      </c>
      <c r="I138" s="8">
        <v>0</v>
      </c>
      <c r="J138" s="3" t="s">
        <v>52</v>
      </c>
      <c r="K138" s="39">
        <v>0.1075</v>
      </c>
      <c r="L138" s="39">
        <v>0</v>
      </c>
      <c r="M138" s="8">
        <v>2096.59</v>
      </c>
      <c r="N138" s="8">
        <v>104.04</v>
      </c>
      <c r="O138" s="8">
        <v>7.5625400000000003</v>
      </c>
      <c r="P138" s="39">
        <v>1.1269800302921987E-3</v>
      </c>
      <c r="Q138" s="39">
        <v>5.2819294784658459E-5</v>
      </c>
    </row>
    <row r="139" spans="2:17" ht="15" x14ac:dyDescent="0.25">
      <c r="B139" s="41" t="s">
        <v>1204</v>
      </c>
      <c r="C139" s="3" t="s">
        <v>1063</v>
      </c>
      <c r="D139" s="3" t="s">
        <v>1209</v>
      </c>
      <c r="E139" s="3"/>
      <c r="F139" s="3" t="s">
        <v>402</v>
      </c>
      <c r="G139" s="3" t="s">
        <v>1210</v>
      </c>
      <c r="H139" s="3" t="s">
        <v>403</v>
      </c>
      <c r="I139" s="8">
        <v>0</v>
      </c>
      <c r="J139" s="3" t="s">
        <v>52</v>
      </c>
      <c r="K139" s="39">
        <v>0.1075</v>
      </c>
      <c r="L139" s="39">
        <v>0</v>
      </c>
      <c r="M139" s="8">
        <v>118.64</v>
      </c>
      <c r="N139" s="8">
        <v>104.11</v>
      </c>
      <c r="O139" s="8">
        <v>0.42823</v>
      </c>
      <c r="P139" s="39">
        <v>6.381541894284569E-5</v>
      </c>
      <c r="Q139" s="39">
        <v>2.9909007563112781E-6</v>
      </c>
    </row>
    <row r="140" spans="2:17" ht="15" x14ac:dyDescent="0.25">
      <c r="B140" s="41" t="s">
        <v>1204</v>
      </c>
      <c r="C140" s="3" t="s">
        <v>1063</v>
      </c>
      <c r="D140" s="3" t="s">
        <v>1211</v>
      </c>
      <c r="E140" s="3"/>
      <c r="F140" s="3" t="s">
        <v>402</v>
      </c>
      <c r="G140" s="3" t="s">
        <v>1212</v>
      </c>
      <c r="H140" s="3" t="s">
        <v>403</v>
      </c>
      <c r="I140" s="8">
        <v>0</v>
      </c>
      <c r="J140" s="3" t="s">
        <v>52</v>
      </c>
      <c r="K140" s="39">
        <v>0.1075</v>
      </c>
      <c r="L140" s="39">
        <v>0</v>
      </c>
      <c r="M140" s="8">
        <v>2159.41</v>
      </c>
      <c r="N140" s="8">
        <v>104.17</v>
      </c>
      <c r="O140" s="8">
        <v>7.79887</v>
      </c>
      <c r="P140" s="39">
        <v>1.1621982493771829E-3</v>
      </c>
      <c r="Q140" s="39">
        <v>5.4469902111886924E-5</v>
      </c>
    </row>
    <row r="141" spans="2:17" ht="15" x14ac:dyDescent="0.25">
      <c r="B141" s="41" t="s">
        <v>1204</v>
      </c>
      <c r="C141" s="3" t="s">
        <v>1063</v>
      </c>
      <c r="D141" s="3" t="s">
        <v>1213</v>
      </c>
      <c r="E141" s="3"/>
      <c r="F141" s="3" t="s">
        <v>402</v>
      </c>
      <c r="G141" s="3" t="s">
        <v>1214</v>
      </c>
      <c r="H141" s="3" t="s">
        <v>403</v>
      </c>
      <c r="I141" s="8">
        <v>0</v>
      </c>
      <c r="J141" s="3" t="s">
        <v>52</v>
      </c>
      <c r="K141" s="39">
        <v>0.1075</v>
      </c>
      <c r="L141" s="39">
        <v>0</v>
      </c>
      <c r="M141" s="8">
        <v>125.59</v>
      </c>
      <c r="N141" s="8">
        <v>104.05</v>
      </c>
      <c r="O141" s="8">
        <v>0.45306000000000002</v>
      </c>
      <c r="P141" s="39">
        <v>6.7515619424714923E-5</v>
      </c>
      <c r="Q141" s="39">
        <v>3.164321735175928E-6</v>
      </c>
    </row>
    <row r="142" spans="2:17" ht="15" x14ac:dyDescent="0.25">
      <c r="B142" s="41" t="s">
        <v>1204</v>
      </c>
      <c r="C142" s="3" t="s">
        <v>1063</v>
      </c>
      <c r="D142" s="3" t="s">
        <v>1215</v>
      </c>
      <c r="E142" s="3"/>
      <c r="F142" s="3" t="s">
        <v>402</v>
      </c>
      <c r="G142" s="3" t="s">
        <v>1216</v>
      </c>
      <c r="H142" s="3" t="s">
        <v>403</v>
      </c>
      <c r="I142" s="8">
        <v>0</v>
      </c>
      <c r="J142" s="3" t="s">
        <v>52</v>
      </c>
      <c r="K142" s="39">
        <v>0.1075</v>
      </c>
      <c r="L142" s="39">
        <v>0</v>
      </c>
      <c r="M142" s="8">
        <v>2069.06</v>
      </c>
      <c r="N142" s="8">
        <v>104.04</v>
      </c>
      <c r="O142" s="8">
        <v>7.4632399999999999</v>
      </c>
      <c r="P142" s="39">
        <v>1.1121822087920129E-3</v>
      </c>
      <c r="Q142" s="39">
        <v>5.212575055585219E-5</v>
      </c>
    </row>
    <row r="143" spans="2:17" ht="15" x14ac:dyDescent="0.25">
      <c r="B143" s="41" t="s">
        <v>1217</v>
      </c>
      <c r="C143" s="3" t="s">
        <v>1063</v>
      </c>
      <c r="D143" s="3" t="s">
        <v>1218</v>
      </c>
      <c r="E143" s="3"/>
      <c r="F143" s="3" t="s">
        <v>402</v>
      </c>
      <c r="G143" s="3" t="s">
        <v>1219</v>
      </c>
      <c r="H143" s="3" t="s">
        <v>403</v>
      </c>
      <c r="I143" s="8">
        <v>0</v>
      </c>
      <c r="J143" s="3" t="s">
        <v>52</v>
      </c>
      <c r="K143" s="39">
        <v>0.15485599999999999</v>
      </c>
      <c r="L143" s="39">
        <v>0</v>
      </c>
      <c r="M143" s="8">
        <v>2064.61</v>
      </c>
      <c r="N143" s="8">
        <v>119.03</v>
      </c>
      <c r="O143" s="8">
        <v>8.5201700000000002</v>
      </c>
      <c r="P143" s="39">
        <v>1.2696873596297915E-3</v>
      </c>
      <c r="Q143" s="39">
        <v>5.9507701228079913E-5</v>
      </c>
    </row>
    <row r="144" spans="2:17" ht="15" x14ac:dyDescent="0.25">
      <c r="B144" s="41" t="s">
        <v>1217</v>
      </c>
      <c r="C144" s="3" t="s">
        <v>1063</v>
      </c>
      <c r="D144" s="3" t="s">
        <v>1220</v>
      </c>
      <c r="E144" s="3"/>
      <c r="F144" s="3" t="s">
        <v>402</v>
      </c>
      <c r="G144" s="3" t="s">
        <v>1221</v>
      </c>
      <c r="H144" s="3" t="s">
        <v>403</v>
      </c>
      <c r="I144" s="8">
        <v>0</v>
      </c>
      <c r="J144" s="3" t="s">
        <v>52</v>
      </c>
      <c r="K144" s="39">
        <v>0.15485599999999999</v>
      </c>
      <c r="L144" s="39">
        <v>0</v>
      </c>
      <c r="M144" s="8">
        <v>1306.21</v>
      </c>
      <c r="N144" s="8">
        <v>119.26</v>
      </c>
      <c r="O144" s="8">
        <v>5.4008400000000005</v>
      </c>
      <c r="P144" s="39">
        <v>8.0484054653639115E-4</v>
      </c>
      <c r="Q144" s="39">
        <v>3.7721262967835516E-5</v>
      </c>
    </row>
    <row r="145" spans="2:17" ht="15" x14ac:dyDescent="0.25">
      <c r="B145" s="41" t="s">
        <v>1217</v>
      </c>
      <c r="C145" s="3" t="s">
        <v>1063</v>
      </c>
      <c r="D145" s="3" t="s">
        <v>1222</v>
      </c>
      <c r="E145" s="3"/>
      <c r="F145" s="3" t="s">
        <v>402</v>
      </c>
      <c r="G145" s="3" t="s">
        <v>1219</v>
      </c>
      <c r="H145" s="3" t="s">
        <v>403</v>
      </c>
      <c r="I145" s="8">
        <v>0</v>
      </c>
      <c r="J145" s="3" t="s">
        <v>52</v>
      </c>
      <c r="K145" s="39">
        <v>0.15485599999999999</v>
      </c>
      <c r="L145" s="39">
        <v>0</v>
      </c>
      <c r="M145" s="8">
        <v>24.18</v>
      </c>
      <c r="N145" s="8">
        <v>117.93</v>
      </c>
      <c r="O145" s="8">
        <v>9.8860000000000003E-2</v>
      </c>
      <c r="P145" s="39">
        <v>1.4732252099782187E-5</v>
      </c>
      <c r="Q145" s="39">
        <v>6.9047112245506608E-7</v>
      </c>
    </row>
    <row r="146" spans="2:17" ht="15" x14ac:dyDescent="0.25">
      <c r="B146" s="41" t="s">
        <v>1217</v>
      </c>
      <c r="C146" s="3" t="s">
        <v>1063</v>
      </c>
      <c r="D146" s="3" t="s">
        <v>1223</v>
      </c>
      <c r="E146" s="3"/>
      <c r="F146" s="3" t="s">
        <v>402</v>
      </c>
      <c r="G146" s="3" t="s">
        <v>1224</v>
      </c>
      <c r="H146" s="3" t="s">
        <v>403</v>
      </c>
      <c r="I146" s="8">
        <v>0</v>
      </c>
      <c r="J146" s="3" t="s">
        <v>52</v>
      </c>
      <c r="K146" s="39">
        <v>0.15485599999999999</v>
      </c>
      <c r="L146" s="39">
        <v>0</v>
      </c>
      <c r="M146" s="8">
        <v>41.81</v>
      </c>
      <c r="N146" s="8">
        <v>116.35</v>
      </c>
      <c r="O146" s="8">
        <v>0.16866</v>
      </c>
      <c r="P146" s="39">
        <v>2.5133943345632849E-5</v>
      </c>
      <c r="Q146" s="39">
        <v>1.1779775390782061E-6</v>
      </c>
    </row>
    <row r="147" spans="2:17" ht="15" x14ac:dyDescent="0.25">
      <c r="B147" s="41" t="s">
        <v>1217</v>
      </c>
      <c r="C147" s="3" t="s">
        <v>1063</v>
      </c>
      <c r="D147" s="3" t="s">
        <v>1225</v>
      </c>
      <c r="E147" s="3"/>
      <c r="F147" s="3" t="s">
        <v>402</v>
      </c>
      <c r="G147" s="3" t="s">
        <v>1226</v>
      </c>
      <c r="H147" s="3" t="s">
        <v>403</v>
      </c>
      <c r="I147" s="8">
        <v>0</v>
      </c>
      <c r="J147" s="3" t="s">
        <v>52</v>
      </c>
      <c r="K147" s="39">
        <v>0.15485599999999999</v>
      </c>
      <c r="L147" s="39">
        <v>0</v>
      </c>
      <c r="M147" s="8">
        <v>1091.44</v>
      </c>
      <c r="N147" s="8">
        <v>115.95</v>
      </c>
      <c r="O147" s="8">
        <v>4.3875699999999993</v>
      </c>
      <c r="P147" s="39">
        <v>6.5384166847502843E-4</v>
      </c>
      <c r="Q147" s="39">
        <v>3.0644248257638818E-5</v>
      </c>
    </row>
    <row r="148" spans="2:17" ht="15" x14ac:dyDescent="0.25">
      <c r="B148" s="41" t="s">
        <v>1217</v>
      </c>
      <c r="C148" s="3" t="s">
        <v>1063</v>
      </c>
      <c r="D148" s="3" t="s">
        <v>1227</v>
      </c>
      <c r="E148" s="3"/>
      <c r="F148" s="3" t="s">
        <v>402</v>
      </c>
      <c r="G148" s="3" t="s">
        <v>1228</v>
      </c>
      <c r="H148" s="3" t="s">
        <v>403</v>
      </c>
      <c r="I148" s="8">
        <v>0</v>
      </c>
      <c r="J148" s="3" t="s">
        <v>52</v>
      </c>
      <c r="K148" s="39">
        <v>0.15485599999999999</v>
      </c>
      <c r="L148" s="39">
        <v>0</v>
      </c>
      <c r="M148" s="8">
        <v>52.57</v>
      </c>
      <c r="N148" s="8">
        <v>113.86</v>
      </c>
      <c r="O148" s="8">
        <v>0.20752000000000001</v>
      </c>
      <c r="P148" s="39">
        <v>3.0924913572190971E-5</v>
      </c>
      <c r="Q148" s="39">
        <v>1.4493887045506304E-6</v>
      </c>
    </row>
    <row r="149" spans="2:17" ht="15" x14ac:dyDescent="0.25">
      <c r="B149" s="41" t="s">
        <v>1217</v>
      </c>
      <c r="C149" s="3" t="s">
        <v>1063</v>
      </c>
      <c r="D149" s="3" t="s">
        <v>1229</v>
      </c>
      <c r="E149" s="3"/>
      <c r="F149" s="3" t="s">
        <v>402</v>
      </c>
      <c r="G149" s="3" t="s">
        <v>1230</v>
      </c>
      <c r="H149" s="3" t="s">
        <v>403</v>
      </c>
      <c r="I149" s="8">
        <v>0</v>
      </c>
      <c r="J149" s="3" t="s">
        <v>52</v>
      </c>
      <c r="K149" s="39">
        <v>0.15485599999999999</v>
      </c>
      <c r="L149" s="39">
        <v>0</v>
      </c>
      <c r="M149" s="8">
        <v>995.55</v>
      </c>
      <c r="N149" s="8">
        <v>112.95</v>
      </c>
      <c r="O149" s="8">
        <v>3.8985500000000002</v>
      </c>
      <c r="P149" s="39">
        <v>5.8096724078096141E-4</v>
      </c>
      <c r="Q149" s="39">
        <v>2.7228769921577967E-5</v>
      </c>
    </row>
    <row r="150" spans="2:17" ht="15" x14ac:dyDescent="0.25">
      <c r="B150" s="41" t="s">
        <v>1217</v>
      </c>
      <c r="C150" s="3" t="s">
        <v>1063</v>
      </c>
      <c r="D150" s="3" t="s">
        <v>1231</v>
      </c>
      <c r="E150" s="3"/>
      <c r="F150" s="3" t="s">
        <v>402</v>
      </c>
      <c r="G150" s="3" t="s">
        <v>1232</v>
      </c>
      <c r="H150" s="3" t="s">
        <v>403</v>
      </c>
      <c r="I150" s="8">
        <v>0</v>
      </c>
      <c r="J150" s="3" t="s">
        <v>52</v>
      </c>
      <c r="K150" s="39">
        <v>0.15485599999999999</v>
      </c>
      <c r="L150" s="39">
        <v>0</v>
      </c>
      <c r="M150" s="8">
        <v>58.38</v>
      </c>
      <c r="N150" s="8">
        <v>112.31</v>
      </c>
      <c r="O150" s="8">
        <v>0.22731999999999999</v>
      </c>
      <c r="P150" s="39">
        <v>3.387553659035491E-5</v>
      </c>
      <c r="Q150" s="39">
        <v>1.5876784903549021E-6</v>
      </c>
    </row>
    <row r="151" spans="2:17" ht="15" x14ac:dyDescent="0.25">
      <c r="B151" s="41" t="s">
        <v>1217</v>
      </c>
      <c r="C151" s="3" t="s">
        <v>1063</v>
      </c>
      <c r="D151" s="3" t="s">
        <v>1233</v>
      </c>
      <c r="E151" s="3"/>
      <c r="F151" s="3" t="s">
        <v>402</v>
      </c>
      <c r="G151" s="3" t="s">
        <v>1234</v>
      </c>
      <c r="H151" s="3" t="s">
        <v>403</v>
      </c>
      <c r="I151" s="8">
        <v>0</v>
      </c>
      <c r="J151" s="3" t="s">
        <v>52</v>
      </c>
      <c r="K151" s="39">
        <v>0.15485599999999999</v>
      </c>
      <c r="L151" s="39">
        <v>0</v>
      </c>
      <c r="M151" s="8">
        <v>1123.33</v>
      </c>
      <c r="N151" s="8">
        <v>111.35</v>
      </c>
      <c r="O151" s="8">
        <v>4.3366199999999999</v>
      </c>
      <c r="P151" s="39">
        <v>6.4624902995101584E-4</v>
      </c>
      <c r="Q151" s="39">
        <v>3.0288396510834398E-5</v>
      </c>
    </row>
    <row r="152" spans="2:17" ht="15" x14ac:dyDescent="0.25">
      <c r="B152" s="41" t="s">
        <v>1217</v>
      </c>
      <c r="C152" s="3" t="s">
        <v>1063</v>
      </c>
      <c r="D152" s="3" t="s">
        <v>1235</v>
      </c>
      <c r="E152" s="3"/>
      <c r="F152" s="3" t="s">
        <v>402</v>
      </c>
      <c r="G152" s="3" t="s">
        <v>1236</v>
      </c>
      <c r="H152" s="3" t="s">
        <v>403</v>
      </c>
      <c r="I152" s="8">
        <v>0</v>
      </c>
      <c r="J152" s="3" t="s">
        <v>52</v>
      </c>
      <c r="K152" s="39">
        <v>0.15485599999999999</v>
      </c>
      <c r="L152" s="39">
        <v>0</v>
      </c>
      <c r="M152" s="8">
        <v>87.93</v>
      </c>
      <c r="N152" s="8">
        <v>109.3</v>
      </c>
      <c r="O152" s="8">
        <v>0.3332</v>
      </c>
      <c r="P152" s="39">
        <v>4.9653918669304312E-5</v>
      </c>
      <c r="Q152" s="39">
        <v>2.3271796277769374E-6</v>
      </c>
    </row>
    <row r="153" spans="2:17" ht="15" x14ac:dyDescent="0.25">
      <c r="B153" s="41" t="s">
        <v>1217</v>
      </c>
      <c r="C153" s="3" t="s">
        <v>1063</v>
      </c>
      <c r="D153" s="3" t="s">
        <v>1237</v>
      </c>
      <c r="E153" s="3"/>
      <c r="F153" s="3" t="s">
        <v>402</v>
      </c>
      <c r="G153" s="3" t="s">
        <v>1238</v>
      </c>
      <c r="H153" s="3" t="s">
        <v>403</v>
      </c>
      <c r="I153" s="8">
        <v>0</v>
      </c>
      <c r="J153" s="3" t="s">
        <v>52</v>
      </c>
      <c r="K153" s="39">
        <v>0.15485599999999999</v>
      </c>
      <c r="L153" s="39">
        <v>0</v>
      </c>
      <c r="M153" s="8">
        <v>2662.91</v>
      </c>
      <c r="N153" s="8">
        <v>108.97</v>
      </c>
      <c r="O153" s="8">
        <v>10.060450000000001</v>
      </c>
      <c r="P153" s="39">
        <v>1.4992219870246177E-3</v>
      </c>
      <c r="Q153" s="39">
        <v>7.0265529070433642E-5</v>
      </c>
    </row>
    <row r="154" spans="2:17" ht="15" x14ac:dyDescent="0.25">
      <c r="B154" s="41" t="s">
        <v>1217</v>
      </c>
      <c r="C154" s="3" t="s">
        <v>1063</v>
      </c>
      <c r="D154" s="3" t="s">
        <v>1239</v>
      </c>
      <c r="E154" s="3"/>
      <c r="F154" s="3" t="s">
        <v>402</v>
      </c>
      <c r="G154" s="3" t="s">
        <v>1240</v>
      </c>
      <c r="H154" s="3" t="s">
        <v>403</v>
      </c>
      <c r="I154" s="8">
        <v>0</v>
      </c>
      <c r="J154" s="3" t="s">
        <v>52</v>
      </c>
      <c r="K154" s="39">
        <v>0.15485599999999999</v>
      </c>
      <c r="L154" s="39">
        <v>0</v>
      </c>
      <c r="M154" s="8">
        <v>94.24</v>
      </c>
      <c r="N154" s="8">
        <v>107.83</v>
      </c>
      <c r="O154" s="8">
        <v>0.35231000000000001</v>
      </c>
      <c r="P154" s="39">
        <v>5.2501716945926181E-5</v>
      </c>
      <c r="Q154" s="39">
        <v>2.4606502240759088E-6</v>
      </c>
    </row>
    <row r="155" spans="2:17" ht="15" x14ac:dyDescent="0.25">
      <c r="B155" s="41" t="s">
        <v>1217</v>
      </c>
      <c r="C155" s="3" t="s">
        <v>1063</v>
      </c>
      <c r="D155" s="3" t="s">
        <v>1241</v>
      </c>
      <c r="E155" s="3"/>
      <c r="F155" s="3" t="s">
        <v>402</v>
      </c>
      <c r="G155" s="3" t="s">
        <v>1242</v>
      </c>
      <c r="H155" s="3" t="s">
        <v>403</v>
      </c>
      <c r="I155" s="8">
        <v>0</v>
      </c>
      <c r="J155" s="3" t="s">
        <v>52</v>
      </c>
      <c r="K155" s="39">
        <v>0.15485599999999999</v>
      </c>
      <c r="L155" s="39">
        <v>0</v>
      </c>
      <c r="M155" s="8">
        <v>835.62</v>
      </c>
      <c r="N155" s="8">
        <v>108.38</v>
      </c>
      <c r="O155" s="8">
        <v>3.1398699999999997</v>
      </c>
      <c r="P155" s="39">
        <v>4.679077119213341E-4</v>
      </c>
      <c r="Q155" s="39">
        <v>2.1929896452184789E-5</v>
      </c>
    </row>
    <row r="156" spans="2:17" ht="15" x14ac:dyDescent="0.25">
      <c r="B156" s="41" t="s">
        <v>1217</v>
      </c>
      <c r="C156" s="3" t="s">
        <v>1063</v>
      </c>
      <c r="D156" s="3" t="s">
        <v>1243</v>
      </c>
      <c r="E156" s="3"/>
      <c r="F156" s="3" t="s">
        <v>402</v>
      </c>
      <c r="G156" s="3" t="s">
        <v>1244</v>
      </c>
      <c r="H156" s="3" t="s">
        <v>403</v>
      </c>
      <c r="I156" s="8">
        <v>0</v>
      </c>
      <c r="J156" s="3" t="s">
        <v>52</v>
      </c>
      <c r="K156" s="39">
        <v>0.15485599999999999</v>
      </c>
      <c r="L156" s="39">
        <v>0</v>
      </c>
      <c r="M156" s="8">
        <v>128.91999999999999</v>
      </c>
      <c r="N156" s="8">
        <v>108.24</v>
      </c>
      <c r="O156" s="8">
        <v>0.48380000000000001</v>
      </c>
      <c r="P156" s="39">
        <v>7.209653617109672E-5</v>
      </c>
      <c r="Q156" s="39">
        <v>3.379020119803368E-6</v>
      </c>
    </row>
    <row r="157" spans="2:17" ht="15" x14ac:dyDescent="0.25">
      <c r="B157" s="41" t="s">
        <v>1217</v>
      </c>
      <c r="C157" s="3" t="s">
        <v>1063</v>
      </c>
      <c r="D157" s="3" t="s">
        <v>1245</v>
      </c>
      <c r="E157" s="3"/>
      <c r="F157" s="3" t="s">
        <v>402</v>
      </c>
      <c r="G157" s="3" t="s">
        <v>1246</v>
      </c>
      <c r="H157" s="3" t="s">
        <v>403</v>
      </c>
      <c r="I157" s="8">
        <v>0</v>
      </c>
      <c r="J157" s="3" t="s">
        <v>52</v>
      </c>
      <c r="K157" s="39">
        <v>0.15485599999999999</v>
      </c>
      <c r="L157" s="39">
        <v>0</v>
      </c>
      <c r="M157" s="8">
        <v>1262.6099999999999</v>
      </c>
      <c r="N157" s="8">
        <v>107.96</v>
      </c>
      <c r="O157" s="8">
        <v>4.7259200000000003</v>
      </c>
      <c r="P157" s="39">
        <v>7.0426304717178471E-4</v>
      </c>
      <c r="Q157" s="39">
        <v>3.3007397198390109E-5</v>
      </c>
    </row>
    <row r="158" spans="2:17" ht="15" x14ac:dyDescent="0.25">
      <c r="B158" s="41" t="s">
        <v>1217</v>
      </c>
      <c r="C158" s="3" t="s">
        <v>1063</v>
      </c>
      <c r="D158" s="3" t="s">
        <v>1247</v>
      </c>
      <c r="E158" s="3"/>
      <c r="F158" s="3" t="s">
        <v>402</v>
      </c>
      <c r="G158" s="3" t="s">
        <v>1248</v>
      </c>
      <c r="H158" s="3" t="s">
        <v>403</v>
      </c>
      <c r="I158" s="8">
        <v>0</v>
      </c>
      <c r="J158" s="3" t="s">
        <v>52</v>
      </c>
      <c r="K158" s="39">
        <v>0.15485599999999999</v>
      </c>
      <c r="L158" s="39">
        <v>0</v>
      </c>
      <c r="M158" s="8">
        <v>143.59</v>
      </c>
      <c r="N158" s="8">
        <v>107.89</v>
      </c>
      <c r="O158" s="8">
        <v>0.53710999999999998</v>
      </c>
      <c r="P158" s="39">
        <v>8.0040865115456295E-5</v>
      </c>
      <c r="Q158" s="39">
        <v>3.751354891582445E-6</v>
      </c>
    </row>
    <row r="159" spans="2:17" ht="15" x14ac:dyDescent="0.25">
      <c r="B159" s="41" t="s">
        <v>1217</v>
      </c>
      <c r="C159" s="3" t="s">
        <v>1063</v>
      </c>
      <c r="D159" s="3" t="s">
        <v>1249</v>
      </c>
      <c r="E159" s="3"/>
      <c r="F159" s="3" t="s">
        <v>402</v>
      </c>
      <c r="G159" s="3" t="s">
        <v>1250</v>
      </c>
      <c r="H159" s="3" t="s">
        <v>403</v>
      </c>
      <c r="I159" s="8">
        <v>0</v>
      </c>
      <c r="J159" s="3" t="s">
        <v>52</v>
      </c>
      <c r="K159" s="39">
        <v>0.15485599999999999</v>
      </c>
      <c r="L159" s="39">
        <v>0</v>
      </c>
      <c r="M159" s="8">
        <v>146.9</v>
      </c>
      <c r="N159" s="8">
        <v>108.28</v>
      </c>
      <c r="O159" s="8">
        <v>0.55147000000000002</v>
      </c>
      <c r="P159" s="39">
        <v>8.2180811910447933E-5</v>
      </c>
      <c r="Q159" s="39">
        <v>3.851649907953624E-6</v>
      </c>
    </row>
    <row r="160" spans="2:17" ht="15" x14ac:dyDescent="0.25">
      <c r="B160" s="41" t="s">
        <v>1217</v>
      </c>
      <c r="C160" s="3" t="s">
        <v>1063</v>
      </c>
      <c r="D160" s="3" t="s">
        <v>1251</v>
      </c>
      <c r="E160" s="3"/>
      <c r="F160" s="3" t="s">
        <v>402</v>
      </c>
      <c r="G160" s="3" t="s">
        <v>921</v>
      </c>
      <c r="H160" s="3" t="s">
        <v>403</v>
      </c>
      <c r="I160" s="8">
        <v>0</v>
      </c>
      <c r="J160" s="3" t="s">
        <v>52</v>
      </c>
      <c r="K160" s="39">
        <v>0.15485599999999999</v>
      </c>
      <c r="L160" s="39">
        <v>0</v>
      </c>
      <c r="M160" s="8">
        <v>834</v>
      </c>
      <c r="N160" s="8">
        <v>108.47</v>
      </c>
      <c r="O160" s="8">
        <v>3.13639</v>
      </c>
      <c r="P160" s="39">
        <v>4.6738911757268712E-4</v>
      </c>
      <c r="Q160" s="39">
        <v>2.1905590974679798E-5</v>
      </c>
    </row>
    <row r="161" spans="2:17" ht="15" x14ac:dyDescent="0.25">
      <c r="B161" s="41" t="s">
        <v>1217</v>
      </c>
      <c r="C161" s="3" t="s">
        <v>1063</v>
      </c>
      <c r="D161" s="3" t="s">
        <v>1252</v>
      </c>
      <c r="E161" s="3"/>
      <c r="F161" s="3" t="s">
        <v>402</v>
      </c>
      <c r="G161" s="3" t="s">
        <v>1187</v>
      </c>
      <c r="H161" s="3" t="s">
        <v>403</v>
      </c>
      <c r="I161" s="8">
        <v>0</v>
      </c>
      <c r="J161" s="3" t="s">
        <v>52</v>
      </c>
      <c r="K161" s="39">
        <v>0.15485599999999999</v>
      </c>
      <c r="L161" s="39">
        <v>0</v>
      </c>
      <c r="M161" s="8">
        <v>166.82</v>
      </c>
      <c r="N161" s="8">
        <v>108.43</v>
      </c>
      <c r="O161" s="8">
        <v>0.62712000000000001</v>
      </c>
      <c r="P161" s="39">
        <v>9.3454278138937937E-5</v>
      </c>
      <c r="Q161" s="39">
        <v>4.3800146703825714E-6</v>
      </c>
    </row>
    <row r="162" spans="2:17" ht="15" x14ac:dyDescent="0.25">
      <c r="B162" s="41" t="s">
        <v>1253</v>
      </c>
      <c r="C162" s="3" t="s">
        <v>1063</v>
      </c>
      <c r="D162" s="3" t="s">
        <v>1254</v>
      </c>
      <c r="E162" s="3"/>
      <c r="F162" s="3" t="s">
        <v>402</v>
      </c>
      <c r="G162" s="3" t="s">
        <v>1255</v>
      </c>
      <c r="H162" s="3" t="s">
        <v>403</v>
      </c>
      <c r="I162" s="8">
        <v>1.4100000000000001</v>
      </c>
      <c r="J162" s="3" t="s">
        <v>50</v>
      </c>
      <c r="K162" s="39">
        <v>4.2999999999999997E-2</v>
      </c>
      <c r="L162" s="39">
        <v>1.9300000000000001E-2</v>
      </c>
      <c r="M162" s="8">
        <v>31859.47</v>
      </c>
      <c r="N162" s="8">
        <v>103.52</v>
      </c>
      <c r="O162" s="8">
        <v>136.95657999999997</v>
      </c>
      <c r="P162" s="39">
        <v>2.040945643621269E-2</v>
      </c>
      <c r="Q162" s="39">
        <v>9.5655030872149544E-4</v>
      </c>
    </row>
    <row r="163" spans="2:17" ht="15" x14ac:dyDescent="0.25">
      <c r="B163" s="41" t="s">
        <v>1256</v>
      </c>
      <c r="C163" s="3" t="s">
        <v>1063</v>
      </c>
      <c r="D163" s="3" t="s">
        <v>1257</v>
      </c>
      <c r="E163" s="3"/>
      <c r="F163" s="3" t="s">
        <v>402</v>
      </c>
      <c r="G163" s="3" t="s">
        <v>1258</v>
      </c>
      <c r="H163" s="3" t="s">
        <v>403</v>
      </c>
      <c r="I163" s="8">
        <v>0</v>
      </c>
      <c r="J163" s="3" t="s">
        <v>52</v>
      </c>
      <c r="K163" s="39">
        <v>0.13506299999999999</v>
      </c>
      <c r="L163" s="39">
        <v>0</v>
      </c>
      <c r="M163" s="8">
        <v>19909.080000000002</v>
      </c>
      <c r="N163" s="8">
        <v>101.26</v>
      </c>
      <c r="O163" s="8">
        <v>69.894490000000005</v>
      </c>
      <c r="P163" s="39">
        <v>1.0415772274587346E-2</v>
      </c>
      <c r="Q163" s="39">
        <v>4.8816636621206144E-4</v>
      </c>
    </row>
    <row r="164" spans="2:17" ht="15" x14ac:dyDescent="0.25">
      <c r="B164" s="41" t="s">
        <v>1259</v>
      </c>
      <c r="C164" s="3" t="s">
        <v>1063</v>
      </c>
      <c r="D164" s="3" t="s">
        <v>1260</v>
      </c>
      <c r="E164" s="3"/>
      <c r="F164" s="3" t="s">
        <v>402</v>
      </c>
      <c r="G164" s="3" t="s">
        <v>1176</v>
      </c>
      <c r="H164" s="3" t="s">
        <v>403</v>
      </c>
      <c r="I164" s="8">
        <v>0</v>
      </c>
      <c r="J164" s="3" t="s">
        <v>52</v>
      </c>
      <c r="K164" s="39">
        <v>0.115063</v>
      </c>
      <c r="L164" s="39">
        <v>0</v>
      </c>
      <c r="M164" s="8">
        <v>3164.36</v>
      </c>
      <c r="N164" s="8">
        <v>104.43</v>
      </c>
      <c r="O164" s="8">
        <v>11.45684</v>
      </c>
      <c r="P164" s="39">
        <v>1.7073139302738068E-3</v>
      </c>
      <c r="Q164" s="39">
        <v>8.0018381292616816E-5</v>
      </c>
    </row>
    <row r="165" spans="2:17" ht="15" x14ac:dyDescent="0.25">
      <c r="B165" s="41" t="s">
        <v>1259</v>
      </c>
      <c r="C165" s="3" t="s">
        <v>1063</v>
      </c>
      <c r="D165" s="3" t="s">
        <v>1261</v>
      </c>
      <c r="E165" s="3"/>
      <c r="F165" s="3" t="s">
        <v>402</v>
      </c>
      <c r="G165" s="3" t="s">
        <v>1210</v>
      </c>
      <c r="H165" s="3" t="s">
        <v>403</v>
      </c>
      <c r="I165" s="8">
        <v>0</v>
      </c>
      <c r="J165" s="3" t="s">
        <v>52</v>
      </c>
      <c r="K165" s="39">
        <v>0.115063</v>
      </c>
      <c r="L165" s="39">
        <v>0</v>
      </c>
      <c r="M165" s="8">
        <v>11.86</v>
      </c>
      <c r="N165" s="8">
        <v>104.47</v>
      </c>
      <c r="O165" s="8">
        <v>4.2959999999999998E-2</v>
      </c>
      <c r="P165" s="39">
        <v>6.4019578212284304E-6</v>
      </c>
      <c r="Q165" s="39">
        <v>3.0004692919957146E-7</v>
      </c>
    </row>
    <row r="166" spans="2:17" ht="15" x14ac:dyDescent="0.25">
      <c r="B166" s="41" t="s">
        <v>1259</v>
      </c>
      <c r="C166" s="3" t="s">
        <v>1063</v>
      </c>
      <c r="D166" s="3" t="s">
        <v>1262</v>
      </c>
      <c r="E166" s="3"/>
      <c r="F166" s="3" t="s">
        <v>402</v>
      </c>
      <c r="G166" s="3" t="s">
        <v>1263</v>
      </c>
      <c r="H166" s="3" t="s">
        <v>403</v>
      </c>
      <c r="I166" s="8">
        <v>0</v>
      </c>
      <c r="J166" s="3" t="s">
        <v>52</v>
      </c>
      <c r="K166" s="39">
        <v>0.115063</v>
      </c>
      <c r="L166" s="39">
        <v>0</v>
      </c>
      <c r="M166" s="8">
        <v>17673.150000000001</v>
      </c>
      <c r="N166" s="8">
        <v>104.65</v>
      </c>
      <c r="O166" s="8">
        <v>64.122</v>
      </c>
      <c r="P166" s="39">
        <v>9.5555479379145596E-3</v>
      </c>
      <c r="Q166" s="39">
        <v>4.4784937602734923E-4</v>
      </c>
    </row>
    <row r="167" spans="2:17" ht="15" x14ac:dyDescent="0.25">
      <c r="B167" s="41" t="s">
        <v>1259</v>
      </c>
      <c r="C167" s="3" t="s">
        <v>1063</v>
      </c>
      <c r="D167" s="3" t="s">
        <v>1264</v>
      </c>
      <c r="E167" s="3"/>
      <c r="F167" s="3" t="s">
        <v>402</v>
      </c>
      <c r="G167" s="3" t="s">
        <v>819</v>
      </c>
      <c r="H167" s="3" t="s">
        <v>403</v>
      </c>
      <c r="I167" s="8">
        <v>0</v>
      </c>
      <c r="J167" s="3" t="s">
        <v>52</v>
      </c>
      <c r="K167" s="39">
        <v>0.115063</v>
      </c>
      <c r="L167" s="39">
        <v>0</v>
      </c>
      <c r="M167" s="8">
        <v>145.61000000000001</v>
      </c>
      <c r="N167" s="8">
        <v>104.35</v>
      </c>
      <c r="O167" s="8">
        <v>0.52678999999999998</v>
      </c>
      <c r="P167" s="39">
        <v>7.8502964633261752E-5</v>
      </c>
      <c r="Q167" s="39">
        <v>3.6792765789814308E-6</v>
      </c>
    </row>
    <row r="168" spans="2:17" ht="15" x14ac:dyDescent="0.25">
      <c r="B168" s="41" t="s">
        <v>1259</v>
      </c>
      <c r="C168" s="3" t="s">
        <v>1063</v>
      </c>
      <c r="D168" s="3" t="s">
        <v>1265</v>
      </c>
      <c r="E168" s="3"/>
      <c r="F168" s="3" t="s">
        <v>402</v>
      </c>
      <c r="G168" s="3" t="s">
        <v>1266</v>
      </c>
      <c r="H168" s="3" t="s">
        <v>403</v>
      </c>
      <c r="I168" s="8">
        <v>0</v>
      </c>
      <c r="J168" s="3" t="s">
        <v>52</v>
      </c>
      <c r="K168" s="39">
        <v>0.115063</v>
      </c>
      <c r="L168" s="39">
        <v>0</v>
      </c>
      <c r="M168" s="8">
        <v>8281.74</v>
      </c>
      <c r="N168" s="8">
        <v>104.22</v>
      </c>
      <c r="O168" s="8">
        <v>29.924469999999999</v>
      </c>
      <c r="P168" s="39">
        <v>4.4593853529472892E-3</v>
      </c>
      <c r="Q168" s="39">
        <v>2.0900245184880589E-4</v>
      </c>
    </row>
    <row r="169" spans="2:17" x14ac:dyDescent="0.2">
      <c r="B169" s="42"/>
      <c r="C169" s="43"/>
      <c r="D169" s="43"/>
      <c r="E169" s="43"/>
      <c r="F169" s="43"/>
      <c r="G169" s="43"/>
      <c r="H169" s="43"/>
      <c r="I169" s="12"/>
      <c r="J169" s="43"/>
      <c r="K169" s="12"/>
      <c r="L169" s="12"/>
      <c r="M169" s="12"/>
      <c r="N169" s="12"/>
      <c r="O169" s="12"/>
      <c r="P169" s="12"/>
      <c r="Q169" s="12"/>
    </row>
    <row r="170" spans="2:17" ht="15" x14ac:dyDescent="0.25">
      <c r="B170" s="7" t="s">
        <v>1059</v>
      </c>
      <c r="C170" s="35"/>
      <c r="D170" s="35"/>
      <c r="E170" s="35"/>
      <c r="F170" s="35"/>
      <c r="G170" s="35"/>
      <c r="H170" s="35"/>
      <c r="I170" s="8">
        <v>0</v>
      </c>
      <c r="J170" s="35"/>
      <c r="K170" s="39"/>
      <c r="L170" s="39">
        <v>0</v>
      </c>
      <c r="M170" s="8"/>
      <c r="N170" s="8"/>
      <c r="O170" s="8">
        <v>0</v>
      </c>
      <c r="P170" s="39">
        <v>0</v>
      </c>
      <c r="Q170" s="39">
        <v>0</v>
      </c>
    </row>
    <row r="171" spans="2:17" ht="15" x14ac:dyDescent="0.25">
      <c r="B171" s="40" t="s">
        <v>1059</v>
      </c>
      <c r="C171" s="35"/>
      <c r="D171" s="35"/>
      <c r="E171" s="35"/>
      <c r="F171" s="35"/>
      <c r="G171" s="35"/>
      <c r="H171" s="35"/>
      <c r="I171" s="4"/>
      <c r="J171" s="35"/>
      <c r="K171" s="4"/>
      <c r="L171" s="4"/>
      <c r="M171" s="4"/>
      <c r="N171" s="4"/>
      <c r="O171" s="4"/>
      <c r="P171" s="4"/>
      <c r="Q171" s="4"/>
    </row>
    <row r="172" spans="2:17" ht="15" x14ac:dyDescent="0.25">
      <c r="B172" s="41"/>
      <c r="C172" s="3" t="s">
        <v>87</v>
      </c>
      <c r="D172" s="3"/>
      <c r="E172" s="3"/>
      <c r="F172" s="3"/>
      <c r="G172" s="3" t="s">
        <v>87</v>
      </c>
      <c r="H172" s="3"/>
      <c r="I172" s="8">
        <v>0</v>
      </c>
      <c r="J172" s="3" t="s">
        <v>87</v>
      </c>
      <c r="K172" s="39">
        <v>0</v>
      </c>
      <c r="L172" s="39">
        <v>0</v>
      </c>
      <c r="M172" s="8">
        <v>0</v>
      </c>
      <c r="N172" s="8">
        <v>0</v>
      </c>
      <c r="O172" s="8">
        <v>0</v>
      </c>
      <c r="P172" s="39">
        <v>0</v>
      </c>
      <c r="Q172" s="39">
        <v>0</v>
      </c>
    </row>
    <row r="173" spans="2:17" x14ac:dyDescent="0.2">
      <c r="B173" s="42"/>
      <c r="C173" s="43"/>
      <c r="D173" s="43"/>
      <c r="E173" s="43"/>
      <c r="F173" s="43"/>
      <c r="G173" s="43"/>
      <c r="H173" s="43"/>
      <c r="I173" s="12"/>
      <c r="J173" s="43"/>
      <c r="K173" s="12"/>
      <c r="L173" s="12"/>
      <c r="M173" s="12"/>
      <c r="N173" s="12"/>
      <c r="O173" s="12"/>
      <c r="P173" s="12"/>
      <c r="Q173" s="12"/>
    </row>
    <row r="174" spans="2:17" x14ac:dyDescent="0.2">
      <c r="B174" s="31"/>
      <c r="C174" s="46"/>
      <c r="D174" s="46"/>
      <c r="E174" s="46"/>
      <c r="F174" s="46"/>
      <c r="G174" s="46"/>
      <c r="H174" s="46"/>
      <c r="I174" s="47"/>
      <c r="J174" s="46"/>
      <c r="K174" s="47"/>
      <c r="L174" s="47"/>
      <c r="M174" s="47"/>
      <c r="N174" s="47"/>
      <c r="O174" s="47"/>
      <c r="P174" s="47"/>
      <c r="Q174" s="47"/>
    </row>
    <row r="176" spans="2:17" x14ac:dyDescent="0.2">
      <c r="B176" s="33" t="s">
        <v>62</v>
      </c>
    </row>
    <row r="178" spans="2:2" x14ac:dyDescent="0.2">
      <c r="B178" s="34" t="s">
        <v>63</v>
      </c>
    </row>
  </sheetData>
  <hyperlinks>
    <hyperlink ref="B17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1274</v>
      </c>
      <c r="C6" s="23"/>
      <c r="D6" s="23"/>
      <c r="E6" s="23"/>
      <c r="F6" s="23"/>
      <c r="G6" s="23"/>
      <c r="H6" s="23"/>
      <c r="I6" s="23"/>
      <c r="J6" s="23"/>
      <c r="K6" s="23"/>
      <c r="L6" s="23"/>
      <c r="M6" s="23"/>
      <c r="N6" s="23"/>
      <c r="O6" s="23"/>
    </row>
    <row r="7" spans="2:15" ht="30" x14ac:dyDescent="0.2">
      <c r="B7" s="48" t="s">
        <v>646</v>
      </c>
      <c r="C7" s="25" t="s">
        <v>64</v>
      </c>
      <c r="D7" s="25" t="s">
        <v>65</v>
      </c>
      <c r="E7" s="25" t="s">
        <v>110</v>
      </c>
      <c r="F7" s="25" t="s">
        <v>66</v>
      </c>
      <c r="G7" s="25" t="s">
        <v>214</v>
      </c>
      <c r="H7" s="25" t="s">
        <v>67</v>
      </c>
      <c r="I7" s="25" t="s">
        <v>1275</v>
      </c>
      <c r="J7" s="25" t="s">
        <v>112</v>
      </c>
      <c r="K7" s="25" t="s">
        <v>125</v>
      </c>
      <c r="L7" s="25" t="s">
        <v>126</v>
      </c>
      <c r="M7" s="25" t="s">
        <v>0</v>
      </c>
      <c r="N7" s="25" t="s">
        <v>113</v>
      </c>
      <c r="O7" s="25" t="s">
        <v>114</v>
      </c>
    </row>
    <row r="8" spans="2:15" ht="15" x14ac:dyDescent="0.2">
      <c r="B8" s="48"/>
      <c r="C8" s="51"/>
      <c r="D8" s="51"/>
      <c r="E8" s="51"/>
      <c r="F8" s="51"/>
      <c r="G8" s="51" t="s">
        <v>217</v>
      </c>
      <c r="H8" s="51"/>
      <c r="I8" s="51" t="s">
        <v>45</v>
      </c>
      <c r="J8" s="51" t="s">
        <v>45</v>
      </c>
      <c r="K8" s="51" t="s">
        <v>218</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219</v>
      </c>
      <c r="N9" s="51" t="s">
        <v>220</v>
      </c>
      <c r="O9" s="51" t="s">
        <v>221</v>
      </c>
    </row>
    <row r="10" spans="2:15" ht="15" x14ac:dyDescent="0.25">
      <c r="B10" s="14" t="s">
        <v>1273</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1270</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699</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1271</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1272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480</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230</v>
      </c>
      <c r="C27" s="35"/>
      <c r="D27" s="35"/>
      <c r="E27" s="35"/>
      <c r="F27" s="35"/>
      <c r="G27" s="8">
        <v>0</v>
      </c>
      <c r="H27" s="35"/>
      <c r="I27" s="39"/>
      <c r="J27" s="39">
        <v>0</v>
      </c>
      <c r="K27" s="8"/>
      <c r="L27" s="8"/>
      <c r="M27" s="8">
        <v>0</v>
      </c>
      <c r="N27" s="39">
        <v>0</v>
      </c>
      <c r="O27" s="39">
        <v>0</v>
      </c>
    </row>
    <row r="28" spans="2:15" ht="15" x14ac:dyDescent="0.25">
      <c r="B28" s="7" t="s">
        <v>230</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163</v>
      </c>
      <c r="D4" s="21"/>
      <c r="E4" s="21"/>
      <c r="F4" s="21"/>
      <c r="G4" s="21"/>
      <c r="H4" s="21"/>
      <c r="I4" s="21"/>
      <c r="J4" s="21"/>
    </row>
    <row r="5" spans="2:10" ht="20.25" x14ac:dyDescent="0.55000000000000004">
      <c r="B5" s="24"/>
      <c r="C5" s="24"/>
      <c r="D5" s="24"/>
      <c r="E5" s="24"/>
      <c r="G5" s="24"/>
      <c r="H5" s="24"/>
      <c r="I5" s="49"/>
    </row>
    <row r="6" spans="2:10" ht="15" x14ac:dyDescent="0.2">
      <c r="B6" s="48" t="s">
        <v>1285</v>
      </c>
      <c r="C6" s="23"/>
      <c r="D6" s="23"/>
      <c r="E6" s="23"/>
      <c r="F6" s="23"/>
      <c r="G6" s="23"/>
      <c r="H6" s="23"/>
      <c r="I6" s="23"/>
      <c r="J6" s="23"/>
    </row>
    <row r="7" spans="2:10" ht="30" x14ac:dyDescent="0.2">
      <c r="B7" s="48" t="s">
        <v>646</v>
      </c>
      <c r="C7" s="25" t="s">
        <v>1276</v>
      </c>
      <c r="D7" s="25" t="s">
        <v>1277</v>
      </c>
      <c r="E7" s="25" t="s">
        <v>1279</v>
      </c>
      <c r="F7" s="25" t="s">
        <v>67</v>
      </c>
      <c r="G7" s="25" t="s">
        <v>1286</v>
      </c>
      <c r="H7" s="25" t="s">
        <v>113</v>
      </c>
      <c r="I7" s="25" t="s">
        <v>114</v>
      </c>
      <c r="J7" s="25" t="s">
        <v>1278</v>
      </c>
    </row>
    <row r="8" spans="2:10" ht="15" x14ac:dyDescent="0.2">
      <c r="B8" s="48"/>
      <c r="C8" s="51" t="s">
        <v>216</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1284</v>
      </c>
      <c r="C10" s="44"/>
      <c r="D10" s="44"/>
      <c r="E10" s="16">
        <v>0</v>
      </c>
      <c r="F10" s="44"/>
      <c r="G10" s="15">
        <v>0</v>
      </c>
      <c r="H10" s="45">
        <v>0</v>
      </c>
      <c r="I10" s="45">
        <v>0</v>
      </c>
      <c r="J10" s="44"/>
    </row>
    <row r="11" spans="2:10" ht="15" x14ac:dyDescent="0.25">
      <c r="B11" s="6" t="s">
        <v>1280</v>
      </c>
      <c r="C11" s="36"/>
      <c r="D11" s="36"/>
      <c r="E11" s="58">
        <v>0</v>
      </c>
      <c r="F11" s="36"/>
      <c r="G11" s="38">
        <v>0</v>
      </c>
      <c r="H11" s="37">
        <v>0</v>
      </c>
      <c r="I11" s="37">
        <v>0</v>
      </c>
      <c r="J11" s="36"/>
    </row>
    <row r="12" spans="2:10" ht="15" x14ac:dyDescent="0.25">
      <c r="B12" s="7" t="s">
        <v>1281</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1282</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1283</v>
      </c>
      <c r="C18" s="35"/>
      <c r="D18" s="35"/>
      <c r="E18" s="5">
        <v>0</v>
      </c>
      <c r="F18" s="35"/>
      <c r="G18" s="8">
        <v>0</v>
      </c>
      <c r="H18" s="39">
        <v>0</v>
      </c>
      <c r="I18" s="39">
        <v>0</v>
      </c>
      <c r="J18" s="35"/>
    </row>
    <row r="19" spans="2:10" ht="15" x14ac:dyDescent="0.25">
      <c r="B19" s="7" t="s">
        <v>1281</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1282</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1288</v>
      </c>
      <c r="C6" s="23"/>
      <c r="D6" s="23"/>
      <c r="E6" s="23"/>
      <c r="F6" s="23"/>
      <c r="G6" s="23"/>
      <c r="H6" s="23"/>
      <c r="I6" s="23"/>
      <c r="J6" s="23"/>
      <c r="K6" s="23"/>
    </row>
    <row r="7" spans="2:11" ht="30" x14ac:dyDescent="0.2">
      <c r="B7" s="48" t="s">
        <v>646</v>
      </c>
      <c r="C7" s="25" t="s">
        <v>65</v>
      </c>
      <c r="D7" s="25" t="s">
        <v>110</v>
      </c>
      <c r="E7" s="25" t="s">
        <v>1289</v>
      </c>
      <c r="F7" s="25" t="s">
        <v>1290</v>
      </c>
      <c r="G7" s="25" t="s">
        <v>67</v>
      </c>
      <c r="H7" s="25" t="s">
        <v>1291</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1287</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1311</v>
      </c>
      <c r="C6" s="23"/>
      <c r="D6" s="23"/>
      <c r="E6" s="23"/>
      <c r="F6" s="23"/>
      <c r="G6" s="23"/>
      <c r="H6" s="23"/>
      <c r="I6" s="23"/>
      <c r="J6" s="23"/>
      <c r="K6" s="23"/>
    </row>
    <row r="7" spans="2:11" ht="30" x14ac:dyDescent="0.2">
      <c r="B7" s="48" t="s">
        <v>646</v>
      </c>
      <c r="C7" s="25" t="s">
        <v>64</v>
      </c>
      <c r="D7" s="25" t="s">
        <v>110</v>
      </c>
      <c r="E7" s="25" t="s">
        <v>1289</v>
      </c>
      <c r="F7" s="25" t="s">
        <v>1290</v>
      </c>
      <c r="G7" s="25" t="s">
        <v>67</v>
      </c>
      <c r="H7" s="25" t="s">
        <v>1291</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1310</v>
      </c>
      <c r="C10" s="44"/>
      <c r="D10" s="44"/>
      <c r="E10" s="44"/>
      <c r="F10" s="45"/>
      <c r="G10" s="44"/>
      <c r="H10" s="45">
        <v>0</v>
      </c>
      <c r="I10" s="15">
        <v>875.58583086399994</v>
      </c>
      <c r="J10" s="45">
        <v>1</v>
      </c>
      <c r="K10" s="45">
        <v>6.1153826769413076E-3</v>
      </c>
    </row>
    <row r="11" spans="2:11" ht="15" x14ac:dyDescent="0.25">
      <c r="B11" s="6" t="s">
        <v>69</v>
      </c>
      <c r="C11" s="36"/>
      <c r="D11" s="36"/>
      <c r="E11" s="36"/>
      <c r="F11" s="37"/>
      <c r="G11" s="36"/>
      <c r="H11" s="37">
        <v>0</v>
      </c>
      <c r="I11" s="38">
        <v>875.58583086399994</v>
      </c>
      <c r="J11" s="37">
        <v>1</v>
      </c>
      <c r="K11" s="37">
        <v>6.1153826769413076E-3</v>
      </c>
    </row>
    <row r="12" spans="2:11" ht="15" x14ac:dyDescent="0.25">
      <c r="B12" s="42" t="s">
        <v>1292</v>
      </c>
      <c r="C12" s="3" t="s">
        <v>1293</v>
      </c>
      <c r="D12" s="3" t="s">
        <v>75</v>
      </c>
      <c r="E12" s="3" t="s">
        <v>136</v>
      </c>
      <c r="F12" s="39">
        <v>0</v>
      </c>
      <c r="G12" s="3" t="s">
        <v>52</v>
      </c>
      <c r="H12" s="39">
        <v>0</v>
      </c>
      <c r="I12" s="8">
        <v>857.62789072499993</v>
      </c>
      <c r="J12" s="39">
        <v>0.97949037146788942</v>
      </c>
      <c r="K12" s="39">
        <v>5.9899584499055374E-3</v>
      </c>
    </row>
    <row r="13" spans="2:11" ht="15" x14ac:dyDescent="0.25">
      <c r="B13" s="42" t="s">
        <v>1294</v>
      </c>
      <c r="C13" s="3" t="s">
        <v>1295</v>
      </c>
      <c r="D13" s="3" t="s">
        <v>75</v>
      </c>
      <c r="E13" s="3" t="s">
        <v>76</v>
      </c>
      <c r="F13" s="39">
        <v>0</v>
      </c>
      <c r="G13" s="3" t="s">
        <v>52</v>
      </c>
      <c r="H13" s="39">
        <v>0</v>
      </c>
      <c r="I13" s="8">
        <v>-4.2178933769999967</v>
      </c>
      <c r="J13" s="39">
        <v>-4.8172243409168869E-3</v>
      </c>
      <c r="K13" s="39">
        <v>-2.9459170285383135E-5</v>
      </c>
    </row>
    <row r="14" spans="2:11" ht="15" x14ac:dyDescent="0.25">
      <c r="B14" s="42" t="s">
        <v>1296</v>
      </c>
      <c r="C14" s="3" t="s">
        <v>1297</v>
      </c>
      <c r="D14" s="3" t="s">
        <v>75</v>
      </c>
      <c r="E14" s="3" t="s">
        <v>76</v>
      </c>
      <c r="F14" s="39">
        <v>0</v>
      </c>
      <c r="G14" s="3" t="s">
        <v>77</v>
      </c>
      <c r="H14" s="39">
        <v>0</v>
      </c>
      <c r="I14" s="8">
        <v>1.6826014E-2</v>
      </c>
      <c r="J14" s="39">
        <v>1.9216864191825296E-5</v>
      </c>
      <c r="K14" s="39">
        <v>1.1751847838382213E-7</v>
      </c>
    </row>
    <row r="15" spans="2:11" ht="15" x14ac:dyDescent="0.25">
      <c r="B15" s="42" t="s">
        <v>1298</v>
      </c>
      <c r="C15" s="3" t="s">
        <v>1299</v>
      </c>
      <c r="D15" s="3" t="s">
        <v>402</v>
      </c>
      <c r="E15" s="3" t="s">
        <v>403</v>
      </c>
      <c r="F15" s="39">
        <v>0</v>
      </c>
      <c r="G15" s="3" t="s">
        <v>52</v>
      </c>
      <c r="H15" s="39">
        <v>0</v>
      </c>
      <c r="I15" s="8">
        <v>2.7589000000000004E-4</v>
      </c>
      <c r="J15" s="39">
        <v>3.1509189650517833E-7</v>
      </c>
      <c r="K15" s="39">
        <v>1.9269075255323511E-9</v>
      </c>
    </row>
    <row r="16" spans="2:11" ht="15" x14ac:dyDescent="0.25">
      <c r="B16" s="42" t="s">
        <v>1300</v>
      </c>
      <c r="C16" s="3" t="s">
        <v>1301</v>
      </c>
      <c r="D16" s="3" t="s">
        <v>402</v>
      </c>
      <c r="E16" s="3" t="s">
        <v>403</v>
      </c>
      <c r="F16" s="39">
        <v>0</v>
      </c>
      <c r="G16" s="3" t="s">
        <v>52</v>
      </c>
      <c r="H16" s="39">
        <v>0</v>
      </c>
      <c r="I16" s="8">
        <v>1.3746099999999999E-4</v>
      </c>
      <c r="J16" s="39">
        <v>1.5699317548841315E-7</v>
      </c>
      <c r="K16" s="39">
        <v>9.600733457798486E-10</v>
      </c>
    </row>
    <row r="17" spans="2:11" ht="15" x14ac:dyDescent="0.25">
      <c r="B17" s="42" t="s">
        <v>1302</v>
      </c>
      <c r="C17" s="3" t="s">
        <v>1303</v>
      </c>
      <c r="D17" s="3" t="s">
        <v>402</v>
      </c>
      <c r="E17" s="3" t="s">
        <v>403</v>
      </c>
      <c r="F17" s="39">
        <v>0</v>
      </c>
      <c r="G17" s="3" t="s">
        <v>52</v>
      </c>
      <c r="H17" s="39">
        <v>0</v>
      </c>
      <c r="I17" s="8">
        <v>4.0470000000000004E-6</v>
      </c>
      <c r="J17" s="39">
        <v>4.6220482988019013E-9</v>
      </c>
      <c r="K17" s="39">
        <v>2.8265594098479189E-11</v>
      </c>
    </row>
    <row r="18" spans="2:11" ht="15" x14ac:dyDescent="0.25">
      <c r="B18" s="42" t="s">
        <v>1304</v>
      </c>
      <c r="C18" s="3" t="s">
        <v>1305</v>
      </c>
      <c r="D18" s="3" t="s">
        <v>402</v>
      </c>
      <c r="E18" s="3" t="s">
        <v>403</v>
      </c>
      <c r="F18" s="39">
        <v>0</v>
      </c>
      <c r="G18" s="3" t="s">
        <v>52</v>
      </c>
      <c r="H18" s="39">
        <v>0</v>
      </c>
      <c r="I18" s="8">
        <v>1.0399999999999999E-7</v>
      </c>
      <c r="J18" s="39">
        <v>1.187776187485539E-10</v>
      </c>
      <c r="K18" s="39">
        <v>7.2637059210324567E-13</v>
      </c>
    </row>
    <row r="19" spans="2:11" ht="15" x14ac:dyDescent="0.25">
      <c r="B19" s="42" t="s">
        <v>1306</v>
      </c>
      <c r="C19" s="3" t="s">
        <v>1307</v>
      </c>
      <c r="D19" s="3" t="s">
        <v>402</v>
      </c>
      <c r="E19" s="3" t="s">
        <v>403</v>
      </c>
      <c r="F19" s="39">
        <v>0</v>
      </c>
      <c r="G19" s="3" t="s">
        <v>77</v>
      </c>
      <c r="H19" s="39">
        <v>0</v>
      </c>
      <c r="I19" s="8">
        <v>0.42630000000000001</v>
      </c>
      <c r="J19" s="39">
        <v>4.8687402762027438E-4</v>
      </c>
      <c r="K19" s="39">
        <v>2.9774209943616697E-6</v>
      </c>
    </row>
    <row r="20" spans="2:11" ht="15" x14ac:dyDescent="0.25">
      <c r="B20" s="42" t="s">
        <v>1308</v>
      </c>
      <c r="C20" s="3" t="s">
        <v>1309</v>
      </c>
      <c r="D20" s="3" t="s">
        <v>402</v>
      </c>
      <c r="E20" s="3" t="s">
        <v>403</v>
      </c>
      <c r="F20" s="39">
        <v>0</v>
      </c>
      <c r="G20" s="3" t="s">
        <v>77</v>
      </c>
      <c r="H20" s="39">
        <v>0</v>
      </c>
      <c r="I20" s="8">
        <v>21.732290000000003</v>
      </c>
      <c r="J20" s="39">
        <v>2.4820285155317416E-2</v>
      </c>
      <c r="K20" s="39">
        <v>1.5178554187557161E-4</v>
      </c>
    </row>
    <row r="21" spans="2:11" x14ac:dyDescent="0.2">
      <c r="B21" s="55"/>
      <c r="C21" s="43"/>
      <c r="D21" s="43"/>
      <c r="E21" s="43"/>
      <c r="F21" s="12"/>
      <c r="G21" s="43"/>
      <c r="H21" s="12"/>
      <c r="I21" s="10"/>
      <c r="J21" s="12"/>
      <c r="K21" s="12"/>
    </row>
    <row r="22" spans="2:11" ht="15" x14ac:dyDescent="0.25">
      <c r="B22" s="13" t="s">
        <v>106</v>
      </c>
      <c r="C22" s="35"/>
      <c r="D22" s="35"/>
      <c r="E22" s="35"/>
      <c r="F22" s="39"/>
      <c r="G22" s="35"/>
      <c r="H22" s="39">
        <v>0</v>
      </c>
      <c r="I22" s="8">
        <v>0</v>
      </c>
      <c r="J22" s="39">
        <v>0</v>
      </c>
      <c r="K22" s="39">
        <v>0</v>
      </c>
    </row>
    <row r="23" spans="2:11" ht="15" x14ac:dyDescent="0.25">
      <c r="B23" s="42"/>
      <c r="C23" s="3"/>
      <c r="D23" s="3"/>
      <c r="E23" s="3"/>
      <c r="F23" s="39">
        <v>0</v>
      </c>
      <c r="G23" s="3" t="s">
        <v>87</v>
      </c>
      <c r="H23" s="39">
        <v>0</v>
      </c>
      <c r="I23" s="8">
        <v>0</v>
      </c>
      <c r="J23" s="39">
        <v>0</v>
      </c>
      <c r="K23" s="39">
        <v>0</v>
      </c>
    </row>
    <row r="24" spans="2:11" x14ac:dyDescent="0.2">
      <c r="B24" s="55"/>
      <c r="C24" s="43"/>
      <c r="D24" s="43"/>
      <c r="E24" s="43"/>
      <c r="F24" s="12"/>
      <c r="G24" s="43"/>
      <c r="H24" s="12"/>
      <c r="I24" s="10"/>
      <c r="J24" s="12"/>
      <c r="K24" s="12"/>
    </row>
    <row r="25" spans="2:11" x14ac:dyDescent="0.2">
      <c r="B25" s="31"/>
      <c r="C25" s="46"/>
      <c r="D25" s="46"/>
      <c r="E25" s="46"/>
      <c r="F25" s="47"/>
      <c r="G25" s="46"/>
      <c r="H25" s="47"/>
      <c r="I25" s="32"/>
      <c r="J25" s="47"/>
      <c r="K25" s="47"/>
    </row>
    <row r="27" spans="2:11" x14ac:dyDescent="0.2">
      <c r="B27" s="33" t="s">
        <v>62</v>
      </c>
    </row>
    <row r="29" spans="2:11" x14ac:dyDescent="0.2">
      <c r="B29" s="34" t="s">
        <v>63</v>
      </c>
    </row>
  </sheetData>
  <hyperlinks>
    <hyperlink ref="B29"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20.25" x14ac:dyDescent="0.55000000000000004">
      <c r="B5" s="24"/>
      <c r="C5" s="24"/>
      <c r="D5" s="24"/>
    </row>
    <row r="6" spans="2:4" ht="15" x14ac:dyDescent="0.2">
      <c r="B6" s="48" t="s">
        <v>1351</v>
      </c>
      <c r="C6" s="23"/>
      <c r="D6" s="23"/>
    </row>
    <row r="7" spans="2:4" ht="30" x14ac:dyDescent="0.2">
      <c r="B7" s="48" t="s">
        <v>646</v>
      </c>
      <c r="C7" s="25" t="s">
        <v>1312</v>
      </c>
      <c r="D7" s="25" t="s">
        <v>1352</v>
      </c>
    </row>
    <row r="8" spans="2:4" ht="15" x14ac:dyDescent="0.2">
      <c r="B8" s="48"/>
      <c r="C8" s="51" t="s">
        <v>44</v>
      </c>
      <c r="D8" s="51" t="s">
        <v>216</v>
      </c>
    </row>
    <row r="9" spans="2:4" x14ac:dyDescent="0.2">
      <c r="B9" s="50"/>
      <c r="C9" s="51" t="s">
        <v>46</v>
      </c>
      <c r="D9" s="51" t="s">
        <v>47</v>
      </c>
    </row>
    <row r="10" spans="2:4" ht="15" x14ac:dyDescent="0.25">
      <c r="B10" s="14" t="s">
        <v>1350</v>
      </c>
      <c r="C10" s="15">
        <v>6728.7865900000015</v>
      </c>
      <c r="D10" s="44"/>
    </row>
    <row r="11" spans="2:4" ht="15" x14ac:dyDescent="0.25">
      <c r="B11" s="6" t="s">
        <v>69</v>
      </c>
      <c r="C11" s="38">
        <v>0</v>
      </c>
      <c r="D11" s="36"/>
    </row>
    <row r="12" spans="2:4" x14ac:dyDescent="0.2">
      <c r="B12" s="42"/>
      <c r="C12" s="10">
        <v>0</v>
      </c>
      <c r="D12" s="30" t="s">
        <v>87</v>
      </c>
    </row>
    <row r="13" spans="2:4" ht="15" x14ac:dyDescent="0.25">
      <c r="B13" s="13" t="s">
        <v>106</v>
      </c>
      <c r="C13" s="8">
        <v>6728.7865900000015</v>
      </c>
      <c r="D13" s="35"/>
    </row>
    <row r="14" spans="2:4" x14ac:dyDescent="0.2">
      <c r="B14" s="42" t="s">
        <v>1313</v>
      </c>
      <c r="C14" s="10">
        <v>511.17399999999998</v>
      </c>
      <c r="D14" s="30" t="s">
        <v>1314</v>
      </c>
    </row>
    <row r="15" spans="2:4" x14ac:dyDescent="0.2">
      <c r="B15" s="42" t="s">
        <v>761</v>
      </c>
      <c r="C15" s="10">
        <v>79.135999999999996</v>
      </c>
      <c r="D15" s="30" t="s">
        <v>1315</v>
      </c>
    </row>
    <row r="16" spans="2:4" x14ac:dyDescent="0.2">
      <c r="B16" s="42" t="s">
        <v>763</v>
      </c>
      <c r="C16" s="10">
        <v>47.862000000000002</v>
      </c>
      <c r="D16" s="30" t="s">
        <v>1316</v>
      </c>
    </row>
    <row r="17" spans="2:4" x14ac:dyDescent="0.2">
      <c r="B17" s="42" t="s">
        <v>765</v>
      </c>
      <c r="C17" s="10">
        <v>304.065</v>
      </c>
      <c r="D17" s="30" t="s">
        <v>1317</v>
      </c>
    </row>
    <row r="18" spans="2:4" x14ac:dyDescent="0.2">
      <c r="B18" s="42" t="s">
        <v>767</v>
      </c>
      <c r="C18" s="10">
        <v>178.678</v>
      </c>
      <c r="D18" s="30" t="s">
        <v>1318</v>
      </c>
    </row>
    <row r="19" spans="2:4" x14ac:dyDescent="0.2">
      <c r="B19" s="42" t="s">
        <v>771</v>
      </c>
      <c r="C19" s="10">
        <v>66.837999999999994</v>
      </c>
      <c r="D19" s="30" t="s">
        <v>1319</v>
      </c>
    </row>
    <row r="20" spans="2:4" x14ac:dyDescent="0.2">
      <c r="B20" s="42" t="s">
        <v>773</v>
      </c>
      <c r="C20" s="10">
        <v>386.52800000000002</v>
      </c>
      <c r="D20" s="30" t="s">
        <v>1320</v>
      </c>
    </row>
    <row r="21" spans="2:4" x14ac:dyDescent="0.2">
      <c r="B21" s="42" t="s">
        <v>775</v>
      </c>
      <c r="C21" s="10">
        <v>93.430999999999997</v>
      </c>
      <c r="D21" s="30" t="s">
        <v>1321</v>
      </c>
    </row>
    <row r="22" spans="2:4" x14ac:dyDescent="0.2">
      <c r="B22" s="42" t="s">
        <v>1322</v>
      </c>
      <c r="C22" s="10">
        <v>504.95600000000002</v>
      </c>
      <c r="D22" s="30" t="s">
        <v>1323</v>
      </c>
    </row>
    <row r="23" spans="2:4" x14ac:dyDescent="0.2">
      <c r="B23" s="42" t="s">
        <v>777</v>
      </c>
      <c r="C23" s="10">
        <v>75.733999999999995</v>
      </c>
      <c r="D23" s="30" t="s">
        <v>1324</v>
      </c>
    </row>
    <row r="24" spans="2:4" x14ac:dyDescent="0.2">
      <c r="B24" s="42" t="s">
        <v>1325</v>
      </c>
      <c r="C24" s="10">
        <v>679.78099999999995</v>
      </c>
      <c r="D24" s="30" t="s">
        <v>1326</v>
      </c>
    </row>
    <row r="25" spans="2:4" x14ac:dyDescent="0.2">
      <c r="B25" s="42" t="s">
        <v>779</v>
      </c>
      <c r="C25" s="10">
        <v>86.075000000000003</v>
      </c>
      <c r="D25" s="30" t="s">
        <v>1324</v>
      </c>
    </row>
    <row r="26" spans="2:4" x14ac:dyDescent="0.2">
      <c r="B26" s="42" t="s">
        <v>783</v>
      </c>
      <c r="C26" s="10">
        <v>455.96899999999999</v>
      </c>
      <c r="D26" s="30" t="s">
        <v>1327</v>
      </c>
    </row>
    <row r="27" spans="2:4" x14ac:dyDescent="0.2">
      <c r="B27" s="42" t="s">
        <v>785</v>
      </c>
      <c r="C27" s="10">
        <v>35.076999999999998</v>
      </c>
      <c r="D27" s="30" t="s">
        <v>1328</v>
      </c>
    </row>
    <row r="28" spans="2:4" x14ac:dyDescent="0.2">
      <c r="B28" s="42" t="s">
        <v>787</v>
      </c>
      <c r="C28" s="10">
        <v>69.808999999999997</v>
      </c>
      <c r="D28" s="30" t="s">
        <v>1329</v>
      </c>
    </row>
    <row r="29" spans="2:4" x14ac:dyDescent="0.2">
      <c r="B29" s="42" t="s">
        <v>745</v>
      </c>
      <c r="C29" s="10">
        <v>9.6739999999999995</v>
      </c>
      <c r="D29" s="30" t="s">
        <v>1330</v>
      </c>
    </row>
    <row r="30" spans="2:4" x14ac:dyDescent="0.2">
      <c r="B30" s="42" t="s">
        <v>789</v>
      </c>
      <c r="C30" s="10">
        <v>79.248999999999995</v>
      </c>
      <c r="D30" s="30" t="s">
        <v>1331</v>
      </c>
    </row>
    <row r="31" spans="2:4" x14ac:dyDescent="0.2">
      <c r="B31" s="42" t="s">
        <v>791</v>
      </c>
      <c r="C31" s="10">
        <v>270.60599999999999</v>
      </c>
      <c r="D31" s="30" t="s">
        <v>1332</v>
      </c>
    </row>
    <row r="32" spans="2:4" x14ac:dyDescent="0.2">
      <c r="B32" s="42" t="s">
        <v>731</v>
      </c>
      <c r="C32" s="10">
        <v>320.98200000000003</v>
      </c>
      <c r="D32" s="30" t="s">
        <v>1333</v>
      </c>
    </row>
    <row r="33" spans="2:4" x14ac:dyDescent="0.2">
      <c r="B33" s="42" t="s">
        <v>747</v>
      </c>
      <c r="C33" s="10">
        <v>21.286999999999999</v>
      </c>
      <c r="D33" s="30" t="s">
        <v>1334</v>
      </c>
    </row>
    <row r="34" spans="2:4" x14ac:dyDescent="0.2">
      <c r="B34" s="42" t="s">
        <v>793</v>
      </c>
      <c r="C34" s="10">
        <v>47.344999999999999</v>
      </c>
      <c r="D34" s="30" t="s">
        <v>1335</v>
      </c>
    </row>
    <row r="35" spans="2:4" x14ac:dyDescent="0.2">
      <c r="B35" s="42" t="s">
        <v>749</v>
      </c>
      <c r="C35" s="10">
        <v>107.176</v>
      </c>
      <c r="D35" s="30" t="s">
        <v>1336</v>
      </c>
    </row>
    <row r="36" spans="2:4" x14ac:dyDescent="0.2">
      <c r="B36" s="42" t="s">
        <v>753</v>
      </c>
      <c r="C36" s="10">
        <v>252.00399999999999</v>
      </c>
      <c r="D36" s="30" t="s">
        <v>1337</v>
      </c>
    </row>
    <row r="37" spans="2:4" x14ac:dyDescent="0.2">
      <c r="B37" s="42" t="s">
        <v>755</v>
      </c>
      <c r="C37" s="10">
        <v>12.679</v>
      </c>
      <c r="D37" s="30" t="s">
        <v>1338</v>
      </c>
    </row>
    <row r="38" spans="2:4" x14ac:dyDescent="0.2">
      <c r="B38" s="42" t="s">
        <v>799</v>
      </c>
      <c r="C38" s="10">
        <v>390.62700000000001</v>
      </c>
      <c r="D38" s="30" t="s">
        <v>1339</v>
      </c>
    </row>
    <row r="39" spans="2:4" x14ac:dyDescent="0.2">
      <c r="B39" s="42" t="s">
        <v>801</v>
      </c>
      <c r="C39" s="10">
        <v>4.5339999999999998</v>
      </c>
      <c r="D39" s="30" t="s">
        <v>1340</v>
      </c>
    </row>
    <row r="40" spans="2:4" x14ac:dyDescent="0.2">
      <c r="B40" s="42" t="s">
        <v>757</v>
      </c>
      <c r="C40" s="10">
        <v>140.90199999999999</v>
      </c>
      <c r="D40" s="30" t="s">
        <v>1341</v>
      </c>
    </row>
    <row r="41" spans="2:4" x14ac:dyDescent="0.2">
      <c r="B41" s="42" t="s">
        <v>1081</v>
      </c>
      <c r="C41" s="10">
        <v>23.35371</v>
      </c>
      <c r="D41" s="30" t="s">
        <v>1342</v>
      </c>
    </row>
    <row r="42" spans="2:4" x14ac:dyDescent="0.2">
      <c r="B42" s="42" t="s">
        <v>1177</v>
      </c>
      <c r="C42" s="10">
        <v>191.82061999999999</v>
      </c>
      <c r="D42" s="30" t="s">
        <v>1343</v>
      </c>
    </row>
    <row r="43" spans="2:4" x14ac:dyDescent="0.2">
      <c r="B43" s="42" t="s">
        <v>1179</v>
      </c>
      <c r="C43" s="10">
        <v>117.78778999999999</v>
      </c>
      <c r="D43" s="30" t="s">
        <v>1344</v>
      </c>
    </row>
    <row r="44" spans="2:4" x14ac:dyDescent="0.2">
      <c r="B44" s="42" t="s">
        <v>1183</v>
      </c>
      <c r="C44" s="10">
        <v>26.823029999999999</v>
      </c>
      <c r="D44" s="30" t="s">
        <v>1345</v>
      </c>
    </row>
    <row r="45" spans="2:4" x14ac:dyDescent="0.2">
      <c r="B45" s="42" t="s">
        <v>1191</v>
      </c>
      <c r="C45" s="10">
        <v>47.774639999999998</v>
      </c>
      <c r="D45" s="30" t="s">
        <v>1346</v>
      </c>
    </row>
    <row r="46" spans="2:4" x14ac:dyDescent="0.2">
      <c r="B46" s="42" t="s">
        <v>1194</v>
      </c>
      <c r="C46" s="10">
        <v>264.04948999999999</v>
      </c>
      <c r="D46" s="30" t="s">
        <v>1347</v>
      </c>
    </row>
    <row r="47" spans="2:4" x14ac:dyDescent="0.2">
      <c r="B47" s="42" t="s">
        <v>1196</v>
      </c>
      <c r="C47" s="10">
        <v>488.82478000000003</v>
      </c>
      <c r="D47" s="30" t="s">
        <v>1348</v>
      </c>
    </row>
    <row r="48" spans="2:4" x14ac:dyDescent="0.2">
      <c r="B48" s="42" t="s">
        <v>1200</v>
      </c>
      <c r="C48" s="10">
        <v>336.17453</v>
      </c>
      <c r="D48" s="30" t="s">
        <v>1349</v>
      </c>
    </row>
    <row r="49" spans="2:4" x14ac:dyDescent="0.2">
      <c r="B49" s="42"/>
      <c r="C49" s="10">
        <v>0</v>
      </c>
      <c r="D49" s="30" t="s">
        <v>87</v>
      </c>
    </row>
    <row r="50" spans="2:4" x14ac:dyDescent="0.2">
      <c r="B50" s="31"/>
      <c r="C50" s="47"/>
      <c r="D50" s="46"/>
    </row>
    <row r="52" spans="2:4" x14ac:dyDescent="0.2">
      <c r="B52" s="33" t="s">
        <v>62</v>
      </c>
    </row>
    <row r="54" spans="2:4" x14ac:dyDescent="0.2">
      <c r="B54" s="34" t="s">
        <v>63</v>
      </c>
    </row>
  </sheetData>
  <hyperlinks>
    <hyperlink ref="B5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1354</v>
      </c>
      <c r="C6" s="23"/>
      <c r="D6" s="23"/>
      <c r="E6" s="23"/>
      <c r="F6" s="23"/>
      <c r="G6" s="23"/>
      <c r="H6" s="23"/>
      <c r="I6" s="23"/>
      <c r="J6" s="23"/>
      <c r="K6" s="23"/>
      <c r="L6" s="23"/>
      <c r="M6" s="23"/>
      <c r="N6" s="23"/>
      <c r="O6" s="23"/>
      <c r="P6" s="23"/>
    </row>
    <row r="7" spans="2:16" ht="30" x14ac:dyDescent="0.2">
      <c r="B7" s="48" t="s">
        <v>646</v>
      </c>
      <c r="C7" s="25" t="s">
        <v>64</v>
      </c>
      <c r="D7" s="25" t="s">
        <v>226</v>
      </c>
      <c r="E7" s="25" t="s">
        <v>110</v>
      </c>
      <c r="F7" s="25" t="s">
        <v>66</v>
      </c>
      <c r="G7" s="25" t="s">
        <v>124</v>
      </c>
      <c r="H7" s="25" t="s">
        <v>214</v>
      </c>
      <c r="I7" s="25" t="s">
        <v>67</v>
      </c>
      <c r="J7" s="25" t="s">
        <v>111</v>
      </c>
      <c r="K7" s="25" t="s">
        <v>1355</v>
      </c>
      <c r="L7" s="25" t="s">
        <v>125</v>
      </c>
      <c r="M7" s="25" t="s">
        <v>1356</v>
      </c>
      <c r="N7" s="25" t="s">
        <v>127</v>
      </c>
      <c r="O7" s="25" t="s">
        <v>113</v>
      </c>
      <c r="P7" s="25" t="s">
        <v>114</v>
      </c>
    </row>
    <row r="8" spans="2:16" ht="15" x14ac:dyDescent="0.2">
      <c r="B8" s="48"/>
      <c r="C8" s="51"/>
      <c r="D8" s="51"/>
      <c r="E8" s="51"/>
      <c r="F8" s="51"/>
      <c r="G8" s="51" t="s">
        <v>216</v>
      </c>
      <c r="H8" s="51" t="s">
        <v>217</v>
      </c>
      <c r="I8" s="51"/>
      <c r="J8" s="51" t="s">
        <v>45</v>
      </c>
      <c r="K8" s="51" t="s">
        <v>45</v>
      </c>
      <c r="L8" s="51" t="s">
        <v>218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219</v>
      </c>
      <c r="N9" s="51" t="s">
        <v>220</v>
      </c>
      <c r="O9" s="51" t="s">
        <v>221</v>
      </c>
      <c r="P9" s="51" t="s">
        <v>222</v>
      </c>
    </row>
    <row r="10" spans="2:16" ht="15" x14ac:dyDescent="0.25">
      <c r="B10" s="14" t="s">
        <v>1353</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228</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229</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232</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1359</v>
      </c>
      <c r="C6" s="23"/>
      <c r="D6" s="23"/>
      <c r="E6" s="23"/>
      <c r="F6" s="23"/>
      <c r="G6" s="23"/>
      <c r="H6" s="23"/>
      <c r="I6" s="23"/>
      <c r="J6" s="23"/>
      <c r="K6" s="23"/>
      <c r="L6" s="23"/>
      <c r="M6" s="23"/>
      <c r="N6" s="23"/>
      <c r="O6" s="23"/>
      <c r="P6" s="23"/>
    </row>
    <row r="7" spans="2:16" ht="30" x14ac:dyDescent="0.2">
      <c r="B7" s="48" t="s">
        <v>646</v>
      </c>
      <c r="C7" s="25" t="s">
        <v>64</v>
      </c>
      <c r="D7" s="25" t="s">
        <v>226</v>
      </c>
      <c r="E7" s="25" t="s">
        <v>110</v>
      </c>
      <c r="F7" s="25" t="s">
        <v>66</v>
      </c>
      <c r="G7" s="25" t="s">
        <v>124</v>
      </c>
      <c r="H7" s="25" t="s">
        <v>214</v>
      </c>
      <c r="I7" s="25" t="s">
        <v>67</v>
      </c>
      <c r="J7" s="25" t="s">
        <v>111</v>
      </c>
      <c r="K7" s="25" t="s">
        <v>1355</v>
      </c>
      <c r="L7" s="25" t="s">
        <v>125</v>
      </c>
      <c r="M7" s="25" t="s">
        <v>1356</v>
      </c>
      <c r="N7" s="25" t="s">
        <v>127</v>
      </c>
      <c r="O7" s="25" t="s">
        <v>113</v>
      </c>
      <c r="P7" s="25" t="s">
        <v>114</v>
      </c>
    </row>
    <row r="8" spans="2:16" ht="15" x14ac:dyDescent="0.2">
      <c r="B8" s="48"/>
      <c r="C8" s="51"/>
      <c r="D8" s="51"/>
      <c r="E8" s="51"/>
      <c r="F8" s="51"/>
      <c r="G8" s="51" t="s">
        <v>216</v>
      </c>
      <c r="H8" s="51" t="s">
        <v>217</v>
      </c>
      <c r="I8" s="51"/>
      <c r="J8" s="51" t="s">
        <v>45</v>
      </c>
      <c r="K8" s="51" t="s">
        <v>45</v>
      </c>
      <c r="L8" s="51" t="s">
        <v>218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219</v>
      </c>
      <c r="N9" s="51" t="s">
        <v>220</v>
      </c>
      <c r="O9" s="51" t="s">
        <v>221</v>
      </c>
      <c r="P9" s="51" t="s">
        <v>222</v>
      </c>
    </row>
    <row r="10" spans="2:16" ht="15" x14ac:dyDescent="0.25">
      <c r="B10" s="14" t="s">
        <v>1358</v>
      </c>
      <c r="C10" s="44"/>
      <c r="D10" s="44"/>
      <c r="E10" s="44"/>
      <c r="F10" s="44"/>
      <c r="G10" s="44"/>
      <c r="H10" s="15">
        <v>0</v>
      </c>
      <c r="I10" s="44"/>
      <c r="J10" s="45"/>
      <c r="K10" s="45">
        <v>0</v>
      </c>
      <c r="L10" s="15"/>
      <c r="M10" s="15">
        <v>0</v>
      </c>
      <c r="N10" s="45"/>
      <c r="O10" s="45">
        <v>0</v>
      </c>
      <c r="P10" s="45">
        <v>0</v>
      </c>
    </row>
    <row r="11" spans="2:16" ht="15" x14ac:dyDescent="0.25">
      <c r="B11" s="6" t="s">
        <v>1357</v>
      </c>
      <c r="C11" s="36"/>
      <c r="D11" s="36"/>
      <c r="E11" s="36"/>
      <c r="F11" s="36"/>
      <c r="G11" s="36"/>
      <c r="H11" s="38">
        <v>0</v>
      </c>
      <c r="I11" s="36"/>
      <c r="J11" s="37"/>
      <c r="K11" s="37">
        <v>0</v>
      </c>
      <c r="L11" s="38"/>
      <c r="M11" s="38">
        <v>0</v>
      </c>
      <c r="N11" s="37"/>
      <c r="O11" s="37">
        <v>0</v>
      </c>
      <c r="P11" s="37">
        <v>0</v>
      </c>
    </row>
    <row r="12" spans="2:16" ht="15" x14ac:dyDescent="0.25">
      <c r="B12" s="7" t="s">
        <v>228</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229</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232</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212</v>
      </c>
      <c r="C6" s="23"/>
      <c r="D6" s="23"/>
      <c r="E6" s="23"/>
      <c r="F6" s="23"/>
      <c r="G6" s="23"/>
      <c r="H6" s="23"/>
      <c r="I6" s="23"/>
      <c r="J6" s="23"/>
      <c r="K6" s="23"/>
      <c r="L6" s="23"/>
      <c r="M6" s="23"/>
      <c r="N6" s="23"/>
      <c r="O6" s="23"/>
      <c r="P6" s="23"/>
      <c r="Q6" s="23"/>
      <c r="R6" s="23"/>
    </row>
    <row r="7" spans="2:18" ht="15" x14ac:dyDescent="0.2">
      <c r="B7" s="48" t="s">
        <v>213</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214</v>
      </c>
      <c r="I8" s="25" t="s">
        <v>67</v>
      </c>
      <c r="J8" s="25" t="s">
        <v>111</v>
      </c>
      <c r="K8" s="25" t="s">
        <v>112</v>
      </c>
      <c r="L8" s="25" t="s">
        <v>125</v>
      </c>
      <c r="M8" s="25" t="s">
        <v>126</v>
      </c>
      <c r="N8" s="25" t="s">
        <v>215</v>
      </c>
      <c r="O8" s="25" t="s">
        <v>68</v>
      </c>
      <c r="P8" s="25" t="s">
        <v>127</v>
      </c>
      <c r="Q8" s="25" t="s">
        <v>113</v>
      </c>
      <c r="R8" s="25" t="s">
        <v>114</v>
      </c>
    </row>
    <row r="9" spans="2:18" ht="15" x14ac:dyDescent="0.2">
      <c r="B9" s="48"/>
      <c r="C9" s="51"/>
      <c r="D9" s="51"/>
      <c r="E9" s="51"/>
      <c r="F9" s="51"/>
      <c r="G9" s="51" t="s">
        <v>216</v>
      </c>
      <c r="H9" s="51" t="s">
        <v>217</v>
      </c>
      <c r="I9" s="51"/>
      <c r="J9" s="51" t="s">
        <v>45</v>
      </c>
      <c r="K9" s="51" t="s">
        <v>45</v>
      </c>
      <c r="L9" s="51" t="s">
        <v>218</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219</v>
      </c>
      <c r="N10" s="51" t="s">
        <v>220</v>
      </c>
      <c r="O10" s="51" t="s">
        <v>221</v>
      </c>
      <c r="P10" s="51" t="s">
        <v>222</v>
      </c>
      <c r="Q10" s="51" t="s">
        <v>223</v>
      </c>
      <c r="R10" s="52" t="s">
        <v>224</v>
      </c>
    </row>
    <row r="11" spans="2:18" ht="15" x14ac:dyDescent="0.25">
      <c r="B11" s="14" t="s">
        <v>211</v>
      </c>
      <c r="C11" s="44"/>
      <c r="D11" s="44"/>
      <c r="E11" s="44"/>
      <c r="F11" s="44"/>
      <c r="G11" s="44"/>
      <c r="H11" s="15">
        <v>0.81077581567296597</v>
      </c>
      <c r="I11" s="44"/>
      <c r="J11" s="45"/>
      <c r="K11" s="45">
        <v>2.242237229776547E-3</v>
      </c>
      <c r="L11" s="15"/>
      <c r="M11" s="15"/>
      <c r="N11" s="15">
        <v>0</v>
      </c>
      <c r="O11" s="15">
        <v>24232.853171788993</v>
      </c>
      <c r="P11" s="45"/>
      <c r="Q11" s="45">
        <v>1</v>
      </c>
      <c r="R11" s="45">
        <v>0.16925030679560948</v>
      </c>
    </row>
    <row r="12" spans="2:18" ht="15" x14ac:dyDescent="0.25">
      <c r="B12" s="6" t="s">
        <v>69</v>
      </c>
      <c r="C12" s="36"/>
      <c r="D12" s="36"/>
      <c r="E12" s="36"/>
      <c r="F12" s="36"/>
      <c r="G12" s="36"/>
      <c r="H12" s="38">
        <v>0.67649138164969203</v>
      </c>
      <c r="I12" s="36"/>
      <c r="J12" s="37"/>
      <c r="K12" s="37">
        <v>1.4484797992879656E-3</v>
      </c>
      <c r="L12" s="38"/>
      <c r="M12" s="38"/>
      <c r="N12" s="38">
        <v>0</v>
      </c>
      <c r="O12" s="38">
        <v>22846.949763370994</v>
      </c>
      <c r="P12" s="37"/>
      <c r="Q12" s="37">
        <v>0.94280890497733805</v>
      </c>
      <c r="R12" s="37">
        <v>0.1595706964170471</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0.67649138164969203</v>
      </c>
      <c r="I17" s="35"/>
      <c r="J17" s="39"/>
      <c r="K17" s="39">
        <v>1.4484797992879656E-3</v>
      </c>
      <c r="L17" s="8"/>
      <c r="M17" s="8"/>
      <c r="N17" s="8">
        <v>0</v>
      </c>
      <c r="O17" s="8">
        <v>22846.949763370994</v>
      </c>
      <c r="P17" s="39"/>
      <c r="Q17" s="39">
        <v>0.94280890497733805</v>
      </c>
      <c r="R17" s="39">
        <v>0.1595706964170471</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t="s">
        <v>136</v>
      </c>
      <c r="G19" s="3"/>
      <c r="H19" s="8">
        <v>0.75999999999988366</v>
      </c>
      <c r="I19" s="3" t="s">
        <v>77</v>
      </c>
      <c r="J19" s="39">
        <v>0</v>
      </c>
      <c r="K19" s="39">
        <v>9.0000000000052581E-4</v>
      </c>
      <c r="L19" s="8">
        <v>4562407.9287139997</v>
      </c>
      <c r="M19" s="8">
        <v>99.93</v>
      </c>
      <c r="N19" s="8">
        <v>0</v>
      </c>
      <c r="O19" s="8">
        <v>4559.2142431869997</v>
      </c>
      <c r="P19" s="39">
        <v>6.5177256124485702E-4</v>
      </c>
      <c r="Q19" s="39">
        <v>0.1881418671943538</v>
      </c>
      <c r="R19" s="39">
        <v>3.1843068743743194E-2</v>
      </c>
    </row>
    <row r="20" spans="2:18" ht="15" x14ac:dyDescent="0.25">
      <c r="B20" s="41" t="s">
        <v>137</v>
      </c>
      <c r="C20" s="3" t="s">
        <v>138</v>
      </c>
      <c r="D20" s="3" t="s">
        <v>134</v>
      </c>
      <c r="E20" s="3" t="s">
        <v>135</v>
      </c>
      <c r="F20" s="3" t="s">
        <v>136</v>
      </c>
      <c r="G20" s="3"/>
      <c r="H20" s="8">
        <v>0.84999999999988762</v>
      </c>
      <c r="I20" s="3" t="s">
        <v>77</v>
      </c>
      <c r="J20" s="39">
        <v>0</v>
      </c>
      <c r="K20" s="39">
        <v>1.1999999999963585E-3</v>
      </c>
      <c r="L20" s="8">
        <v>2468261.103904</v>
      </c>
      <c r="M20" s="8">
        <v>99.9</v>
      </c>
      <c r="N20" s="8">
        <v>0</v>
      </c>
      <c r="O20" s="8">
        <v>2465.7928428</v>
      </c>
      <c r="P20" s="39">
        <v>3.0853263798799997E-4</v>
      </c>
      <c r="Q20" s="39">
        <v>0.10175412797328325</v>
      </c>
      <c r="R20" s="39">
        <v>1.7221917377197898E-2</v>
      </c>
    </row>
    <row r="21" spans="2:18" ht="15" x14ac:dyDescent="0.25">
      <c r="B21" s="41" t="s">
        <v>139</v>
      </c>
      <c r="C21" s="3" t="s">
        <v>140</v>
      </c>
      <c r="D21" s="3" t="s">
        <v>134</v>
      </c>
      <c r="E21" s="3" t="s">
        <v>135</v>
      </c>
      <c r="F21" s="3" t="s">
        <v>136</v>
      </c>
      <c r="G21" s="3"/>
      <c r="H21" s="8">
        <v>0.17999999999965613</v>
      </c>
      <c r="I21" s="3" t="s">
        <v>77</v>
      </c>
      <c r="J21" s="39">
        <v>0</v>
      </c>
      <c r="K21" s="39">
        <v>1.1000000000006905E-3</v>
      </c>
      <c r="L21" s="8">
        <v>1194187.27419</v>
      </c>
      <c r="M21" s="8">
        <v>99.98</v>
      </c>
      <c r="N21" s="8">
        <v>0</v>
      </c>
      <c r="O21" s="8">
        <v>1193.9484367360001</v>
      </c>
      <c r="P21" s="39">
        <v>1.3268747490999998E-4</v>
      </c>
      <c r="Q21" s="39">
        <v>4.9269825070617418E-2</v>
      </c>
      <c r="R21" s="39">
        <v>8.3389330089680101E-3</v>
      </c>
    </row>
    <row r="22" spans="2:18" ht="15" x14ac:dyDescent="0.25">
      <c r="B22" s="41" t="s">
        <v>141</v>
      </c>
      <c r="C22" s="3" t="s">
        <v>142</v>
      </c>
      <c r="D22" s="3" t="s">
        <v>134</v>
      </c>
      <c r="E22" s="3" t="s">
        <v>135</v>
      </c>
      <c r="F22" s="3" t="s">
        <v>136</v>
      </c>
      <c r="G22" s="3"/>
      <c r="H22" s="8">
        <v>0.32999999967558585</v>
      </c>
      <c r="I22" s="3" t="s">
        <v>77</v>
      </c>
      <c r="J22" s="39">
        <v>0</v>
      </c>
      <c r="K22" s="39">
        <v>1.2000000037170168E-3</v>
      </c>
      <c r="L22" s="8">
        <v>742.91164700000002</v>
      </c>
      <c r="M22" s="8">
        <v>99.96</v>
      </c>
      <c r="N22" s="8">
        <v>0</v>
      </c>
      <c r="O22" s="8">
        <v>0.74261446399999997</v>
      </c>
      <c r="P22" s="39">
        <v>1.0613023528571429E-7</v>
      </c>
      <c r="Q22" s="39">
        <v>3.0644945468679882E-5</v>
      </c>
      <c r="R22" s="39">
        <v>5.1866664223087928E-6</v>
      </c>
    </row>
    <row r="23" spans="2:18" ht="15" x14ac:dyDescent="0.25">
      <c r="B23" s="41" t="s">
        <v>143</v>
      </c>
      <c r="C23" s="3" t="s">
        <v>144</v>
      </c>
      <c r="D23" s="3" t="s">
        <v>134</v>
      </c>
      <c r="E23" s="3" t="s">
        <v>135</v>
      </c>
      <c r="F23" s="3" t="s">
        <v>136</v>
      </c>
      <c r="G23" s="3"/>
      <c r="H23" s="8">
        <v>0.43000000000023364</v>
      </c>
      <c r="I23" s="3" t="s">
        <v>77</v>
      </c>
      <c r="J23" s="39">
        <v>0</v>
      </c>
      <c r="K23" s="39">
        <v>9.0000000000040764E-4</v>
      </c>
      <c r="L23" s="8">
        <v>2856903.0468890001</v>
      </c>
      <c r="M23" s="8">
        <v>99.96</v>
      </c>
      <c r="N23" s="8">
        <v>0</v>
      </c>
      <c r="O23" s="8">
        <v>2855.7602856540002</v>
      </c>
      <c r="P23" s="39">
        <v>4.0812900669842856E-4</v>
      </c>
      <c r="Q23" s="39">
        <v>0.11784663842137139</v>
      </c>
      <c r="R23" s="39">
        <v>1.9945579707648368E-2</v>
      </c>
    </row>
    <row r="24" spans="2:18" ht="15" x14ac:dyDescent="0.25">
      <c r="B24" s="41" t="s">
        <v>145</v>
      </c>
      <c r="C24" s="3" t="s">
        <v>146</v>
      </c>
      <c r="D24" s="3" t="s">
        <v>134</v>
      </c>
      <c r="E24" s="3" t="s">
        <v>135</v>
      </c>
      <c r="F24" s="3" t="s">
        <v>136</v>
      </c>
      <c r="G24" s="3"/>
      <c r="H24" s="8">
        <v>0.50999999999990242</v>
      </c>
      <c r="I24" s="3" t="s">
        <v>77</v>
      </c>
      <c r="J24" s="39">
        <v>0</v>
      </c>
      <c r="K24" s="39">
        <v>7.999999999989321E-4</v>
      </c>
      <c r="L24" s="8">
        <v>3645334.9330620002</v>
      </c>
      <c r="M24" s="8">
        <v>99.96</v>
      </c>
      <c r="N24" s="8">
        <v>0</v>
      </c>
      <c r="O24" s="8">
        <v>3643.8767990669999</v>
      </c>
      <c r="P24" s="39">
        <v>5.2076213329457148E-4</v>
      </c>
      <c r="Q24" s="39">
        <v>0.15036928475715228</v>
      </c>
      <c r="R24" s="39">
        <v>2.545004757778439E-2</v>
      </c>
    </row>
    <row r="25" spans="2:18" ht="15" x14ac:dyDescent="0.25">
      <c r="B25" s="41" t="s">
        <v>147</v>
      </c>
      <c r="C25" s="3" t="s">
        <v>148</v>
      </c>
      <c r="D25" s="3" t="s">
        <v>134</v>
      </c>
      <c r="E25" s="3" t="s">
        <v>135</v>
      </c>
      <c r="F25" s="3" t="s">
        <v>136</v>
      </c>
      <c r="G25" s="3"/>
      <c r="H25" s="8">
        <v>0.59999999983270347</v>
      </c>
      <c r="I25" s="3" t="s">
        <v>77</v>
      </c>
      <c r="J25" s="39">
        <v>0</v>
      </c>
      <c r="K25" s="39">
        <v>1.1999999996654069E-3</v>
      </c>
      <c r="L25" s="8">
        <v>1586.2673649999999</v>
      </c>
      <c r="M25" s="8">
        <v>99.93</v>
      </c>
      <c r="N25" s="8">
        <v>0</v>
      </c>
      <c r="O25" s="8">
        <v>1.5851569839999999</v>
      </c>
      <c r="P25" s="39">
        <v>2.2660962357142854E-7</v>
      </c>
      <c r="Q25" s="39">
        <v>6.5413551295948188E-5</v>
      </c>
      <c r="R25" s="39">
        <v>1.1071263625429569E-5</v>
      </c>
    </row>
    <row r="26" spans="2:18" ht="15" x14ac:dyDescent="0.25">
      <c r="B26" s="41" t="s">
        <v>149</v>
      </c>
      <c r="C26" s="3" t="s">
        <v>150</v>
      </c>
      <c r="D26" s="3" t="s">
        <v>134</v>
      </c>
      <c r="E26" s="3" t="s">
        <v>135</v>
      </c>
      <c r="F26" s="3" t="s">
        <v>136</v>
      </c>
      <c r="G26" s="3"/>
      <c r="H26" s="8">
        <v>0.68000000000031802</v>
      </c>
      <c r="I26" s="3" t="s">
        <v>77</v>
      </c>
      <c r="J26" s="39">
        <v>0</v>
      </c>
      <c r="K26" s="39">
        <v>1.2000000000019087E-3</v>
      </c>
      <c r="L26" s="8">
        <v>873728.4876339999</v>
      </c>
      <c r="M26" s="8">
        <v>99.92</v>
      </c>
      <c r="N26" s="8">
        <v>0</v>
      </c>
      <c r="O26" s="8">
        <v>873.02950485700001</v>
      </c>
      <c r="P26" s="39">
        <v>1.248183553762857E-4</v>
      </c>
      <c r="Q26" s="39">
        <v>3.602669065289222E-2</v>
      </c>
      <c r="R26" s="39">
        <v>6.0975284458325242E-3</v>
      </c>
    </row>
    <row r="27" spans="2:18" ht="15" x14ac:dyDescent="0.25">
      <c r="B27" s="41" t="s">
        <v>151</v>
      </c>
      <c r="C27" s="3" t="s">
        <v>152</v>
      </c>
      <c r="D27" s="3" t="s">
        <v>134</v>
      </c>
      <c r="E27" s="3" t="s">
        <v>135</v>
      </c>
      <c r="F27" s="3" t="s">
        <v>136</v>
      </c>
      <c r="G27" s="3"/>
      <c r="H27" s="8">
        <v>0.92999999999995908</v>
      </c>
      <c r="I27" s="3" t="s">
        <v>77</v>
      </c>
      <c r="J27" s="39">
        <v>0</v>
      </c>
      <c r="K27" s="39">
        <v>1.1999999999986876E-3</v>
      </c>
      <c r="L27" s="8">
        <v>3076357.8617509999</v>
      </c>
      <c r="M27" s="8">
        <v>99.89</v>
      </c>
      <c r="N27" s="8">
        <v>0</v>
      </c>
      <c r="O27" s="8">
        <v>3072.9738681029999</v>
      </c>
      <c r="P27" s="39">
        <v>3.8454473271887495E-4</v>
      </c>
      <c r="Q27" s="39">
        <v>0.12681023758607363</v>
      </c>
      <c r="R27" s="39">
        <v>2.1462671616267089E-2</v>
      </c>
    </row>
    <row r="28" spans="2:18" ht="15" x14ac:dyDescent="0.25">
      <c r="B28" s="41" t="s">
        <v>153</v>
      </c>
      <c r="C28" s="3" t="s">
        <v>154</v>
      </c>
      <c r="D28" s="3" t="s">
        <v>134</v>
      </c>
      <c r="E28" s="3" t="s">
        <v>135</v>
      </c>
      <c r="F28" s="3" t="s">
        <v>136</v>
      </c>
      <c r="G28" s="3"/>
      <c r="H28" s="8">
        <v>1.0000000000079494E-2</v>
      </c>
      <c r="I28" s="3" t="s">
        <v>77</v>
      </c>
      <c r="J28" s="39">
        <v>0</v>
      </c>
      <c r="K28" s="39">
        <v>7.2999999999980979E-3</v>
      </c>
      <c r="L28" s="8">
        <v>1334777.7680889999</v>
      </c>
      <c r="M28" s="8">
        <v>100</v>
      </c>
      <c r="N28" s="8">
        <v>0</v>
      </c>
      <c r="O28" s="8">
        <v>1334.7777680889999</v>
      </c>
      <c r="P28" s="39">
        <v>1.4830864089877778E-4</v>
      </c>
      <c r="Q28" s="39">
        <v>5.5081329409567822E-2</v>
      </c>
      <c r="R28" s="39">
        <v>9.3225319012793812E-3</v>
      </c>
    </row>
    <row r="29" spans="2:18" ht="15" x14ac:dyDescent="0.25">
      <c r="B29" s="41" t="s">
        <v>155</v>
      </c>
      <c r="C29" s="3" t="s">
        <v>156</v>
      </c>
      <c r="D29" s="3" t="s">
        <v>134</v>
      </c>
      <c r="E29" s="3" t="s">
        <v>135</v>
      </c>
      <c r="F29" s="3" t="s">
        <v>136</v>
      </c>
      <c r="G29" s="3"/>
      <c r="H29" s="8">
        <v>9.9999999999627498E-2</v>
      </c>
      <c r="I29" s="3" t="s">
        <v>77</v>
      </c>
      <c r="J29" s="39">
        <v>0</v>
      </c>
      <c r="K29" s="39">
        <v>1.8999999999892686E-3</v>
      </c>
      <c r="L29" s="8">
        <v>821247.7300199999</v>
      </c>
      <c r="M29" s="8">
        <v>99.98</v>
      </c>
      <c r="N29" s="8">
        <v>0</v>
      </c>
      <c r="O29" s="8">
        <v>821.0834804729999</v>
      </c>
      <c r="P29" s="39">
        <v>9.1249747779999997E-5</v>
      </c>
      <c r="Q29" s="39">
        <v>3.3883070831662344E-2</v>
      </c>
      <c r="R29" s="39">
        <v>5.7347201334362182E-3</v>
      </c>
    </row>
    <row r="30" spans="2:18" ht="15" x14ac:dyDescent="0.25">
      <c r="B30" s="40" t="s">
        <v>157</v>
      </c>
      <c r="C30" s="35"/>
      <c r="D30" s="35"/>
      <c r="E30" s="35"/>
      <c r="F30" s="35"/>
      <c r="G30" s="35"/>
      <c r="H30" s="4"/>
      <c r="I30" s="35"/>
      <c r="J30" s="4"/>
      <c r="K30" s="4"/>
      <c r="L30" s="4"/>
      <c r="M30" s="4"/>
      <c r="N30" s="4"/>
      <c r="O30" s="4"/>
      <c r="P30" s="4"/>
      <c r="Q30" s="4"/>
      <c r="R30" s="4"/>
    </row>
    <row r="31" spans="2:18" ht="15" x14ac:dyDescent="0.25">
      <c r="B31" s="41" t="s">
        <v>158</v>
      </c>
      <c r="C31" s="3" t="s">
        <v>159</v>
      </c>
      <c r="D31" s="3" t="s">
        <v>134</v>
      </c>
      <c r="E31" s="3" t="s">
        <v>135</v>
      </c>
      <c r="F31" s="3" t="s">
        <v>136</v>
      </c>
      <c r="G31" s="3"/>
      <c r="H31" s="8">
        <v>1.1099999996677246</v>
      </c>
      <c r="I31" s="3" t="s">
        <v>77</v>
      </c>
      <c r="J31" s="39">
        <v>0.06</v>
      </c>
      <c r="K31" s="39">
        <v>1.1999999946314503E-3</v>
      </c>
      <c r="L31" s="8">
        <v>1591.828669</v>
      </c>
      <c r="M31" s="8">
        <v>111.85</v>
      </c>
      <c r="N31" s="8">
        <v>0</v>
      </c>
      <c r="O31" s="8">
        <v>1.7804603669999999</v>
      </c>
      <c r="P31" s="39">
        <v>8.6850877039304346E-8</v>
      </c>
      <c r="Q31" s="39">
        <v>7.3472997767871069E-5</v>
      </c>
      <c r="R31" s="39">
        <v>1.2435327413405309E-5</v>
      </c>
    </row>
    <row r="32" spans="2:18" ht="15" x14ac:dyDescent="0.25">
      <c r="B32" s="41" t="s">
        <v>160</v>
      </c>
      <c r="C32" s="3" t="s">
        <v>161</v>
      </c>
      <c r="D32" s="3" t="s">
        <v>134</v>
      </c>
      <c r="E32" s="3" t="s">
        <v>135</v>
      </c>
      <c r="F32" s="3" t="s">
        <v>136</v>
      </c>
      <c r="G32" s="3"/>
      <c r="H32" s="8">
        <v>1.9500000000812261</v>
      </c>
      <c r="I32" s="3" t="s">
        <v>77</v>
      </c>
      <c r="J32" s="39">
        <v>0.05</v>
      </c>
      <c r="K32" s="39">
        <v>1.8000000019822984E-3</v>
      </c>
      <c r="L32" s="8">
        <v>5138.0836429999999</v>
      </c>
      <c r="M32" s="8">
        <v>114.6</v>
      </c>
      <c r="N32" s="8">
        <v>0</v>
      </c>
      <c r="O32" s="8">
        <v>5.8882438549999998</v>
      </c>
      <c r="P32" s="39">
        <v>2.7759665306439995E-7</v>
      </c>
      <c r="Q32" s="39">
        <v>2.4298599150738385E-4</v>
      </c>
      <c r="R32" s="39">
        <v>4.1125453609660078E-5</v>
      </c>
    </row>
    <row r="33" spans="2:18" ht="15" x14ac:dyDescent="0.25">
      <c r="B33" s="41" t="s">
        <v>162</v>
      </c>
      <c r="C33" s="3" t="s">
        <v>163</v>
      </c>
      <c r="D33" s="3" t="s">
        <v>134</v>
      </c>
      <c r="E33" s="3" t="s">
        <v>135</v>
      </c>
      <c r="F33" s="3" t="s">
        <v>136</v>
      </c>
      <c r="G33" s="3"/>
      <c r="H33" s="8">
        <v>4.7900000005876437</v>
      </c>
      <c r="I33" s="3" t="s">
        <v>77</v>
      </c>
      <c r="J33" s="39">
        <v>1.2500000000000001E-2</v>
      </c>
      <c r="K33" s="39">
        <v>7.1999999934968953E-3</v>
      </c>
      <c r="L33" s="8">
        <v>636.10134600000004</v>
      </c>
      <c r="M33" s="8">
        <v>102.64</v>
      </c>
      <c r="N33" s="8">
        <v>0</v>
      </c>
      <c r="O33" s="8">
        <v>0.65289442099999995</v>
      </c>
      <c r="P33" s="39">
        <v>1.5159895832836822E-7</v>
      </c>
      <c r="Q33" s="39">
        <v>2.694253195740384E-5</v>
      </c>
      <c r="R33" s="39">
        <v>4.5600317996411127E-6</v>
      </c>
    </row>
    <row r="34" spans="2:18" ht="15" x14ac:dyDescent="0.25">
      <c r="B34" s="41" t="s">
        <v>164</v>
      </c>
      <c r="C34" s="3" t="s">
        <v>165</v>
      </c>
      <c r="D34" s="3" t="s">
        <v>134</v>
      </c>
      <c r="E34" s="3" t="s">
        <v>135</v>
      </c>
      <c r="F34" s="3" t="s">
        <v>136</v>
      </c>
      <c r="G34" s="3"/>
      <c r="H34" s="8">
        <v>8.0000000000416474E-2</v>
      </c>
      <c r="I34" s="3" t="s">
        <v>77</v>
      </c>
      <c r="J34" s="39">
        <v>0.04</v>
      </c>
      <c r="K34" s="39">
        <v>1.2000000000062473E-3</v>
      </c>
      <c r="L34" s="8">
        <v>821636.45030299993</v>
      </c>
      <c r="M34" s="8">
        <v>103.99</v>
      </c>
      <c r="N34" s="8">
        <v>0</v>
      </c>
      <c r="O34" s="8">
        <v>854.41974467099999</v>
      </c>
      <c r="P34" s="39">
        <v>1.1204956340868533E-4</v>
      </c>
      <c r="Q34" s="39">
        <v>3.525873485115176E-2</v>
      </c>
      <c r="R34" s="39">
        <v>5.9675516907824831E-3</v>
      </c>
    </row>
    <row r="35" spans="2:18" ht="15" x14ac:dyDescent="0.25">
      <c r="B35" s="41" t="s">
        <v>166</v>
      </c>
      <c r="C35" s="3" t="s">
        <v>167</v>
      </c>
      <c r="D35" s="3" t="s">
        <v>134</v>
      </c>
      <c r="E35" s="3" t="s">
        <v>135</v>
      </c>
      <c r="F35" s="3" t="s">
        <v>136</v>
      </c>
      <c r="G35" s="3"/>
      <c r="H35" s="8">
        <v>4.7299999999532112</v>
      </c>
      <c r="I35" s="3" t="s">
        <v>77</v>
      </c>
      <c r="J35" s="39">
        <v>4.2500000000000003E-2</v>
      </c>
      <c r="K35" s="39">
        <v>7.6999999999550969E-3</v>
      </c>
      <c r="L35" s="8">
        <v>6147.0764250000002</v>
      </c>
      <c r="M35" s="8">
        <v>121.01</v>
      </c>
      <c r="N35" s="8">
        <v>0</v>
      </c>
      <c r="O35" s="8">
        <v>7.4385771840000006</v>
      </c>
      <c r="P35" s="39">
        <v>3.3316515894187827E-7</v>
      </c>
      <c r="Q35" s="39">
        <v>3.0696249968038109E-4</v>
      </c>
      <c r="R35" s="39">
        <v>5.1953497245651679E-5</v>
      </c>
    </row>
    <row r="36" spans="2:18" ht="15" x14ac:dyDescent="0.25">
      <c r="B36" s="41" t="s">
        <v>168</v>
      </c>
      <c r="C36" s="3" t="s">
        <v>169</v>
      </c>
      <c r="D36" s="3" t="s">
        <v>134</v>
      </c>
      <c r="E36" s="3" t="s">
        <v>135</v>
      </c>
      <c r="F36" s="3" t="s">
        <v>136</v>
      </c>
      <c r="G36" s="3"/>
      <c r="H36" s="8">
        <v>5.6000000000958794</v>
      </c>
      <c r="I36" s="3" t="s">
        <v>77</v>
      </c>
      <c r="J36" s="39">
        <v>3.7499999999999999E-2</v>
      </c>
      <c r="K36" s="39">
        <v>1.0100000000387854E-2</v>
      </c>
      <c r="L36" s="8">
        <v>5849.468264000001</v>
      </c>
      <c r="M36" s="8">
        <v>119.31</v>
      </c>
      <c r="N36" s="8">
        <v>0</v>
      </c>
      <c r="O36" s="8">
        <v>6.9790005840000005</v>
      </c>
      <c r="P36" s="39">
        <v>3.8006309646904241E-7</v>
      </c>
      <c r="Q36" s="39">
        <v>2.8799747741321271E-4</v>
      </c>
      <c r="R36" s="39">
        <v>4.8743661408547862E-5</v>
      </c>
    </row>
    <row r="37" spans="2:18" ht="15" x14ac:dyDescent="0.25">
      <c r="B37" s="41" t="s">
        <v>170</v>
      </c>
      <c r="C37" s="3" t="s">
        <v>171</v>
      </c>
      <c r="D37" s="3" t="s">
        <v>134</v>
      </c>
      <c r="E37" s="3" t="s">
        <v>135</v>
      </c>
      <c r="F37" s="3" t="s">
        <v>136</v>
      </c>
      <c r="G37" s="3"/>
      <c r="H37" s="8">
        <v>8.4300000000759656</v>
      </c>
      <c r="I37" s="3" t="s">
        <v>77</v>
      </c>
      <c r="J37" s="39">
        <v>2.0055E-2</v>
      </c>
      <c r="K37" s="39">
        <v>1.6200000003048644E-2</v>
      </c>
      <c r="L37" s="8">
        <v>2937.201337</v>
      </c>
      <c r="M37" s="8">
        <v>104.77</v>
      </c>
      <c r="N37" s="8">
        <v>0</v>
      </c>
      <c r="O37" s="8">
        <v>3.0773058400000002</v>
      </c>
      <c r="P37" s="39">
        <v>2.7438652956314527E-7</v>
      </c>
      <c r="Q37" s="39">
        <v>1.2698900200420839E-4</v>
      </c>
      <c r="R37" s="39">
        <v>2.1492927548880537E-5</v>
      </c>
    </row>
    <row r="38" spans="2:18" ht="15" x14ac:dyDescent="0.25">
      <c r="B38" s="41" t="s">
        <v>172</v>
      </c>
      <c r="C38" s="3" t="s">
        <v>173</v>
      </c>
      <c r="D38" s="3" t="s">
        <v>134</v>
      </c>
      <c r="E38" s="3" t="s">
        <v>135</v>
      </c>
      <c r="F38" s="3" t="s">
        <v>136</v>
      </c>
      <c r="G38" s="3"/>
      <c r="H38" s="8">
        <v>3.2699999999945519</v>
      </c>
      <c r="I38" s="3" t="s">
        <v>77</v>
      </c>
      <c r="J38" s="39">
        <v>0.01</v>
      </c>
      <c r="K38" s="39">
        <v>3.8999999995418437E-3</v>
      </c>
      <c r="L38" s="8">
        <v>9691.4747769999994</v>
      </c>
      <c r="M38" s="8">
        <v>102.7</v>
      </c>
      <c r="N38" s="8">
        <v>0</v>
      </c>
      <c r="O38" s="8">
        <v>9.9531445959999996</v>
      </c>
      <c r="P38" s="39">
        <v>6.6545859407181035E-7</v>
      </c>
      <c r="Q38" s="39">
        <v>4.1072937327854932E-4</v>
      </c>
      <c r="R38" s="39">
        <v>6.9516072437362887E-5</v>
      </c>
    </row>
    <row r="39" spans="2:18" ht="15" x14ac:dyDescent="0.25">
      <c r="B39" s="41" t="s">
        <v>174</v>
      </c>
      <c r="C39" s="3" t="s">
        <v>175</v>
      </c>
      <c r="D39" s="3" t="s">
        <v>134</v>
      </c>
      <c r="E39" s="3" t="s">
        <v>135</v>
      </c>
      <c r="F39" s="3" t="s">
        <v>136</v>
      </c>
      <c r="G39" s="3"/>
      <c r="H39" s="8">
        <v>1.3900000007417854</v>
      </c>
      <c r="I39" s="3" t="s">
        <v>77</v>
      </c>
      <c r="J39" s="39">
        <v>2.2499999999999999E-2</v>
      </c>
      <c r="K39" s="39">
        <v>1.0999999987723328E-3</v>
      </c>
      <c r="L39" s="8">
        <v>1405.8313309999999</v>
      </c>
      <c r="M39" s="8">
        <v>104.34</v>
      </c>
      <c r="N39" s="8">
        <v>0</v>
      </c>
      <c r="O39" s="8">
        <v>1.4668444119999999</v>
      </c>
      <c r="P39" s="39">
        <v>7.3130073799490319E-8</v>
      </c>
      <c r="Q39" s="39">
        <v>6.0531230128016741E-5</v>
      </c>
      <c r="R39" s="39">
        <v>1.0244929269882473E-5</v>
      </c>
    </row>
    <row r="40" spans="2:18" ht="15" x14ac:dyDescent="0.25">
      <c r="B40" s="41" t="s">
        <v>176</v>
      </c>
      <c r="C40" s="3" t="s">
        <v>177</v>
      </c>
      <c r="D40" s="3" t="s">
        <v>134</v>
      </c>
      <c r="E40" s="3" t="s">
        <v>135</v>
      </c>
      <c r="F40" s="3" t="s">
        <v>136</v>
      </c>
      <c r="G40" s="3"/>
      <c r="H40" s="8">
        <v>7.2099999997143795</v>
      </c>
      <c r="I40" s="3" t="s">
        <v>77</v>
      </c>
      <c r="J40" s="39">
        <v>1.7500000000000002E-2</v>
      </c>
      <c r="K40" s="39">
        <v>1.3499999999068289E-2</v>
      </c>
      <c r="L40" s="8">
        <v>2836.253588</v>
      </c>
      <c r="M40" s="8">
        <v>103.49</v>
      </c>
      <c r="N40" s="8">
        <v>0</v>
      </c>
      <c r="O40" s="8">
        <v>2.9352388380000001</v>
      </c>
      <c r="P40" s="39">
        <v>1.7830037028594535E-7</v>
      </c>
      <c r="Q40" s="39">
        <v>1.2112642358668266E-4</v>
      </c>
      <c r="R40" s="39">
        <v>2.050068435310099E-5</v>
      </c>
    </row>
    <row r="41" spans="2:18" ht="15" x14ac:dyDescent="0.25">
      <c r="B41" s="41" t="s">
        <v>178</v>
      </c>
      <c r="C41" s="3" t="s">
        <v>179</v>
      </c>
      <c r="D41" s="3" t="s">
        <v>134</v>
      </c>
      <c r="E41" s="3" t="s">
        <v>135</v>
      </c>
      <c r="F41" s="3" t="s">
        <v>136</v>
      </c>
      <c r="G41" s="3"/>
      <c r="H41" s="8">
        <v>0.83000000000207108</v>
      </c>
      <c r="I41" s="3" t="s">
        <v>77</v>
      </c>
      <c r="J41" s="39">
        <v>5.0000000000000001E-3</v>
      </c>
      <c r="K41" s="39">
        <v>1.2000000026133183E-3</v>
      </c>
      <c r="L41" s="8">
        <v>2252.629966</v>
      </c>
      <c r="M41" s="8">
        <v>100.4</v>
      </c>
      <c r="N41" s="8">
        <v>0</v>
      </c>
      <c r="O41" s="8">
        <v>2.2616404870000002</v>
      </c>
      <c r="P41" s="39">
        <v>1.4756635785970703E-7</v>
      </c>
      <c r="Q41" s="39">
        <v>9.3329517204062456E-5</v>
      </c>
      <c r="R41" s="39">
        <v>1.5796049419873683E-5</v>
      </c>
    </row>
    <row r="42" spans="2:18" ht="15" x14ac:dyDescent="0.25">
      <c r="B42" s="41" t="s">
        <v>180</v>
      </c>
      <c r="C42" s="3" t="s">
        <v>181</v>
      </c>
      <c r="D42" s="3" t="s">
        <v>134</v>
      </c>
      <c r="E42" s="3" t="s">
        <v>135</v>
      </c>
      <c r="F42" s="3" t="s">
        <v>136</v>
      </c>
      <c r="G42" s="3"/>
      <c r="H42" s="8">
        <v>3.649999999954435</v>
      </c>
      <c r="I42" s="3" t="s">
        <v>77</v>
      </c>
      <c r="J42" s="39">
        <v>5.5E-2</v>
      </c>
      <c r="K42" s="39">
        <v>5.0999999997409064E-3</v>
      </c>
      <c r="L42" s="8">
        <v>7504.7074119999997</v>
      </c>
      <c r="M42" s="8">
        <v>125.16</v>
      </c>
      <c r="N42" s="8">
        <v>0</v>
      </c>
      <c r="O42" s="8">
        <v>9.3928917970000008</v>
      </c>
      <c r="P42" s="39">
        <v>4.1791949462001196E-7</v>
      </c>
      <c r="Q42" s="39">
        <v>3.8760981756514186E-4</v>
      </c>
      <c r="R42" s="39">
        <v>6.5603080539890487E-5</v>
      </c>
    </row>
    <row r="43" spans="2:18" ht="15" x14ac:dyDescent="0.25">
      <c r="B43" s="41" t="s">
        <v>182</v>
      </c>
      <c r="C43" s="3" t="s">
        <v>183</v>
      </c>
      <c r="D43" s="3" t="s">
        <v>134</v>
      </c>
      <c r="E43" s="3" t="s">
        <v>135</v>
      </c>
      <c r="F43" s="3" t="s">
        <v>136</v>
      </c>
      <c r="G43" s="3"/>
      <c r="H43" s="8">
        <v>15.279999999725932</v>
      </c>
      <c r="I43" s="3" t="s">
        <v>77</v>
      </c>
      <c r="J43" s="39">
        <v>5.5E-2</v>
      </c>
      <c r="K43" s="39">
        <v>2.7099999997491579E-2</v>
      </c>
      <c r="L43" s="8">
        <v>1763.384587</v>
      </c>
      <c r="M43" s="8">
        <v>153.97</v>
      </c>
      <c r="N43" s="8">
        <v>0</v>
      </c>
      <c r="O43" s="8">
        <v>2.7150832500000002</v>
      </c>
      <c r="P43" s="39">
        <v>9.6446109048609938E-8</v>
      </c>
      <c r="Q43" s="39">
        <v>1.120414187612378E-4</v>
      </c>
      <c r="R43" s="39">
        <v>1.8963044499154854E-5</v>
      </c>
    </row>
    <row r="44" spans="2:18" ht="15" x14ac:dyDescent="0.25">
      <c r="B44" s="41" t="s">
        <v>184</v>
      </c>
      <c r="C44" s="3" t="s">
        <v>185</v>
      </c>
      <c r="D44" s="3" t="s">
        <v>134</v>
      </c>
      <c r="E44" s="3" t="s">
        <v>135</v>
      </c>
      <c r="F44" s="3" t="s">
        <v>136</v>
      </c>
      <c r="G44" s="3"/>
      <c r="H44" s="8">
        <v>7.3000000000731742</v>
      </c>
      <c r="I44" s="3" t="s">
        <v>77</v>
      </c>
      <c r="J44" s="39">
        <v>6.25E-2</v>
      </c>
      <c r="K44" s="39">
        <v>1.450000000054266E-2</v>
      </c>
      <c r="L44" s="8">
        <v>5028.4139359999999</v>
      </c>
      <c r="M44" s="8">
        <v>140.56</v>
      </c>
      <c r="N44" s="8">
        <v>0</v>
      </c>
      <c r="O44" s="8">
        <v>7.0679386290000004</v>
      </c>
      <c r="P44" s="39">
        <v>2.9303700662979528E-7</v>
      </c>
      <c r="Q44" s="39">
        <v>2.9166762076651535E-4</v>
      </c>
      <c r="R44" s="39">
        <v>4.9364834297078204E-5</v>
      </c>
    </row>
    <row r="45" spans="2:18" ht="15" x14ac:dyDescent="0.25">
      <c r="B45" s="40" t="s">
        <v>186</v>
      </c>
      <c r="C45" s="35"/>
      <c r="D45" s="35"/>
      <c r="E45" s="35"/>
      <c r="F45" s="35"/>
      <c r="G45" s="35"/>
      <c r="H45" s="4"/>
      <c r="I45" s="35"/>
      <c r="J45" s="4"/>
      <c r="K45" s="4"/>
      <c r="L45" s="4"/>
      <c r="M45" s="4"/>
      <c r="N45" s="4"/>
      <c r="O45" s="4"/>
      <c r="P45" s="4"/>
      <c r="Q45" s="4"/>
      <c r="R45" s="4"/>
    </row>
    <row r="46" spans="2:18" ht="15" x14ac:dyDescent="0.25">
      <c r="B46" s="41" t="s">
        <v>187</v>
      </c>
      <c r="C46" s="3" t="s">
        <v>188</v>
      </c>
      <c r="D46" s="3" t="s">
        <v>134</v>
      </c>
      <c r="E46" s="3" t="s">
        <v>135</v>
      </c>
      <c r="F46" s="3" t="s">
        <v>136</v>
      </c>
      <c r="G46" s="3"/>
      <c r="H46" s="8">
        <v>2.4099999999995565</v>
      </c>
      <c r="I46" s="3" t="s">
        <v>77</v>
      </c>
      <c r="J46" s="39">
        <v>1E-3</v>
      </c>
      <c r="K46" s="39">
        <v>1.5000000000087357E-3</v>
      </c>
      <c r="L46" s="8">
        <v>1105700.803076</v>
      </c>
      <c r="M46" s="8">
        <v>99.94</v>
      </c>
      <c r="N46" s="8">
        <v>0</v>
      </c>
      <c r="O46" s="8">
        <v>1105.0373873939998</v>
      </c>
      <c r="P46" s="39">
        <v>6.0014888541355657E-5</v>
      </c>
      <c r="Q46" s="39">
        <v>4.5600795728026125E-2</v>
      </c>
      <c r="R46" s="39">
        <v>7.7179486670923394E-3</v>
      </c>
    </row>
    <row r="47" spans="2:18" ht="15" x14ac:dyDescent="0.25">
      <c r="B47" s="41" t="s">
        <v>189</v>
      </c>
      <c r="C47" s="3" t="s">
        <v>190</v>
      </c>
      <c r="D47" s="3" t="s">
        <v>134</v>
      </c>
      <c r="E47" s="3" t="s">
        <v>135</v>
      </c>
      <c r="F47" s="3" t="s">
        <v>136</v>
      </c>
      <c r="G47" s="3"/>
      <c r="H47" s="8">
        <v>3.9099999996490129</v>
      </c>
      <c r="I47" s="3" t="s">
        <v>77</v>
      </c>
      <c r="J47" s="39">
        <v>1E-3</v>
      </c>
      <c r="K47" s="39">
        <v>1.9000000031312414E-3</v>
      </c>
      <c r="L47" s="8">
        <v>3106.1319619999995</v>
      </c>
      <c r="M47" s="8">
        <v>99.75</v>
      </c>
      <c r="N47" s="8">
        <v>0</v>
      </c>
      <c r="O47" s="8">
        <v>3.0983666319999998</v>
      </c>
      <c r="P47" s="39">
        <v>2.2157077171821539E-7</v>
      </c>
      <c r="Q47" s="39">
        <v>1.278581028009944E-4</v>
      </c>
      <c r="R47" s="39">
        <v>2.1640023125372876E-5</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7" t="s">
        <v>191</v>
      </c>
      <c r="C49" s="35"/>
      <c r="D49" s="35"/>
      <c r="E49" s="35"/>
      <c r="F49" s="35"/>
      <c r="G49" s="35"/>
      <c r="H49" s="8">
        <v>0</v>
      </c>
      <c r="I49" s="35"/>
      <c r="J49" s="39"/>
      <c r="K49" s="39">
        <v>0</v>
      </c>
      <c r="L49" s="8"/>
      <c r="M49" s="8"/>
      <c r="N49" s="8">
        <v>0</v>
      </c>
      <c r="O49" s="8">
        <v>0</v>
      </c>
      <c r="P49" s="39"/>
      <c r="Q49" s="39">
        <v>0</v>
      </c>
      <c r="R49" s="39">
        <v>0</v>
      </c>
    </row>
    <row r="50" spans="2:18" ht="15" x14ac:dyDescent="0.25">
      <c r="B50" s="40" t="s">
        <v>192</v>
      </c>
      <c r="C50" s="35"/>
      <c r="D50" s="35"/>
      <c r="E50" s="35"/>
      <c r="F50" s="35"/>
      <c r="G50" s="35"/>
      <c r="H50" s="4"/>
      <c r="I50" s="35"/>
      <c r="J50" s="4"/>
      <c r="K50" s="4"/>
      <c r="L50" s="4"/>
      <c r="M50" s="4"/>
      <c r="N50" s="4"/>
      <c r="O50" s="4"/>
      <c r="P50" s="4"/>
      <c r="Q50" s="4"/>
      <c r="R50" s="4"/>
    </row>
    <row r="51" spans="2:18" ht="15" x14ac:dyDescent="0.25">
      <c r="B51" s="41"/>
      <c r="C51" s="3"/>
      <c r="D51" s="3" t="s">
        <v>87</v>
      </c>
      <c r="E51" s="3"/>
      <c r="F51" s="3"/>
      <c r="G51" s="3" t="s">
        <v>87</v>
      </c>
      <c r="H51" s="8">
        <v>0</v>
      </c>
      <c r="I51" s="3" t="s">
        <v>87</v>
      </c>
      <c r="J51" s="39">
        <v>0</v>
      </c>
      <c r="K51" s="39">
        <v>0</v>
      </c>
      <c r="L51" s="8">
        <v>0</v>
      </c>
      <c r="M51" s="8">
        <v>0</v>
      </c>
      <c r="N51" s="8">
        <v>0</v>
      </c>
      <c r="O51" s="8">
        <v>0</v>
      </c>
      <c r="P51" s="39">
        <v>0</v>
      </c>
      <c r="Q51" s="39">
        <v>0</v>
      </c>
      <c r="R51" s="39">
        <v>0</v>
      </c>
    </row>
    <row r="52" spans="2:18" x14ac:dyDescent="0.2">
      <c r="B52" s="42"/>
      <c r="C52" s="43"/>
      <c r="D52" s="43"/>
      <c r="E52" s="43"/>
      <c r="F52" s="43"/>
      <c r="G52" s="43"/>
      <c r="H52" s="12"/>
      <c r="I52" s="43"/>
      <c r="J52" s="12"/>
      <c r="K52" s="12"/>
      <c r="L52" s="12"/>
      <c r="M52" s="12"/>
      <c r="N52" s="12"/>
      <c r="O52" s="12"/>
      <c r="P52" s="12"/>
      <c r="Q52" s="12"/>
      <c r="R52" s="12"/>
    </row>
    <row r="53" spans="2:18" ht="15" x14ac:dyDescent="0.25">
      <c r="B53" s="13" t="s">
        <v>193</v>
      </c>
      <c r="C53" s="35"/>
      <c r="D53" s="35"/>
      <c r="E53" s="35"/>
      <c r="F53" s="35"/>
      <c r="G53" s="35"/>
      <c r="H53" s="8">
        <v>3.0244868863705534</v>
      </c>
      <c r="I53" s="35"/>
      <c r="J53" s="39"/>
      <c r="K53" s="39">
        <v>1.5327518663188974E-2</v>
      </c>
      <c r="L53" s="8"/>
      <c r="M53" s="8"/>
      <c r="N53" s="8">
        <v>0</v>
      </c>
      <c r="O53" s="8">
        <v>1385.9034084179998</v>
      </c>
      <c r="P53" s="39"/>
      <c r="Q53" s="39">
        <v>5.7191095022661967E-2</v>
      </c>
      <c r="R53" s="39">
        <v>9.6796103785623932E-3</v>
      </c>
    </row>
    <row r="54" spans="2:18" ht="15" x14ac:dyDescent="0.25">
      <c r="B54" s="7" t="s">
        <v>194</v>
      </c>
      <c r="C54" s="35"/>
      <c r="D54" s="35"/>
      <c r="E54" s="35"/>
      <c r="F54" s="35"/>
      <c r="G54" s="35"/>
      <c r="H54" s="8">
        <v>2.8319345875784299</v>
      </c>
      <c r="I54" s="35"/>
      <c r="J54" s="39"/>
      <c r="K54" s="39">
        <v>2.8796572725059433E-4</v>
      </c>
      <c r="L54" s="8"/>
      <c r="M54" s="8"/>
      <c r="N54" s="8">
        <v>0</v>
      </c>
      <c r="O54" s="8">
        <v>1110.2413676399999</v>
      </c>
      <c r="P54" s="39"/>
      <c r="Q54" s="39">
        <v>4.5815544697497802E-2</v>
      </c>
      <c r="R54" s="39">
        <v>7.7542949960594616E-3</v>
      </c>
    </row>
    <row r="55" spans="2:18" ht="15" x14ac:dyDescent="0.25">
      <c r="B55" s="40" t="s">
        <v>195</v>
      </c>
      <c r="C55" s="35"/>
      <c r="D55" s="35"/>
      <c r="E55" s="35"/>
      <c r="F55" s="35"/>
      <c r="G55" s="35"/>
      <c r="H55" s="4"/>
      <c r="I55" s="35"/>
      <c r="J55" s="4"/>
      <c r="K55" s="4"/>
      <c r="L55" s="4"/>
      <c r="M55" s="4"/>
      <c r="N55" s="4"/>
      <c r="O55" s="4"/>
      <c r="P55" s="4"/>
      <c r="Q55" s="4"/>
      <c r="R55" s="4"/>
    </row>
    <row r="56" spans="2:18" ht="15" x14ac:dyDescent="0.25">
      <c r="B56" s="41" t="s">
        <v>196</v>
      </c>
      <c r="C56" s="3" t="s">
        <v>197</v>
      </c>
      <c r="D56" s="3" t="s">
        <v>198</v>
      </c>
      <c r="E56" s="3" t="s">
        <v>199</v>
      </c>
      <c r="F56" s="3" t="s">
        <v>200</v>
      </c>
      <c r="G56" s="3"/>
      <c r="H56" s="8">
        <v>8.3299999999983658</v>
      </c>
      <c r="I56" s="3" t="s">
        <v>50</v>
      </c>
      <c r="J56" s="39">
        <v>0</v>
      </c>
      <c r="K56" s="39">
        <v>1.1100000000019228E-2</v>
      </c>
      <c r="L56" s="8">
        <v>21797.161581</v>
      </c>
      <c r="M56" s="8">
        <v>104.71299999999999</v>
      </c>
      <c r="N56" s="8">
        <v>0</v>
      </c>
      <c r="O56" s="8">
        <v>94.780884904000004</v>
      </c>
      <c r="P56" s="39">
        <v>1.4531441054E-5</v>
      </c>
      <c r="Q56" s="39">
        <v>3.9112556921006916E-3</v>
      </c>
      <c r="R56" s="39">
        <v>6.6198122584411605E-4</v>
      </c>
    </row>
    <row r="57" spans="2:18" ht="15" x14ac:dyDescent="0.25">
      <c r="B57" s="41" t="s">
        <v>201</v>
      </c>
      <c r="C57" s="3" t="s">
        <v>202</v>
      </c>
      <c r="D57" s="3" t="s">
        <v>198</v>
      </c>
      <c r="E57" s="3" t="s">
        <v>199</v>
      </c>
      <c r="F57" s="3" t="s">
        <v>203</v>
      </c>
      <c r="G57" s="3"/>
      <c r="H57" s="8">
        <v>5.5299999999977816</v>
      </c>
      <c r="I57" s="3" t="s">
        <v>50</v>
      </c>
      <c r="J57" s="39">
        <v>2.8750000000000001E-2</v>
      </c>
      <c r="K57" s="39">
        <v>6.0000000000581134E-3</v>
      </c>
      <c r="L57" s="8">
        <v>13998.621547999999</v>
      </c>
      <c r="M57" s="8">
        <v>116.16459999999999</v>
      </c>
      <c r="N57" s="8">
        <v>0</v>
      </c>
      <c r="O57" s="8">
        <v>67.527252735999994</v>
      </c>
      <c r="P57" s="39">
        <v>9.3324143653333322E-6</v>
      </c>
      <c r="Q57" s="39">
        <v>2.7865993433498276E-3</v>
      </c>
      <c r="R57" s="39">
        <v>4.7163279377840226E-4</v>
      </c>
    </row>
    <row r="58" spans="2:18" ht="15" x14ac:dyDescent="0.25">
      <c r="B58" s="41" t="s">
        <v>204</v>
      </c>
      <c r="C58" s="3" t="s">
        <v>205</v>
      </c>
      <c r="D58" s="3" t="s">
        <v>198</v>
      </c>
      <c r="E58" s="3" t="s">
        <v>199</v>
      </c>
      <c r="F58" s="3" t="s">
        <v>200</v>
      </c>
      <c r="G58" s="3"/>
      <c r="H58" s="8">
        <v>2.09</v>
      </c>
      <c r="I58" s="3" t="s">
        <v>50</v>
      </c>
      <c r="J58" s="39">
        <v>4.6249999999999999E-2</v>
      </c>
      <c r="K58" s="39">
        <v>-1.1999999999999999E-3</v>
      </c>
      <c r="L58" s="8">
        <v>200000</v>
      </c>
      <c r="M58" s="8">
        <v>114.1373</v>
      </c>
      <c r="N58" s="8">
        <v>0</v>
      </c>
      <c r="O58" s="8">
        <v>947.93322999999998</v>
      </c>
      <c r="P58" s="39">
        <v>1.3333333333333334E-4</v>
      </c>
      <c r="Q58" s="39">
        <v>3.9117689662047282E-2</v>
      </c>
      <c r="R58" s="39">
        <v>6.6206809764369438E-3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206</v>
      </c>
      <c r="C60" s="35"/>
      <c r="D60" s="35"/>
      <c r="E60" s="35"/>
      <c r="F60" s="35"/>
      <c r="G60" s="35"/>
      <c r="H60" s="8">
        <v>3.7999999999999945</v>
      </c>
      <c r="I60" s="35"/>
      <c r="J60" s="39"/>
      <c r="K60" s="39">
        <v>7.5899999999991877E-2</v>
      </c>
      <c r="L60" s="8"/>
      <c r="M60" s="8"/>
      <c r="N60" s="8">
        <v>0</v>
      </c>
      <c r="O60" s="8">
        <v>275.66204077799995</v>
      </c>
      <c r="P60" s="39"/>
      <c r="Q60" s="39">
        <v>1.1375550325164173E-2</v>
      </c>
      <c r="R60" s="39">
        <v>1.9253153825029316E-3</v>
      </c>
    </row>
    <row r="61" spans="2:18" ht="15" x14ac:dyDescent="0.25">
      <c r="B61" s="40" t="s">
        <v>207</v>
      </c>
      <c r="C61" s="35"/>
      <c r="D61" s="35"/>
      <c r="E61" s="35"/>
      <c r="F61" s="35"/>
      <c r="G61" s="35"/>
      <c r="H61" s="4"/>
      <c r="I61" s="35"/>
      <c r="J61" s="4"/>
      <c r="K61" s="4"/>
      <c r="L61" s="4"/>
      <c r="M61" s="4"/>
      <c r="N61" s="4"/>
      <c r="O61" s="4"/>
      <c r="P61" s="4"/>
      <c r="Q61" s="4"/>
      <c r="R61" s="4"/>
    </row>
    <row r="62" spans="2:18" ht="15" x14ac:dyDescent="0.25">
      <c r="B62" s="41" t="s">
        <v>208</v>
      </c>
      <c r="C62" s="3" t="s">
        <v>209</v>
      </c>
      <c r="D62" s="3" t="s">
        <v>198</v>
      </c>
      <c r="E62" s="3" t="s">
        <v>210</v>
      </c>
      <c r="F62" s="3" t="s">
        <v>200</v>
      </c>
      <c r="G62" s="3"/>
      <c r="H62" s="8">
        <v>3.7999999999999945</v>
      </c>
      <c r="I62" s="3" t="s">
        <v>58</v>
      </c>
      <c r="J62" s="39">
        <v>6.5000000000000002E-2</v>
      </c>
      <c r="K62" s="39">
        <v>7.5899999999991877E-2</v>
      </c>
      <c r="L62" s="8">
        <v>16254.454779</v>
      </c>
      <c r="M62" s="8">
        <v>9619.4943999999996</v>
      </c>
      <c r="N62" s="8">
        <v>0</v>
      </c>
      <c r="O62" s="8">
        <v>275.66204077799995</v>
      </c>
      <c r="P62" s="39">
        <v>7.0887626495373507E-8</v>
      </c>
      <c r="Q62" s="39">
        <v>1.1375550325164173E-2</v>
      </c>
      <c r="R62" s="39">
        <v>1.9253153825029316E-3</v>
      </c>
    </row>
    <row r="63" spans="2:18" x14ac:dyDescent="0.2">
      <c r="B63" s="42"/>
      <c r="C63" s="43"/>
      <c r="D63" s="43"/>
      <c r="E63" s="43"/>
      <c r="F63" s="43"/>
      <c r="G63" s="43"/>
      <c r="H63" s="12"/>
      <c r="I63" s="43"/>
      <c r="J63" s="12"/>
      <c r="K63" s="12"/>
      <c r="L63" s="12"/>
      <c r="M63" s="12"/>
      <c r="N63" s="12"/>
      <c r="O63" s="12"/>
      <c r="P63" s="12"/>
      <c r="Q63" s="12"/>
      <c r="R63" s="12"/>
    </row>
    <row r="64" spans="2:18" x14ac:dyDescent="0.2">
      <c r="B64" s="31"/>
      <c r="C64" s="46"/>
      <c r="D64" s="46"/>
      <c r="E64" s="46"/>
      <c r="F64" s="46"/>
      <c r="G64" s="46"/>
      <c r="H64" s="47"/>
      <c r="I64" s="46"/>
      <c r="J64" s="47"/>
      <c r="K64" s="47"/>
      <c r="L64" s="47"/>
      <c r="M64" s="47"/>
      <c r="N64" s="47"/>
      <c r="O64" s="47"/>
      <c r="P64" s="47"/>
      <c r="Q64" s="47"/>
      <c r="R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1361</v>
      </c>
      <c r="C6" s="23"/>
      <c r="D6" s="23"/>
      <c r="E6" s="23"/>
      <c r="F6" s="23"/>
      <c r="G6" s="23"/>
      <c r="H6" s="23"/>
      <c r="I6" s="23"/>
      <c r="J6" s="23"/>
      <c r="K6" s="23"/>
      <c r="L6" s="23"/>
      <c r="M6" s="23"/>
      <c r="N6" s="23"/>
      <c r="O6" s="23"/>
      <c r="P6" s="23"/>
    </row>
    <row r="7" spans="2:16" ht="30" x14ac:dyDescent="0.2">
      <c r="B7" s="48" t="s">
        <v>646</v>
      </c>
      <c r="C7" s="25" t="s">
        <v>64</v>
      </c>
      <c r="D7" s="25" t="s">
        <v>226</v>
      </c>
      <c r="E7" s="25" t="s">
        <v>110</v>
      </c>
      <c r="F7" s="25" t="s">
        <v>66</v>
      </c>
      <c r="G7" s="25" t="s">
        <v>124</v>
      </c>
      <c r="H7" s="25" t="s">
        <v>214</v>
      </c>
      <c r="I7" s="25" t="s">
        <v>67</v>
      </c>
      <c r="J7" s="25" t="s">
        <v>111</v>
      </c>
      <c r="K7" s="25" t="s">
        <v>1355</v>
      </c>
      <c r="L7" s="25" t="s">
        <v>125</v>
      </c>
      <c r="M7" s="25" t="s">
        <v>1356</v>
      </c>
      <c r="N7" s="25" t="s">
        <v>127</v>
      </c>
      <c r="O7" s="25" t="s">
        <v>113</v>
      </c>
      <c r="P7" s="25" t="s">
        <v>114</v>
      </c>
    </row>
    <row r="8" spans="2:16" ht="15" x14ac:dyDescent="0.2">
      <c r="B8" s="48"/>
      <c r="C8" s="51"/>
      <c r="D8" s="51"/>
      <c r="E8" s="51"/>
      <c r="F8" s="51"/>
      <c r="G8" s="51" t="s">
        <v>216</v>
      </c>
      <c r="H8" s="51" t="s">
        <v>217</v>
      </c>
      <c r="I8" s="51"/>
      <c r="J8" s="51" t="s">
        <v>45</v>
      </c>
      <c r="K8" s="51" t="s">
        <v>45</v>
      </c>
      <c r="L8" s="51" t="s">
        <v>218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219</v>
      </c>
      <c r="N9" s="51" t="s">
        <v>220</v>
      </c>
      <c r="O9" s="51" t="s">
        <v>221</v>
      </c>
      <c r="P9" s="51" t="s">
        <v>222</v>
      </c>
    </row>
    <row r="10" spans="2:16" ht="15" x14ac:dyDescent="0.25">
      <c r="B10" s="14" t="s">
        <v>1360</v>
      </c>
      <c r="C10" s="44"/>
      <c r="D10" s="44"/>
      <c r="E10" s="44"/>
      <c r="F10" s="44"/>
      <c r="G10" s="44"/>
      <c r="H10" s="15">
        <v>0</v>
      </c>
      <c r="I10" s="44"/>
      <c r="J10" s="45"/>
      <c r="K10" s="45">
        <v>0</v>
      </c>
      <c r="L10" s="15"/>
      <c r="M10" s="15">
        <v>0</v>
      </c>
      <c r="N10" s="45"/>
      <c r="O10" s="45">
        <v>0</v>
      </c>
      <c r="P10" s="45">
        <v>0</v>
      </c>
    </row>
    <row r="11" spans="2:16" ht="15" x14ac:dyDescent="0.25">
      <c r="B11" s="6" t="s">
        <v>1357</v>
      </c>
      <c r="C11" s="36"/>
      <c r="D11" s="36"/>
      <c r="E11" s="36"/>
      <c r="F11" s="36"/>
      <c r="G11" s="36"/>
      <c r="H11" s="38">
        <v>0</v>
      </c>
      <c r="I11" s="36"/>
      <c r="J11" s="37"/>
      <c r="K11" s="37">
        <v>0</v>
      </c>
      <c r="L11" s="38"/>
      <c r="M11" s="38">
        <v>0</v>
      </c>
      <c r="N11" s="37"/>
      <c r="O11" s="37">
        <v>0</v>
      </c>
      <c r="P11" s="37">
        <v>0</v>
      </c>
    </row>
    <row r="12" spans="2:16" ht="15" x14ac:dyDescent="0.25">
      <c r="B12" s="7" t="s">
        <v>228</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229</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232</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212</v>
      </c>
      <c r="C6" s="23"/>
      <c r="D6" s="23"/>
      <c r="E6" s="23"/>
      <c r="F6" s="23"/>
      <c r="G6" s="23"/>
      <c r="H6" s="23"/>
      <c r="I6" s="23"/>
      <c r="J6" s="23"/>
      <c r="K6" s="23"/>
      <c r="L6" s="23"/>
      <c r="M6" s="23"/>
      <c r="N6" s="23"/>
      <c r="O6" s="23"/>
      <c r="P6" s="23"/>
      <c r="Q6" s="23"/>
      <c r="R6" s="23"/>
      <c r="S6" s="23"/>
      <c r="T6" s="23"/>
      <c r="U6" s="23"/>
    </row>
    <row r="7" spans="2:21" ht="15" x14ac:dyDescent="0.2">
      <c r="B7" s="48" t="s">
        <v>234</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235</v>
      </c>
      <c r="F8" s="25" t="s">
        <v>65</v>
      </c>
      <c r="G8" s="25" t="s">
        <v>226</v>
      </c>
      <c r="H8" s="25" t="s">
        <v>110</v>
      </c>
      <c r="I8" s="25" t="s">
        <v>66</v>
      </c>
      <c r="J8" s="25" t="s">
        <v>124</v>
      </c>
      <c r="K8" s="25" t="s">
        <v>214</v>
      </c>
      <c r="L8" s="25" t="s">
        <v>67</v>
      </c>
      <c r="M8" s="25" t="s">
        <v>111</v>
      </c>
      <c r="N8" s="25" t="s">
        <v>112</v>
      </c>
      <c r="O8" s="25" t="s">
        <v>125</v>
      </c>
      <c r="P8" s="25" t="s">
        <v>126</v>
      </c>
      <c r="Q8" s="25" t="s">
        <v>215</v>
      </c>
      <c r="R8" s="25" t="s">
        <v>68</v>
      </c>
      <c r="S8" s="25" t="s">
        <v>127</v>
      </c>
      <c r="T8" s="25" t="s">
        <v>113</v>
      </c>
      <c r="U8" s="25" t="s">
        <v>114</v>
      </c>
    </row>
    <row r="9" spans="2:21" ht="15" x14ac:dyDescent="0.2">
      <c r="B9" s="48"/>
      <c r="C9" s="51"/>
      <c r="D9" s="51"/>
      <c r="E9" s="51"/>
      <c r="F9" s="51"/>
      <c r="G9" s="51"/>
      <c r="H9" s="51"/>
      <c r="I9" s="51"/>
      <c r="J9" s="51" t="s">
        <v>216</v>
      </c>
      <c r="K9" s="51" t="s">
        <v>217</v>
      </c>
      <c r="L9" s="51"/>
      <c r="M9" s="51" t="s">
        <v>45</v>
      </c>
      <c r="N9" s="51" t="s">
        <v>45</v>
      </c>
      <c r="O9" s="51" t="s">
        <v>218</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219</v>
      </c>
      <c r="N10" s="53" t="s">
        <v>220</v>
      </c>
      <c r="O10" s="53" t="s">
        <v>221</v>
      </c>
      <c r="P10" s="53" t="s">
        <v>222</v>
      </c>
      <c r="Q10" s="53" t="s">
        <v>223</v>
      </c>
      <c r="R10" s="53" t="s">
        <v>224</v>
      </c>
      <c r="S10" s="53" t="s">
        <v>236</v>
      </c>
      <c r="T10" s="53" t="s">
        <v>237</v>
      </c>
      <c r="U10" s="54" t="s">
        <v>238</v>
      </c>
    </row>
    <row r="11" spans="2:21" ht="15" x14ac:dyDescent="0.25">
      <c r="B11" s="14" t="s">
        <v>233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230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231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232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212</v>
      </c>
      <c r="C6" s="23"/>
      <c r="D6" s="23"/>
      <c r="E6" s="23"/>
      <c r="F6" s="23"/>
      <c r="G6" s="23"/>
      <c r="H6" s="23"/>
      <c r="I6" s="23"/>
      <c r="J6" s="23"/>
      <c r="K6" s="23"/>
      <c r="L6" s="23"/>
      <c r="M6" s="23"/>
      <c r="N6" s="23"/>
      <c r="O6" s="23"/>
      <c r="P6" s="23"/>
      <c r="Q6" s="23"/>
      <c r="R6" s="23"/>
      <c r="S6" s="23"/>
      <c r="T6" s="23"/>
      <c r="U6" s="23"/>
    </row>
    <row r="7" spans="2:21" ht="15" x14ac:dyDescent="0.2">
      <c r="B7" s="48" t="s">
        <v>405</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235</v>
      </c>
      <c r="F8" s="25" t="s">
        <v>65</v>
      </c>
      <c r="G8" s="25" t="s">
        <v>226</v>
      </c>
      <c r="H8" s="25" t="s">
        <v>110</v>
      </c>
      <c r="I8" s="25" t="s">
        <v>66</v>
      </c>
      <c r="J8" s="25" t="s">
        <v>124</v>
      </c>
      <c r="K8" s="25" t="s">
        <v>214</v>
      </c>
      <c r="L8" s="25" t="s">
        <v>67</v>
      </c>
      <c r="M8" s="25" t="s">
        <v>111</v>
      </c>
      <c r="N8" s="25" t="s">
        <v>112</v>
      </c>
      <c r="O8" s="25" t="s">
        <v>125</v>
      </c>
      <c r="P8" s="25" t="s">
        <v>126</v>
      </c>
      <c r="Q8" s="25" t="s">
        <v>215</v>
      </c>
      <c r="R8" s="25" t="s">
        <v>68</v>
      </c>
      <c r="S8" s="25" t="s">
        <v>127</v>
      </c>
      <c r="T8" s="25" t="s">
        <v>113</v>
      </c>
      <c r="U8" s="25" t="s">
        <v>114</v>
      </c>
    </row>
    <row r="9" spans="2:21" ht="15" x14ac:dyDescent="0.2">
      <c r="B9" s="48"/>
      <c r="C9" s="51"/>
      <c r="D9" s="51"/>
      <c r="E9" s="51"/>
      <c r="F9" s="51"/>
      <c r="G9" s="51"/>
      <c r="H9" s="51"/>
      <c r="I9" s="51"/>
      <c r="J9" s="51" t="s">
        <v>216</v>
      </c>
      <c r="K9" s="51" t="s">
        <v>217</v>
      </c>
      <c r="L9" s="51"/>
      <c r="M9" s="51" t="s">
        <v>45</v>
      </c>
      <c r="N9" s="51" t="s">
        <v>45</v>
      </c>
      <c r="O9" s="51" t="s">
        <v>218</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219</v>
      </c>
      <c r="N10" s="53" t="s">
        <v>220</v>
      </c>
      <c r="O10" s="53" t="s">
        <v>221</v>
      </c>
      <c r="P10" s="53" t="s">
        <v>222</v>
      </c>
      <c r="Q10" s="53" t="s">
        <v>223</v>
      </c>
      <c r="R10" s="53" t="s">
        <v>224</v>
      </c>
      <c r="S10" s="53" t="s">
        <v>236</v>
      </c>
      <c r="T10" s="53" t="s">
        <v>237</v>
      </c>
      <c r="U10" s="54" t="s">
        <v>238</v>
      </c>
    </row>
    <row r="11" spans="2:21" ht="15" x14ac:dyDescent="0.25">
      <c r="B11" s="14" t="s">
        <v>404</v>
      </c>
      <c r="C11" s="44"/>
      <c r="D11" s="44"/>
      <c r="E11" s="44"/>
      <c r="F11" s="44"/>
      <c r="G11" s="44"/>
      <c r="H11" s="44"/>
      <c r="I11" s="44"/>
      <c r="J11" s="44"/>
      <c r="K11" s="15">
        <v>5.5261183743879565</v>
      </c>
      <c r="L11" s="44"/>
      <c r="M11" s="45"/>
      <c r="N11" s="45">
        <v>2.8870612879292629E-2</v>
      </c>
      <c r="O11" s="15"/>
      <c r="P11" s="15"/>
      <c r="Q11" s="15">
        <v>0</v>
      </c>
      <c r="R11" s="15">
        <v>22363.569248778007</v>
      </c>
      <c r="S11" s="45"/>
      <c r="T11" s="45">
        <v>1</v>
      </c>
      <c r="U11" s="45">
        <v>0.15619460612285402</v>
      </c>
    </row>
    <row r="12" spans="2:21" ht="15" x14ac:dyDescent="0.25">
      <c r="B12" s="6" t="s">
        <v>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87</v>
      </c>
      <c r="E23" s="3" t="s">
        <v>87</v>
      </c>
      <c r="F23" s="3" t="s">
        <v>87</v>
      </c>
      <c r="G23" s="3" t="s">
        <v>87</v>
      </c>
      <c r="H23" s="3"/>
      <c r="I23" s="3"/>
      <c r="J23" s="3" t="s">
        <v>87</v>
      </c>
      <c r="K23" s="8">
        <v>0</v>
      </c>
      <c r="L23" s="3" t="s">
        <v>87</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106</v>
      </c>
      <c r="C25" s="35"/>
      <c r="D25" s="35"/>
      <c r="E25" s="35"/>
      <c r="F25" s="35"/>
      <c r="G25" s="35"/>
      <c r="H25" s="35"/>
      <c r="I25" s="35"/>
      <c r="J25" s="35"/>
      <c r="K25" s="8">
        <v>5.5261183743879565</v>
      </c>
      <c r="L25" s="35"/>
      <c r="M25" s="39"/>
      <c r="N25" s="39">
        <v>2.8870612879292629E-2</v>
      </c>
      <c r="O25" s="8"/>
      <c r="P25" s="8"/>
      <c r="Q25" s="8">
        <v>0</v>
      </c>
      <c r="R25" s="8">
        <v>22363.569248778007</v>
      </c>
      <c r="S25" s="39"/>
      <c r="T25" s="39">
        <v>1</v>
      </c>
      <c r="U25" s="39">
        <v>0.15619460612285402</v>
      </c>
    </row>
    <row r="26" spans="2:21" ht="15" x14ac:dyDescent="0.25">
      <c r="B26" s="7" t="s">
        <v>240</v>
      </c>
      <c r="C26" s="35"/>
      <c r="D26" s="35"/>
      <c r="E26" s="35"/>
      <c r="F26" s="35"/>
      <c r="G26" s="35"/>
      <c r="H26" s="35"/>
      <c r="I26" s="35"/>
      <c r="J26" s="35"/>
      <c r="K26" s="8">
        <v>8.5155280495363677</v>
      </c>
      <c r="L26" s="35"/>
      <c r="M26" s="39"/>
      <c r="N26" s="39">
        <v>4.7598878093021192E-2</v>
      </c>
      <c r="O26" s="8"/>
      <c r="P26" s="8"/>
      <c r="Q26" s="8">
        <v>0</v>
      </c>
      <c r="R26" s="8">
        <v>1047.31945</v>
      </c>
      <c r="S26" s="39"/>
      <c r="T26" s="39">
        <v>4.6831498064971347E-2</v>
      </c>
      <c r="U26" s="39">
        <v>7.3148273944013999E-3</v>
      </c>
    </row>
    <row r="27" spans="2:21" ht="15" x14ac:dyDescent="0.25">
      <c r="B27" s="9" t="s">
        <v>241</v>
      </c>
      <c r="C27" s="3" t="s">
        <v>242</v>
      </c>
      <c r="D27" s="3" t="s">
        <v>198</v>
      </c>
      <c r="E27" s="3" t="s">
        <v>243</v>
      </c>
      <c r="F27" s="3"/>
      <c r="G27" s="3" t="s">
        <v>244</v>
      </c>
      <c r="H27" s="3" t="s">
        <v>245</v>
      </c>
      <c r="I27" s="3" t="s">
        <v>76</v>
      </c>
      <c r="J27" s="3"/>
      <c r="K27" s="8">
        <v>2.78</v>
      </c>
      <c r="L27" s="3" t="s">
        <v>52</v>
      </c>
      <c r="M27" s="39">
        <v>4.4349999999999994E-2</v>
      </c>
      <c r="N27" s="39">
        <v>4.1900000000000007E-2</v>
      </c>
      <c r="O27" s="8">
        <v>10628</v>
      </c>
      <c r="P27" s="8">
        <v>102.86620000000001</v>
      </c>
      <c r="Q27" s="8">
        <v>0</v>
      </c>
      <c r="R27" s="8">
        <v>37.903390000000002</v>
      </c>
      <c r="S27" s="39">
        <v>2.6570000000000001E-5</v>
      </c>
      <c r="T27" s="39">
        <v>1.6948721189517244E-3</v>
      </c>
      <c r="U27" s="39">
        <v>2.6472988304827156E-4</v>
      </c>
    </row>
    <row r="28" spans="2:21" ht="15" x14ac:dyDescent="0.25">
      <c r="B28" s="9" t="s">
        <v>246</v>
      </c>
      <c r="C28" s="3" t="s">
        <v>247</v>
      </c>
      <c r="D28" s="3" t="s">
        <v>198</v>
      </c>
      <c r="E28" s="3" t="s">
        <v>243</v>
      </c>
      <c r="F28" s="3"/>
      <c r="G28" s="3" t="s">
        <v>244</v>
      </c>
      <c r="H28" s="3" t="s">
        <v>245</v>
      </c>
      <c r="I28" s="3" t="s">
        <v>76</v>
      </c>
      <c r="J28" s="3"/>
      <c r="K28" s="8">
        <v>5.12</v>
      </c>
      <c r="L28" s="3" t="s">
        <v>52</v>
      </c>
      <c r="M28" s="39">
        <v>5.0819999999999997E-2</v>
      </c>
      <c r="N28" s="39">
        <v>4.8400000000000006E-2</v>
      </c>
      <c r="O28" s="8">
        <v>43003</v>
      </c>
      <c r="P28" s="8">
        <v>103.7599</v>
      </c>
      <c r="Q28" s="8">
        <v>0</v>
      </c>
      <c r="R28" s="8">
        <v>154.69705999999999</v>
      </c>
      <c r="S28" s="39">
        <v>1.0750750000000001E-4</v>
      </c>
      <c r="T28" s="39">
        <v>6.9173689708968518E-3</v>
      </c>
      <c r="U28" s="39">
        <v>1.0804557218156857E-3</v>
      </c>
    </row>
    <row r="29" spans="2:21" ht="15" x14ac:dyDescent="0.25">
      <c r="B29" s="9" t="s">
        <v>248</v>
      </c>
      <c r="C29" s="3" t="s">
        <v>249</v>
      </c>
      <c r="D29" s="3" t="s">
        <v>198</v>
      </c>
      <c r="E29" s="3" t="s">
        <v>243</v>
      </c>
      <c r="F29" s="3"/>
      <c r="G29" s="3" t="s">
        <v>244</v>
      </c>
      <c r="H29" s="3" t="s">
        <v>245</v>
      </c>
      <c r="I29" s="3" t="s">
        <v>76</v>
      </c>
      <c r="J29" s="3"/>
      <c r="K29" s="8">
        <v>6.43</v>
      </c>
      <c r="L29" s="3" t="s">
        <v>52</v>
      </c>
      <c r="M29" s="39">
        <v>5.4120000000000001E-2</v>
      </c>
      <c r="N29" s="39">
        <v>5.2199999999999996E-2</v>
      </c>
      <c r="O29" s="8">
        <v>5246</v>
      </c>
      <c r="P29" s="8">
        <v>103.905</v>
      </c>
      <c r="Q29" s="8">
        <v>0</v>
      </c>
      <c r="R29" s="8">
        <v>18.898109999999999</v>
      </c>
      <c r="S29" s="39">
        <v>1.3115000000000001E-5</v>
      </c>
      <c r="T29" s="39">
        <v>8.450399750492705E-4</v>
      </c>
      <c r="U29" s="39">
        <v>1.3199068606088721E-4</v>
      </c>
    </row>
    <row r="30" spans="2:21" ht="15" x14ac:dyDescent="0.25">
      <c r="B30" s="9" t="s">
        <v>250</v>
      </c>
      <c r="C30" s="3" t="s">
        <v>251</v>
      </c>
      <c r="D30" s="3" t="s">
        <v>252</v>
      </c>
      <c r="E30" s="3" t="s">
        <v>243</v>
      </c>
      <c r="F30" s="3"/>
      <c r="G30" s="3" t="s">
        <v>244</v>
      </c>
      <c r="H30" s="3" t="s">
        <v>253</v>
      </c>
      <c r="I30" s="3" t="s">
        <v>200</v>
      </c>
      <c r="J30" s="3"/>
      <c r="K30" s="8">
        <v>4.0000000000000008E-2</v>
      </c>
      <c r="L30" s="3" t="s">
        <v>52</v>
      </c>
      <c r="M30" s="39">
        <v>1.6500000000000001E-2</v>
      </c>
      <c r="N30" s="39">
        <v>2.8500000000000004E-2</v>
      </c>
      <c r="O30" s="8">
        <v>5377</v>
      </c>
      <c r="P30" s="8">
        <v>101.4598</v>
      </c>
      <c r="Q30" s="8">
        <v>0</v>
      </c>
      <c r="R30" s="8">
        <v>18.914200000000001</v>
      </c>
      <c r="S30" s="39">
        <v>2.1507999999999998E-5</v>
      </c>
      <c r="T30" s="39">
        <v>8.4575944875317759E-4</v>
      </c>
      <c r="U30" s="39">
        <v>1.3210306397268471E-4</v>
      </c>
    </row>
    <row r="31" spans="2:21" ht="15" x14ac:dyDescent="0.25">
      <c r="B31" s="9" t="s">
        <v>254</v>
      </c>
      <c r="C31" s="3" t="s">
        <v>255</v>
      </c>
      <c r="D31" s="3" t="s">
        <v>252</v>
      </c>
      <c r="E31" s="3" t="s">
        <v>198</v>
      </c>
      <c r="F31" s="3"/>
      <c r="G31" s="3" t="s">
        <v>244</v>
      </c>
      <c r="H31" s="3" t="s">
        <v>256</v>
      </c>
      <c r="I31" s="3" t="s">
        <v>200</v>
      </c>
      <c r="J31" s="3"/>
      <c r="K31" s="8">
        <v>16.64</v>
      </c>
      <c r="L31" s="3" t="s">
        <v>52</v>
      </c>
      <c r="M31" s="39">
        <v>8.1000000000000003E-2</v>
      </c>
      <c r="N31" s="39">
        <v>6.1599999999999995E-2</v>
      </c>
      <c r="O31" s="8">
        <v>62103</v>
      </c>
      <c r="P31" s="8">
        <v>133.38</v>
      </c>
      <c r="Q31" s="8">
        <v>0</v>
      </c>
      <c r="R31" s="8">
        <v>287.18195000000003</v>
      </c>
      <c r="S31" s="39">
        <v>4.9682399999999999E-4</v>
      </c>
      <c r="T31" s="39">
        <v>1.2841507847218631E-2</v>
      </c>
      <c r="U31" s="39">
        <v>2.0057742602198531E-3</v>
      </c>
    </row>
    <row r="32" spans="2:21" ht="15" x14ac:dyDescent="0.25">
      <c r="B32" s="9" t="s">
        <v>257</v>
      </c>
      <c r="C32" s="3" t="s">
        <v>258</v>
      </c>
      <c r="D32" s="3" t="s">
        <v>198</v>
      </c>
      <c r="E32" s="3" t="s">
        <v>243</v>
      </c>
      <c r="F32" s="3"/>
      <c r="G32" s="3" t="s">
        <v>259</v>
      </c>
      <c r="H32" s="3" t="s">
        <v>256</v>
      </c>
      <c r="I32" s="3" t="s">
        <v>200</v>
      </c>
      <c r="J32" s="3"/>
      <c r="K32" s="8">
        <v>5.89</v>
      </c>
      <c r="L32" s="3" t="s">
        <v>52</v>
      </c>
      <c r="M32" s="39">
        <v>4.4999999999999998E-2</v>
      </c>
      <c r="N32" s="39">
        <v>4.07E-2</v>
      </c>
      <c r="O32" s="8">
        <v>148522</v>
      </c>
      <c r="P32" s="8">
        <v>102.874</v>
      </c>
      <c r="Q32" s="8">
        <v>0</v>
      </c>
      <c r="R32" s="8">
        <v>529.72474</v>
      </c>
      <c r="S32" s="39">
        <v>1.856525E-4</v>
      </c>
      <c r="T32" s="39">
        <v>2.3686949704101696E-2</v>
      </c>
      <c r="U32" s="39">
        <v>3.6997737792840183E-3</v>
      </c>
    </row>
    <row r="33" spans="2:21" x14ac:dyDescent="0.2">
      <c r="B33" s="42"/>
      <c r="C33" s="43"/>
      <c r="D33" s="43"/>
      <c r="E33" s="43"/>
      <c r="F33" s="43"/>
      <c r="G33" s="43"/>
      <c r="H33" s="43"/>
      <c r="I33" s="43"/>
      <c r="J33" s="43"/>
      <c r="K33" s="12"/>
      <c r="L33" s="43"/>
      <c r="M33" s="12"/>
      <c r="N33" s="12"/>
      <c r="O33" s="12"/>
      <c r="P33" s="12"/>
      <c r="Q33" s="12"/>
      <c r="R33" s="12"/>
      <c r="S33" s="12"/>
      <c r="T33" s="12"/>
      <c r="U33" s="12"/>
    </row>
    <row r="34" spans="2:21" ht="15" x14ac:dyDescent="0.25">
      <c r="B34" s="7" t="s">
        <v>232</v>
      </c>
      <c r="C34" s="35"/>
      <c r="D34" s="35"/>
      <c r="E34" s="35"/>
      <c r="F34" s="35"/>
      <c r="G34" s="35"/>
      <c r="H34" s="35"/>
      <c r="I34" s="35"/>
      <c r="J34" s="35"/>
      <c r="K34" s="8">
        <v>5.3792413708645412</v>
      </c>
      <c r="L34" s="35"/>
      <c r="M34" s="39"/>
      <c r="N34" s="39">
        <v>2.7950447437047679E-2</v>
      </c>
      <c r="O34" s="8"/>
      <c r="P34" s="8"/>
      <c r="Q34" s="8">
        <v>0</v>
      </c>
      <c r="R34" s="8">
        <v>21316.249798778008</v>
      </c>
      <c r="S34" s="39"/>
      <c r="T34" s="39">
        <v>0.95316850193502867</v>
      </c>
      <c r="U34" s="39">
        <v>0.14887977872845262</v>
      </c>
    </row>
    <row r="35" spans="2:21" ht="15" x14ac:dyDescent="0.25">
      <c r="B35" s="9" t="s">
        <v>260</v>
      </c>
      <c r="C35" s="3" t="s">
        <v>261</v>
      </c>
      <c r="D35" s="3" t="s">
        <v>198</v>
      </c>
      <c r="E35" s="3" t="s">
        <v>243</v>
      </c>
      <c r="F35" s="3"/>
      <c r="G35" s="3" t="s">
        <v>262</v>
      </c>
      <c r="H35" s="3" t="s">
        <v>263</v>
      </c>
      <c r="I35" s="3" t="s">
        <v>203</v>
      </c>
      <c r="J35" s="3"/>
      <c r="K35" s="8">
        <v>2.8800000000018051</v>
      </c>
      <c r="L35" s="3" t="s">
        <v>61</v>
      </c>
      <c r="M35" s="39">
        <v>7.2499999999999995E-2</v>
      </c>
      <c r="N35" s="39">
        <v>7.6200000000001919E-2</v>
      </c>
      <c r="O35" s="8">
        <v>253902.333744</v>
      </c>
      <c r="P35" s="8">
        <v>102.51049999999999</v>
      </c>
      <c r="Q35" s="8">
        <v>0</v>
      </c>
      <c r="R35" s="8">
        <v>272.71782567899999</v>
      </c>
      <c r="S35" s="39">
        <v>5.3453122893473682E-4</v>
      </c>
      <c r="T35" s="39">
        <v>1.2194736119499434E-2</v>
      </c>
      <c r="U35" s="39">
        <v>1.9047520049573555E-3</v>
      </c>
    </row>
    <row r="36" spans="2:21" ht="15" x14ac:dyDescent="0.25">
      <c r="B36" s="9" t="s">
        <v>264</v>
      </c>
      <c r="C36" s="3" t="s">
        <v>265</v>
      </c>
      <c r="D36" s="3" t="s">
        <v>198</v>
      </c>
      <c r="E36" s="3" t="s">
        <v>243</v>
      </c>
      <c r="F36" s="3"/>
      <c r="G36" s="3" t="s">
        <v>266</v>
      </c>
      <c r="H36" s="3" t="s">
        <v>199</v>
      </c>
      <c r="I36" s="3" t="s">
        <v>203</v>
      </c>
      <c r="J36" s="3"/>
      <c r="K36" s="8">
        <v>5.8799999999994288</v>
      </c>
      <c r="L36" s="3" t="s">
        <v>52</v>
      </c>
      <c r="M36" s="39">
        <v>3.6000000000000004E-2</v>
      </c>
      <c r="N36" s="39">
        <v>3.0500000000005932E-2</v>
      </c>
      <c r="O36" s="8">
        <v>137356.71662699999</v>
      </c>
      <c r="P36" s="8">
        <v>103.559</v>
      </c>
      <c r="Q36" s="8">
        <v>0</v>
      </c>
      <c r="R36" s="8">
        <v>493.164254605</v>
      </c>
      <c r="S36" s="39">
        <v>6.1500317953408899E-5</v>
      </c>
      <c r="T36" s="39">
        <v>2.2052126345258931E-2</v>
      </c>
      <c r="U36" s="39">
        <v>3.4444231886691314E-3</v>
      </c>
    </row>
    <row r="37" spans="2:21" ht="15" x14ac:dyDescent="0.25">
      <c r="B37" s="9" t="s">
        <v>267</v>
      </c>
      <c r="C37" s="3" t="s">
        <v>268</v>
      </c>
      <c r="D37" s="3" t="s">
        <v>198</v>
      </c>
      <c r="E37" s="3" t="s">
        <v>243</v>
      </c>
      <c r="F37" s="3"/>
      <c r="G37" s="3" t="s">
        <v>269</v>
      </c>
      <c r="H37" s="3" t="s">
        <v>199</v>
      </c>
      <c r="I37" s="3" t="s">
        <v>200</v>
      </c>
      <c r="J37" s="3"/>
      <c r="K37" s="8">
        <v>2.9300000000007356</v>
      </c>
      <c r="L37" s="3" t="s">
        <v>50</v>
      </c>
      <c r="M37" s="39">
        <v>2.75E-2</v>
      </c>
      <c r="N37" s="39">
        <v>3.7000000000009903E-3</v>
      </c>
      <c r="O37" s="8">
        <v>120887.750099</v>
      </c>
      <c r="P37" s="8">
        <v>109.7568</v>
      </c>
      <c r="Q37" s="8">
        <v>0</v>
      </c>
      <c r="R37" s="8">
        <v>550.97729283199999</v>
      </c>
      <c r="S37" s="39">
        <v>2.0147958349833332E-4</v>
      </c>
      <c r="T37" s="39">
        <v>2.4637269959137072E-2</v>
      </c>
      <c r="U37" s="39">
        <v>3.8482086772098387E-3</v>
      </c>
    </row>
    <row r="38" spans="2:21" ht="15" x14ac:dyDescent="0.25">
      <c r="B38" s="9" t="s">
        <v>270</v>
      </c>
      <c r="C38" s="3" t="s">
        <v>271</v>
      </c>
      <c r="D38" s="3" t="s">
        <v>198</v>
      </c>
      <c r="E38" s="3" t="s">
        <v>243</v>
      </c>
      <c r="F38" s="3"/>
      <c r="G38" s="3" t="s">
        <v>272</v>
      </c>
      <c r="H38" s="3" t="s">
        <v>273</v>
      </c>
      <c r="I38" s="3" t="s">
        <v>203</v>
      </c>
      <c r="J38" s="3"/>
      <c r="K38" s="8">
        <v>4.1199999999992931</v>
      </c>
      <c r="L38" s="3" t="s">
        <v>57</v>
      </c>
      <c r="M38" s="39">
        <v>6.6250000000000003E-2</v>
      </c>
      <c r="N38" s="39">
        <v>2.3600000000008656E-2</v>
      </c>
      <c r="O38" s="8">
        <v>50112.712434000001</v>
      </c>
      <c r="P38" s="8">
        <v>120.5296</v>
      </c>
      <c r="Q38" s="8">
        <v>0</v>
      </c>
      <c r="R38" s="8">
        <v>282.78972188700004</v>
      </c>
      <c r="S38" s="39">
        <v>1.1136158318666668E-4</v>
      </c>
      <c r="T38" s="39">
        <v>1.2645106813727968E-2</v>
      </c>
      <c r="U38" s="39">
        <v>1.9750974781516579E-3</v>
      </c>
    </row>
    <row r="39" spans="2:21" ht="15" x14ac:dyDescent="0.25">
      <c r="B39" s="9" t="s">
        <v>274</v>
      </c>
      <c r="C39" s="3" t="s">
        <v>275</v>
      </c>
      <c r="D39" s="3" t="s">
        <v>198</v>
      </c>
      <c r="E39" s="3" t="s">
        <v>243</v>
      </c>
      <c r="F39" s="3"/>
      <c r="G39" s="3" t="s">
        <v>244</v>
      </c>
      <c r="H39" s="3" t="s">
        <v>210</v>
      </c>
      <c r="I39" s="3" t="s">
        <v>200</v>
      </c>
      <c r="J39" s="3"/>
      <c r="K39" s="8">
        <v>4.9100000000019621</v>
      </c>
      <c r="L39" s="3" t="s">
        <v>50</v>
      </c>
      <c r="M39" s="39">
        <v>2.7080000000000003E-2</v>
      </c>
      <c r="N39" s="39">
        <v>1.3400000000006478E-2</v>
      </c>
      <c r="O39" s="8">
        <v>56257.436078999999</v>
      </c>
      <c r="P39" s="8">
        <v>108.73260000000001</v>
      </c>
      <c r="Q39" s="8">
        <v>0</v>
      </c>
      <c r="R39" s="8">
        <v>254.015266569</v>
      </c>
      <c r="S39" s="39">
        <v>5.6257436079000005E-5</v>
      </c>
      <c r="T39" s="39">
        <v>1.1358440316179849E-2</v>
      </c>
      <c r="U39" s="39">
        <v>1.774127111355657E-3</v>
      </c>
    </row>
    <row r="40" spans="2:21" ht="15" x14ac:dyDescent="0.25">
      <c r="B40" s="9" t="s">
        <v>276</v>
      </c>
      <c r="C40" s="3" t="s">
        <v>277</v>
      </c>
      <c r="D40" s="3" t="s">
        <v>198</v>
      </c>
      <c r="E40" s="3" t="s">
        <v>243</v>
      </c>
      <c r="F40" s="3"/>
      <c r="G40" s="3" t="s">
        <v>244</v>
      </c>
      <c r="H40" s="3" t="s">
        <v>210</v>
      </c>
      <c r="I40" s="3" t="s">
        <v>200</v>
      </c>
      <c r="J40" s="3"/>
      <c r="K40" s="8">
        <v>4.0000000000003046</v>
      </c>
      <c r="L40" s="3" t="s">
        <v>50</v>
      </c>
      <c r="M40" s="39">
        <v>3.875E-2</v>
      </c>
      <c r="N40" s="39">
        <v>9.7999999999963654E-3</v>
      </c>
      <c r="O40" s="8">
        <v>95838.313615999999</v>
      </c>
      <c r="P40" s="8">
        <v>114.68689999999999</v>
      </c>
      <c r="Q40" s="8">
        <v>0</v>
      </c>
      <c r="R40" s="8">
        <v>456.42896399</v>
      </c>
      <c r="S40" s="39">
        <v>5.4764750637714285E-5</v>
      </c>
      <c r="T40" s="39">
        <v>2.0409486469381011E-2</v>
      </c>
      <c r="U40" s="39">
        <v>3.1878517002546856E-3</v>
      </c>
    </row>
    <row r="41" spans="2:21" ht="15" x14ac:dyDescent="0.25">
      <c r="B41" s="9" t="s">
        <v>278</v>
      </c>
      <c r="C41" s="3" t="s">
        <v>279</v>
      </c>
      <c r="D41" s="3" t="s">
        <v>198</v>
      </c>
      <c r="E41" s="3" t="s">
        <v>243</v>
      </c>
      <c r="F41" s="3"/>
      <c r="G41" s="3" t="s">
        <v>262</v>
      </c>
      <c r="H41" s="3" t="s">
        <v>210</v>
      </c>
      <c r="I41" s="3" t="s">
        <v>200</v>
      </c>
      <c r="J41" s="3"/>
      <c r="K41" s="8">
        <v>7.7199999999992919</v>
      </c>
      <c r="L41" s="3" t="s">
        <v>52</v>
      </c>
      <c r="M41" s="39">
        <v>4.2999999999999997E-2</v>
      </c>
      <c r="N41" s="39">
        <v>3.4799999999996216E-2</v>
      </c>
      <c r="O41" s="8">
        <v>187317.19491600001</v>
      </c>
      <c r="P41" s="8">
        <v>108.4362</v>
      </c>
      <c r="Q41" s="8">
        <v>0</v>
      </c>
      <c r="R41" s="8">
        <v>704.21560354899998</v>
      </c>
      <c r="S41" s="39">
        <v>7.4926877966400001E-5</v>
      </c>
      <c r="T41" s="39">
        <v>3.1489410107801992E-2</v>
      </c>
      <c r="U41" s="39">
        <v>4.9184760088291507E-3</v>
      </c>
    </row>
    <row r="42" spans="2:21" ht="15" x14ac:dyDescent="0.25">
      <c r="B42" s="9" t="s">
        <v>280</v>
      </c>
      <c r="C42" s="3" t="s">
        <v>281</v>
      </c>
      <c r="D42" s="3" t="s">
        <v>198</v>
      </c>
      <c r="E42" s="3" t="s">
        <v>243</v>
      </c>
      <c r="F42" s="3"/>
      <c r="G42" s="3" t="s">
        <v>272</v>
      </c>
      <c r="H42" s="3" t="s">
        <v>282</v>
      </c>
      <c r="I42" s="3" t="s">
        <v>200</v>
      </c>
      <c r="J42" s="3"/>
      <c r="K42" s="8">
        <v>6.4299999999994819</v>
      </c>
      <c r="L42" s="3" t="s">
        <v>57</v>
      </c>
      <c r="M42" s="39">
        <v>5.4530000000000002E-2</v>
      </c>
      <c r="N42" s="39">
        <v>3.3600000000006909E-2</v>
      </c>
      <c r="O42" s="8">
        <v>85216.522179000007</v>
      </c>
      <c r="P42" s="8">
        <v>119.15779999999999</v>
      </c>
      <c r="Q42" s="8">
        <v>0</v>
      </c>
      <c r="R42" s="8">
        <v>475.41010186200003</v>
      </c>
      <c r="S42" s="39">
        <v>1.177145728894568E-4</v>
      </c>
      <c r="T42" s="39">
        <v>2.1258239083994941E-2</v>
      </c>
      <c r="U42" s="39">
        <v>3.3204222805900512E-3</v>
      </c>
    </row>
    <row r="43" spans="2:21" ht="15" x14ac:dyDescent="0.25">
      <c r="B43" s="9" t="s">
        <v>283</v>
      </c>
      <c r="C43" s="3" t="s">
        <v>284</v>
      </c>
      <c r="D43" s="3" t="s">
        <v>252</v>
      </c>
      <c r="E43" s="3" t="s">
        <v>243</v>
      </c>
      <c r="F43" s="3"/>
      <c r="G43" s="3" t="s">
        <v>262</v>
      </c>
      <c r="H43" s="3" t="s">
        <v>282</v>
      </c>
      <c r="I43" s="3" t="s">
        <v>200</v>
      </c>
      <c r="J43" s="3"/>
      <c r="K43" s="8">
        <v>7.4800000000006301</v>
      </c>
      <c r="L43" s="3" t="s">
        <v>52</v>
      </c>
      <c r="M43" s="39">
        <v>4.1250000000000002E-2</v>
      </c>
      <c r="N43" s="39">
        <v>3.400000000000851E-2</v>
      </c>
      <c r="O43" s="8">
        <v>131959.32423500001</v>
      </c>
      <c r="P43" s="8">
        <v>105.7323</v>
      </c>
      <c r="Q43" s="8">
        <v>0</v>
      </c>
      <c r="R43" s="8">
        <v>483.728572773</v>
      </c>
      <c r="S43" s="39">
        <v>6.5979662117500001E-5</v>
      </c>
      <c r="T43" s="39">
        <v>2.1630204346715896E-2</v>
      </c>
      <c r="U43" s="39">
        <v>3.3785212482921345E-3</v>
      </c>
    </row>
    <row r="44" spans="2:21" ht="15" x14ac:dyDescent="0.25">
      <c r="B44" s="9" t="s">
        <v>285</v>
      </c>
      <c r="C44" s="3" t="s">
        <v>286</v>
      </c>
      <c r="D44" s="3" t="s">
        <v>252</v>
      </c>
      <c r="E44" s="3" t="s">
        <v>243</v>
      </c>
      <c r="F44" s="3"/>
      <c r="G44" s="3" t="s">
        <v>262</v>
      </c>
      <c r="H44" s="3" t="s">
        <v>282</v>
      </c>
      <c r="I44" s="3" t="s">
        <v>200</v>
      </c>
      <c r="J44" s="3"/>
      <c r="K44" s="8">
        <v>7.9199999999979669</v>
      </c>
      <c r="L44" s="3" t="s">
        <v>52</v>
      </c>
      <c r="M44" s="39">
        <v>4.2500000000000003E-2</v>
      </c>
      <c r="N44" s="39">
        <v>3.4599999999972542E-2</v>
      </c>
      <c r="O44" s="8">
        <v>42314.172401999997</v>
      </c>
      <c r="P44" s="8">
        <v>107.4855</v>
      </c>
      <c r="Q44" s="8">
        <v>0</v>
      </c>
      <c r="R44" s="8">
        <v>157.68470644099997</v>
      </c>
      <c r="S44" s="39">
        <v>2.8209448267999997E-5</v>
      </c>
      <c r="T44" s="39">
        <v>7.0509633183717399E-3</v>
      </c>
      <c r="U44" s="39">
        <v>1.1013224382997657E-3</v>
      </c>
    </row>
    <row r="45" spans="2:21" ht="15" x14ac:dyDescent="0.25">
      <c r="B45" s="9" t="s">
        <v>287</v>
      </c>
      <c r="C45" s="3" t="s">
        <v>288</v>
      </c>
      <c r="D45" s="3" t="s">
        <v>198</v>
      </c>
      <c r="E45" s="3" t="s">
        <v>243</v>
      </c>
      <c r="F45" s="3"/>
      <c r="G45" s="3" t="s">
        <v>289</v>
      </c>
      <c r="H45" s="3" t="s">
        <v>282</v>
      </c>
      <c r="I45" s="3" t="s">
        <v>200</v>
      </c>
      <c r="J45" s="3"/>
      <c r="K45" s="8">
        <v>5.0499999999991925</v>
      </c>
      <c r="L45" s="3" t="s">
        <v>52</v>
      </c>
      <c r="M45" s="39">
        <v>4.8750000000000002E-2</v>
      </c>
      <c r="N45" s="39">
        <v>3.0199999999994866E-2</v>
      </c>
      <c r="O45" s="8">
        <v>82618.162123999995</v>
      </c>
      <c r="P45" s="8">
        <v>111.7227</v>
      </c>
      <c r="Q45" s="8">
        <v>0</v>
      </c>
      <c r="R45" s="8">
        <v>320.01524249900001</v>
      </c>
      <c r="S45" s="39">
        <v>1.6523632424799998E-4</v>
      </c>
      <c r="T45" s="39">
        <v>1.4309667608916511E-2</v>
      </c>
      <c r="U45" s="39">
        <v>2.235092895923677E-3</v>
      </c>
    </row>
    <row r="46" spans="2:21" ht="15" x14ac:dyDescent="0.25">
      <c r="B46" s="9" t="s">
        <v>290</v>
      </c>
      <c r="C46" s="3" t="s">
        <v>291</v>
      </c>
      <c r="D46" s="3" t="s">
        <v>198</v>
      </c>
      <c r="E46" s="3" t="s">
        <v>243</v>
      </c>
      <c r="F46" s="3"/>
      <c r="G46" s="3" t="s">
        <v>262</v>
      </c>
      <c r="H46" s="3" t="s">
        <v>282</v>
      </c>
      <c r="I46" s="3" t="s">
        <v>200</v>
      </c>
      <c r="J46" s="3"/>
      <c r="K46" s="8">
        <v>6.4099999999985808</v>
      </c>
      <c r="L46" s="3" t="s">
        <v>52</v>
      </c>
      <c r="M46" s="39">
        <v>0.04</v>
      </c>
      <c r="N46" s="39">
        <v>3.270000000002609E-2</v>
      </c>
      <c r="O46" s="8">
        <v>50687.050342000002</v>
      </c>
      <c r="P46" s="8">
        <v>106.55459999999999</v>
      </c>
      <c r="Q46" s="8">
        <v>0</v>
      </c>
      <c r="R46" s="8">
        <v>187.25045532899998</v>
      </c>
      <c r="S46" s="39">
        <v>1.6895683447333334E-5</v>
      </c>
      <c r="T46" s="39">
        <v>8.3730129679202136E-3</v>
      </c>
      <c r="U46" s="39">
        <v>1.3078194625858468E-3</v>
      </c>
    </row>
    <row r="47" spans="2:21" ht="15" x14ac:dyDescent="0.25">
      <c r="B47" s="9" t="s">
        <v>292</v>
      </c>
      <c r="C47" s="3" t="s">
        <v>293</v>
      </c>
      <c r="D47" s="3" t="s">
        <v>198</v>
      </c>
      <c r="E47" s="3" t="s">
        <v>243</v>
      </c>
      <c r="F47" s="3"/>
      <c r="G47" s="3" t="s">
        <v>266</v>
      </c>
      <c r="H47" s="3" t="s">
        <v>282</v>
      </c>
      <c r="I47" s="3" t="s">
        <v>203</v>
      </c>
      <c r="J47" s="3"/>
      <c r="K47" s="8">
        <v>8.0800000000008403</v>
      </c>
      <c r="L47" s="3" t="s">
        <v>50</v>
      </c>
      <c r="M47" s="39">
        <v>1.8000000000000002E-2</v>
      </c>
      <c r="N47" s="39">
        <v>1.5599999999997116E-2</v>
      </c>
      <c r="O47" s="8">
        <v>138187.084687</v>
      </c>
      <c r="P47" s="8">
        <v>103.44119999999999</v>
      </c>
      <c r="Q47" s="8">
        <v>0</v>
      </c>
      <c r="R47" s="8">
        <v>593.58278883100002</v>
      </c>
      <c r="S47" s="39">
        <v>1.3818708468699999E-4</v>
      </c>
      <c r="T47" s="39">
        <v>2.6542399481399179E-2</v>
      </c>
      <c r="U47" s="39">
        <v>4.1457796325525898E-3</v>
      </c>
    </row>
    <row r="48" spans="2:21" ht="15" x14ac:dyDescent="0.25">
      <c r="B48" s="9" t="s">
        <v>294</v>
      </c>
      <c r="C48" s="3" t="s">
        <v>295</v>
      </c>
      <c r="D48" s="3" t="s">
        <v>296</v>
      </c>
      <c r="E48" s="3" t="s">
        <v>243</v>
      </c>
      <c r="F48" s="3"/>
      <c r="G48" s="3" t="s">
        <v>272</v>
      </c>
      <c r="H48" s="3" t="s">
        <v>282</v>
      </c>
      <c r="I48" s="3" t="s">
        <v>203</v>
      </c>
      <c r="J48" s="3"/>
      <c r="K48" s="8">
        <v>0.22999999999981421</v>
      </c>
      <c r="L48" s="3" t="s">
        <v>52</v>
      </c>
      <c r="M48" s="39">
        <v>7.7499999999999999E-2</v>
      </c>
      <c r="N48" s="39">
        <v>-1.0000000000010875E-2</v>
      </c>
      <c r="O48" s="8">
        <v>70681.621257999999</v>
      </c>
      <c r="P48" s="8">
        <v>102.97069999999999</v>
      </c>
      <c r="Q48" s="8">
        <v>0</v>
      </c>
      <c r="R48" s="8">
        <v>252.332962157</v>
      </c>
      <c r="S48" s="39">
        <v>1.2851203865090908E-4</v>
      </c>
      <c r="T48" s="39">
        <v>1.128321509639111E-2</v>
      </c>
      <c r="U48" s="39">
        <v>1.7623773377802498E-3</v>
      </c>
    </row>
    <row r="49" spans="2:21" ht="15" x14ac:dyDescent="0.25">
      <c r="B49" s="9" t="s">
        <v>297</v>
      </c>
      <c r="C49" s="3" t="s">
        <v>298</v>
      </c>
      <c r="D49" s="3" t="s">
        <v>198</v>
      </c>
      <c r="E49" s="3" t="s">
        <v>243</v>
      </c>
      <c r="F49" s="3"/>
      <c r="G49" s="3" t="s">
        <v>262</v>
      </c>
      <c r="H49" s="3" t="s">
        <v>282</v>
      </c>
      <c r="I49" s="3" t="s">
        <v>200</v>
      </c>
      <c r="J49" s="3"/>
      <c r="K49" s="8">
        <v>6.3499999999999579</v>
      </c>
      <c r="L49" s="3" t="s">
        <v>52</v>
      </c>
      <c r="M49" s="39">
        <v>4.3749999999999997E-2</v>
      </c>
      <c r="N49" s="39">
        <v>3.5099999999983138E-2</v>
      </c>
      <c r="O49" s="8">
        <v>64803.307366000001</v>
      </c>
      <c r="P49" s="8">
        <v>107.4425</v>
      </c>
      <c r="Q49" s="8">
        <v>0</v>
      </c>
      <c r="R49" s="8">
        <v>241.39426600900001</v>
      </c>
      <c r="S49" s="39">
        <v>4.3202204910666665E-5</v>
      </c>
      <c r="T49" s="39">
        <v>1.0794084938932112E-2</v>
      </c>
      <c r="U49" s="39">
        <v>1.6859778454931321E-3</v>
      </c>
    </row>
    <row r="50" spans="2:21" ht="15" x14ac:dyDescent="0.25">
      <c r="B50" s="9" t="s">
        <v>299</v>
      </c>
      <c r="C50" s="3" t="s">
        <v>300</v>
      </c>
      <c r="D50" s="3" t="s">
        <v>198</v>
      </c>
      <c r="E50" s="3" t="s">
        <v>243</v>
      </c>
      <c r="F50" s="3"/>
      <c r="G50" s="3" t="s">
        <v>272</v>
      </c>
      <c r="H50" s="3" t="s">
        <v>282</v>
      </c>
      <c r="I50" s="3" t="s">
        <v>200</v>
      </c>
      <c r="J50" s="3"/>
      <c r="K50" s="8">
        <v>6.3299999999999903</v>
      </c>
      <c r="L50" s="3" t="s">
        <v>50</v>
      </c>
      <c r="M50" s="39">
        <v>4.3749999999999997E-2</v>
      </c>
      <c r="N50" s="39">
        <v>2.109999999998742E-2</v>
      </c>
      <c r="O50" s="8">
        <v>54319.910605999998</v>
      </c>
      <c r="P50" s="8">
        <v>117.78530000000001</v>
      </c>
      <c r="Q50" s="8">
        <v>0</v>
      </c>
      <c r="R50" s="8">
        <v>265.68693157900003</v>
      </c>
      <c r="S50" s="39">
        <v>7.2426547474666663E-5</v>
      </c>
      <c r="T50" s="39">
        <v>1.1880345602413968E-2</v>
      </c>
      <c r="U50" s="39">
        <v>1.8556459019724305E-3</v>
      </c>
    </row>
    <row r="51" spans="2:21" ht="15" x14ac:dyDescent="0.25">
      <c r="B51" s="9" t="s">
        <v>301</v>
      </c>
      <c r="C51" s="3" t="s">
        <v>302</v>
      </c>
      <c r="D51" s="3" t="s">
        <v>198</v>
      </c>
      <c r="E51" s="3" t="s">
        <v>243</v>
      </c>
      <c r="F51" s="3"/>
      <c r="G51" s="3" t="s">
        <v>289</v>
      </c>
      <c r="H51" s="3" t="s">
        <v>282</v>
      </c>
      <c r="I51" s="3" t="s">
        <v>203</v>
      </c>
      <c r="J51" s="3"/>
      <c r="K51" s="8">
        <v>6.5800000000002381</v>
      </c>
      <c r="L51" s="3" t="s">
        <v>52</v>
      </c>
      <c r="M51" s="39">
        <v>4.4000000000000004E-2</v>
      </c>
      <c r="N51" s="39">
        <v>3.2099999999996028E-2</v>
      </c>
      <c r="O51" s="8">
        <v>130748.37081399999</v>
      </c>
      <c r="P51" s="8">
        <v>109.8292</v>
      </c>
      <c r="Q51" s="8">
        <v>0</v>
      </c>
      <c r="R51" s="8">
        <v>497.86091824700003</v>
      </c>
      <c r="S51" s="39">
        <v>1.4545584796976706E-4</v>
      </c>
      <c r="T51" s="39">
        <v>2.2262140390412154E-2</v>
      </c>
      <c r="U51" s="39">
        <v>3.477226249732106E-3</v>
      </c>
    </row>
    <row r="52" spans="2:21" ht="15" x14ac:dyDescent="0.25">
      <c r="B52" s="9" t="s">
        <v>303</v>
      </c>
      <c r="C52" s="3" t="s">
        <v>304</v>
      </c>
      <c r="D52" s="3" t="s">
        <v>198</v>
      </c>
      <c r="E52" s="3" t="s">
        <v>243</v>
      </c>
      <c r="F52" s="3"/>
      <c r="G52" s="3" t="s">
        <v>272</v>
      </c>
      <c r="H52" s="3" t="s">
        <v>282</v>
      </c>
      <c r="I52" s="3" t="s">
        <v>200</v>
      </c>
      <c r="J52" s="3"/>
      <c r="K52" s="8">
        <v>6.0700000000012153</v>
      </c>
      <c r="L52" s="3" t="s">
        <v>52</v>
      </c>
      <c r="M52" s="39">
        <v>5.7500000000000002E-2</v>
      </c>
      <c r="N52" s="39">
        <v>4.2200000000008744E-2</v>
      </c>
      <c r="O52" s="8">
        <v>86496.672938999996</v>
      </c>
      <c r="P52" s="8">
        <v>111.8943</v>
      </c>
      <c r="Q52" s="8">
        <v>0</v>
      </c>
      <c r="R52" s="8">
        <v>335.55291360400003</v>
      </c>
      <c r="S52" s="39">
        <v>1.2356667562714286E-4</v>
      </c>
      <c r="T52" s="39">
        <v>1.5004443605187726E-2</v>
      </c>
      <c r="U52" s="39">
        <v>2.3436131590048727E-3</v>
      </c>
    </row>
    <row r="53" spans="2:21" ht="15" x14ac:dyDescent="0.25">
      <c r="B53" s="9" t="s">
        <v>305</v>
      </c>
      <c r="C53" s="3" t="s">
        <v>306</v>
      </c>
      <c r="D53" s="3" t="s">
        <v>198</v>
      </c>
      <c r="E53" s="3" t="s">
        <v>243</v>
      </c>
      <c r="F53" s="3"/>
      <c r="G53" s="3" t="s">
        <v>272</v>
      </c>
      <c r="H53" s="3" t="s">
        <v>282</v>
      </c>
      <c r="I53" s="3" t="s">
        <v>200</v>
      </c>
      <c r="J53" s="3"/>
      <c r="K53" s="8">
        <v>1.5600000000011331</v>
      </c>
      <c r="L53" s="3" t="s">
        <v>52</v>
      </c>
      <c r="M53" s="39">
        <v>6.3750000000000001E-2</v>
      </c>
      <c r="N53" s="39">
        <v>3.1000000000011501E-2</v>
      </c>
      <c r="O53" s="8">
        <v>106349.389312</v>
      </c>
      <c r="P53" s="8">
        <v>107.2953</v>
      </c>
      <c r="Q53" s="8">
        <v>0</v>
      </c>
      <c r="R53" s="8">
        <v>395.61204577800004</v>
      </c>
      <c r="S53" s="39">
        <v>1.4179918574933333E-4</v>
      </c>
      <c r="T53" s="39">
        <v>1.7690022615670667E-2</v>
      </c>
      <c r="U53" s="39">
        <v>2.76308611475906E-3</v>
      </c>
    </row>
    <row r="54" spans="2:21" ht="15" x14ac:dyDescent="0.25">
      <c r="B54" s="9" t="s">
        <v>307</v>
      </c>
      <c r="C54" s="3" t="s">
        <v>308</v>
      </c>
      <c r="D54" s="3" t="s">
        <v>198</v>
      </c>
      <c r="E54" s="3" t="s">
        <v>243</v>
      </c>
      <c r="F54" s="3"/>
      <c r="G54" s="3" t="s">
        <v>309</v>
      </c>
      <c r="H54" s="3" t="s">
        <v>282</v>
      </c>
      <c r="I54" s="3" t="s">
        <v>203</v>
      </c>
      <c r="J54" s="3"/>
      <c r="K54" s="8">
        <v>6.5900000000024166</v>
      </c>
      <c r="L54" s="3" t="s">
        <v>52</v>
      </c>
      <c r="M54" s="39">
        <v>4.1250000000000002E-2</v>
      </c>
      <c r="N54" s="39">
        <v>3.7799999999950241E-2</v>
      </c>
      <c r="O54" s="8">
        <v>19617.445423000001</v>
      </c>
      <c r="P54" s="8">
        <v>103.8064</v>
      </c>
      <c r="Q54" s="8">
        <v>0</v>
      </c>
      <c r="R54" s="8">
        <v>70.602567450999999</v>
      </c>
      <c r="S54" s="39">
        <v>7.4028095935849051E-6</v>
      </c>
      <c r="T54" s="39">
        <v>3.1570348483106235E-3</v>
      </c>
      <c r="U54" s="39">
        <v>4.9311181464800201E-4</v>
      </c>
    </row>
    <row r="55" spans="2:21" ht="15" x14ac:dyDescent="0.25">
      <c r="B55" s="9" t="s">
        <v>310</v>
      </c>
      <c r="C55" s="3" t="s">
        <v>311</v>
      </c>
      <c r="D55" s="3" t="s">
        <v>198</v>
      </c>
      <c r="E55" s="3" t="s">
        <v>243</v>
      </c>
      <c r="F55" s="3"/>
      <c r="G55" s="3" t="s">
        <v>262</v>
      </c>
      <c r="H55" s="3" t="s">
        <v>282</v>
      </c>
      <c r="I55" s="3" t="s">
        <v>200</v>
      </c>
      <c r="J55" s="3"/>
      <c r="K55" s="8">
        <v>2.8499999999991261</v>
      </c>
      <c r="L55" s="3" t="s">
        <v>50</v>
      </c>
      <c r="M55" s="39">
        <v>4.7500000000000001E-2</v>
      </c>
      <c r="N55" s="39">
        <v>7.5000000000022063E-3</v>
      </c>
      <c r="O55" s="8">
        <v>96630.623139999996</v>
      </c>
      <c r="P55" s="8">
        <v>116.4268</v>
      </c>
      <c r="Q55" s="8">
        <v>0</v>
      </c>
      <c r="R55" s="8">
        <v>467.18400472800005</v>
      </c>
      <c r="S55" s="39">
        <v>4.8315311569999998E-5</v>
      </c>
      <c r="T55" s="39">
        <v>2.0890404368413953E-2</v>
      </c>
      <c r="U55" s="39">
        <v>3.2629684820715669E-3</v>
      </c>
    </row>
    <row r="56" spans="2:21" ht="15" x14ac:dyDescent="0.25">
      <c r="B56" s="9" t="s">
        <v>312</v>
      </c>
      <c r="C56" s="3" t="s">
        <v>313</v>
      </c>
      <c r="D56" s="3" t="s">
        <v>198</v>
      </c>
      <c r="E56" s="3" t="s">
        <v>243</v>
      </c>
      <c r="F56" s="3"/>
      <c r="G56" s="3" t="s">
        <v>272</v>
      </c>
      <c r="H56" s="3" t="s">
        <v>253</v>
      </c>
      <c r="I56" s="3" t="s">
        <v>200</v>
      </c>
      <c r="J56" s="3"/>
      <c r="K56" s="8">
        <v>6.9500000000006512</v>
      </c>
      <c r="L56" s="3" t="s">
        <v>50</v>
      </c>
      <c r="M56" s="39">
        <v>3.3750000000000002E-2</v>
      </c>
      <c r="N56" s="39">
        <v>2.160000000000328E-2</v>
      </c>
      <c r="O56" s="8">
        <v>103761.408857</v>
      </c>
      <c r="P56" s="8">
        <v>108.93470000000001</v>
      </c>
      <c r="Q56" s="8">
        <v>0</v>
      </c>
      <c r="R56" s="8">
        <v>469.377245437</v>
      </c>
      <c r="S56" s="39">
        <v>1.1529045428555556E-4</v>
      </c>
      <c r="T56" s="39">
        <v>2.0988476401755402E-2</v>
      </c>
      <c r="U56" s="39">
        <v>3.2782868046910018E-3</v>
      </c>
    </row>
    <row r="57" spans="2:21" ht="15" x14ac:dyDescent="0.25">
      <c r="B57" s="9" t="s">
        <v>314</v>
      </c>
      <c r="C57" s="3" t="s">
        <v>315</v>
      </c>
      <c r="D57" s="3" t="s">
        <v>198</v>
      </c>
      <c r="E57" s="3" t="s">
        <v>243</v>
      </c>
      <c r="F57" s="3"/>
      <c r="G57" s="3" t="s">
        <v>262</v>
      </c>
      <c r="H57" s="3" t="s">
        <v>253</v>
      </c>
      <c r="I57" s="3" t="s">
        <v>203</v>
      </c>
      <c r="J57" s="3"/>
      <c r="K57" s="8">
        <v>6.2800000000018272</v>
      </c>
      <c r="L57" s="3" t="s">
        <v>52</v>
      </c>
      <c r="M57" s="39">
        <v>3.95E-2</v>
      </c>
      <c r="N57" s="39">
        <v>3.4000000000001168E-2</v>
      </c>
      <c r="O57" s="8">
        <v>64664.91268899999</v>
      </c>
      <c r="P57" s="8">
        <v>104.26009999999999</v>
      </c>
      <c r="Q57" s="8">
        <v>0</v>
      </c>
      <c r="R57" s="8">
        <v>233.74400940300001</v>
      </c>
      <c r="S57" s="39">
        <v>2.5865965075599995E-5</v>
      </c>
      <c r="T57" s="39">
        <v>1.0451999267325016E-2</v>
      </c>
      <c r="U57" s="39">
        <v>1.6325459087561899E-3</v>
      </c>
    </row>
    <row r="58" spans="2:21" ht="15" x14ac:dyDescent="0.25">
      <c r="B58" s="9" t="s">
        <v>316</v>
      </c>
      <c r="C58" s="3" t="s">
        <v>317</v>
      </c>
      <c r="D58" s="3" t="s">
        <v>198</v>
      </c>
      <c r="E58" s="3" t="s">
        <v>243</v>
      </c>
      <c r="F58" s="3"/>
      <c r="G58" s="3" t="s">
        <v>262</v>
      </c>
      <c r="H58" s="3" t="s">
        <v>253</v>
      </c>
      <c r="I58" s="3" t="s">
        <v>203</v>
      </c>
      <c r="J58" s="3"/>
      <c r="K58" s="8">
        <v>7.2899999999990595</v>
      </c>
      <c r="L58" s="3" t="s">
        <v>52</v>
      </c>
      <c r="M58" s="39">
        <v>4.2500000000000003E-2</v>
      </c>
      <c r="N58" s="39">
        <v>3.5200000000011174E-2</v>
      </c>
      <c r="O58" s="8">
        <v>111822.89877499999</v>
      </c>
      <c r="P58" s="8">
        <v>106.2966</v>
      </c>
      <c r="Q58" s="8">
        <v>0</v>
      </c>
      <c r="R58" s="8">
        <v>412.10121336100002</v>
      </c>
      <c r="S58" s="39">
        <v>5.5911449387499998E-5</v>
      </c>
      <c r="T58" s="39">
        <v>1.8427345330107273E-2</v>
      </c>
      <c r="U58" s="39">
        <v>2.8782519457259191E-3</v>
      </c>
    </row>
    <row r="59" spans="2:21" ht="15" x14ac:dyDescent="0.25">
      <c r="B59" s="9" t="s">
        <v>318</v>
      </c>
      <c r="C59" s="3" t="s">
        <v>319</v>
      </c>
      <c r="D59" s="3" t="s">
        <v>198</v>
      </c>
      <c r="E59" s="3" t="s">
        <v>243</v>
      </c>
      <c r="F59" s="3"/>
      <c r="G59" s="3" t="s">
        <v>259</v>
      </c>
      <c r="H59" s="3" t="s">
        <v>253</v>
      </c>
      <c r="I59" s="3" t="s">
        <v>200</v>
      </c>
      <c r="J59" s="3"/>
      <c r="K59" s="8">
        <v>5.7000000000002675</v>
      </c>
      <c r="L59" s="3" t="s">
        <v>50</v>
      </c>
      <c r="M59" s="39">
        <v>3.7499999999999999E-2</v>
      </c>
      <c r="N59" s="39">
        <v>2.1200000000003282E-2</v>
      </c>
      <c r="O59" s="8">
        <v>145826.470841</v>
      </c>
      <c r="P59" s="8">
        <v>111.62609999999999</v>
      </c>
      <c r="Q59" s="8">
        <v>0</v>
      </c>
      <c r="R59" s="8">
        <v>675.96212201599997</v>
      </c>
      <c r="S59" s="39">
        <v>9.7217647227333334E-5</v>
      </c>
      <c r="T59" s="39">
        <v>3.022603925591779E-2</v>
      </c>
      <c r="U59" s="39">
        <v>4.7211442962320034E-3</v>
      </c>
    </row>
    <row r="60" spans="2:21" ht="15" x14ac:dyDescent="0.25">
      <c r="B60" s="9" t="s">
        <v>320</v>
      </c>
      <c r="C60" s="3" t="s">
        <v>321</v>
      </c>
      <c r="D60" s="3" t="s">
        <v>198</v>
      </c>
      <c r="E60" s="3" t="s">
        <v>243</v>
      </c>
      <c r="F60" s="3"/>
      <c r="G60" s="3" t="s">
        <v>262</v>
      </c>
      <c r="H60" s="3" t="s">
        <v>253</v>
      </c>
      <c r="I60" s="3" t="s">
        <v>203</v>
      </c>
      <c r="J60" s="3"/>
      <c r="K60" s="8">
        <v>8.0000000000013962</v>
      </c>
      <c r="L60" s="3" t="s">
        <v>50</v>
      </c>
      <c r="M60" s="39">
        <v>2.2499999999999999E-2</v>
      </c>
      <c r="N60" s="39">
        <v>1.5799999999989354E-2</v>
      </c>
      <c r="O60" s="8">
        <v>62139.209839000003</v>
      </c>
      <c r="P60" s="8">
        <v>107.6992</v>
      </c>
      <c r="Q60" s="8">
        <v>0</v>
      </c>
      <c r="R60" s="8">
        <v>277.90622204099998</v>
      </c>
      <c r="S60" s="39">
        <v>6.9043566487777785E-5</v>
      </c>
      <c r="T60" s="39">
        <v>1.2426738279095828E-2</v>
      </c>
      <c r="U60" s="39">
        <v>1.9409894908951656E-3</v>
      </c>
    </row>
    <row r="61" spans="2:21" ht="15" x14ac:dyDescent="0.25">
      <c r="B61" s="9" t="s">
        <v>322</v>
      </c>
      <c r="C61" s="3" t="s">
        <v>323</v>
      </c>
      <c r="D61" s="3" t="s">
        <v>198</v>
      </c>
      <c r="E61" s="3" t="s">
        <v>243</v>
      </c>
      <c r="F61" s="3"/>
      <c r="G61" s="3" t="s">
        <v>262</v>
      </c>
      <c r="H61" s="3" t="s">
        <v>253</v>
      </c>
      <c r="I61" s="3" t="s">
        <v>203</v>
      </c>
      <c r="J61" s="3"/>
      <c r="K61" s="8">
        <v>7.4200000000017514</v>
      </c>
      <c r="L61" s="3" t="s">
        <v>52</v>
      </c>
      <c r="M61" s="39">
        <v>4.6249999999999999E-2</v>
      </c>
      <c r="N61" s="39">
        <v>3.7700000000018399E-2</v>
      </c>
      <c r="O61" s="8">
        <v>53835.529237000002</v>
      </c>
      <c r="P61" s="8">
        <v>107.9577</v>
      </c>
      <c r="Q61" s="8">
        <v>0</v>
      </c>
      <c r="R61" s="8">
        <v>201.500562113</v>
      </c>
      <c r="S61" s="39">
        <v>3.7127951197931034E-5</v>
      </c>
      <c r="T61" s="39">
        <v>9.0102147770535525E-3</v>
      </c>
      <c r="U61" s="39">
        <v>1.4073469481841985E-3</v>
      </c>
    </row>
    <row r="62" spans="2:21" ht="15" x14ac:dyDescent="0.25">
      <c r="B62" s="9" t="s">
        <v>324</v>
      </c>
      <c r="C62" s="3" t="s">
        <v>325</v>
      </c>
      <c r="D62" s="3" t="s">
        <v>198</v>
      </c>
      <c r="E62" s="3" t="s">
        <v>243</v>
      </c>
      <c r="F62" s="3"/>
      <c r="G62" s="3" t="s">
        <v>326</v>
      </c>
      <c r="H62" s="3" t="s">
        <v>253</v>
      </c>
      <c r="I62" s="3" t="s">
        <v>203</v>
      </c>
      <c r="J62" s="3"/>
      <c r="K62" s="8">
        <v>6.5399999999989769</v>
      </c>
      <c r="L62" s="3" t="s">
        <v>52</v>
      </c>
      <c r="M62" s="39">
        <v>0.04</v>
      </c>
      <c r="N62" s="39">
        <v>3.6700000000013139E-2</v>
      </c>
      <c r="O62" s="8">
        <v>67574.660766999994</v>
      </c>
      <c r="P62" s="8">
        <v>104.0534</v>
      </c>
      <c r="Q62" s="8">
        <v>0</v>
      </c>
      <c r="R62" s="8">
        <v>243.77781320299999</v>
      </c>
      <c r="S62" s="39">
        <v>8.446832595875E-5</v>
      </c>
      <c r="T62" s="39">
        <v>1.0900666637384841E-2</v>
      </c>
      <c r="U62" s="39">
        <v>1.7026253319028608E-3</v>
      </c>
    </row>
    <row r="63" spans="2:21" ht="15" x14ac:dyDescent="0.25">
      <c r="B63" s="9" t="s">
        <v>327</v>
      </c>
      <c r="C63" s="3" t="s">
        <v>328</v>
      </c>
      <c r="D63" s="3" t="s">
        <v>198</v>
      </c>
      <c r="E63" s="3" t="s">
        <v>243</v>
      </c>
      <c r="F63" s="3"/>
      <c r="G63" s="3" t="s">
        <v>262</v>
      </c>
      <c r="H63" s="3" t="s">
        <v>253</v>
      </c>
      <c r="I63" s="3" t="s">
        <v>200</v>
      </c>
      <c r="J63" s="3"/>
      <c r="K63" s="8">
        <v>4.62999999999907</v>
      </c>
      <c r="L63" s="3" t="s">
        <v>52</v>
      </c>
      <c r="M63" s="39">
        <v>6.5000000000000002E-2</v>
      </c>
      <c r="N63" s="39">
        <v>4.0500000000006475E-2</v>
      </c>
      <c r="O63" s="8">
        <v>95146.340232999995</v>
      </c>
      <c r="P63" s="8">
        <v>114.7009</v>
      </c>
      <c r="Q63" s="8">
        <v>0</v>
      </c>
      <c r="R63" s="8">
        <v>378.366530942</v>
      </c>
      <c r="S63" s="39">
        <v>3.8058536093199997E-5</v>
      </c>
      <c r="T63" s="39">
        <v>1.6918879394114371E-2</v>
      </c>
      <c r="U63" s="39">
        <v>2.6426377030037652E-3</v>
      </c>
    </row>
    <row r="64" spans="2:21" ht="15" x14ac:dyDescent="0.25">
      <c r="B64" s="9" t="s">
        <v>329</v>
      </c>
      <c r="C64" s="3" t="s">
        <v>330</v>
      </c>
      <c r="D64" s="3" t="s">
        <v>198</v>
      </c>
      <c r="E64" s="3" t="s">
        <v>243</v>
      </c>
      <c r="F64" s="3"/>
      <c r="G64" s="3" t="s">
        <v>331</v>
      </c>
      <c r="H64" s="3" t="s">
        <v>253</v>
      </c>
      <c r="I64" s="3" t="s">
        <v>203</v>
      </c>
      <c r="J64" s="3"/>
      <c r="K64" s="8">
        <v>6.4700000000014901</v>
      </c>
      <c r="L64" s="3" t="s">
        <v>52</v>
      </c>
      <c r="M64" s="39">
        <v>4.1500000000000002E-2</v>
      </c>
      <c r="N64" s="39">
        <v>3.2300000000017343E-2</v>
      </c>
      <c r="O64" s="8">
        <v>60236.283035</v>
      </c>
      <c r="P64" s="8">
        <v>106.7697</v>
      </c>
      <c r="Q64" s="8">
        <v>0</v>
      </c>
      <c r="R64" s="8">
        <v>222.97691054400002</v>
      </c>
      <c r="S64" s="39">
        <v>1.2047256607000001E-4</v>
      </c>
      <c r="T64" s="39">
        <v>9.9705421824015841E-3</v>
      </c>
      <c r="U64" s="39">
        <v>1.5573449090115169E-3</v>
      </c>
    </row>
    <row r="65" spans="2:21" ht="15" x14ac:dyDescent="0.25">
      <c r="B65" s="9" t="s">
        <v>332</v>
      </c>
      <c r="C65" s="3" t="s">
        <v>333</v>
      </c>
      <c r="D65" s="3" t="s">
        <v>198</v>
      </c>
      <c r="E65" s="3" t="s">
        <v>243</v>
      </c>
      <c r="F65" s="3"/>
      <c r="G65" s="3" t="s">
        <v>334</v>
      </c>
      <c r="H65" s="3" t="s">
        <v>253</v>
      </c>
      <c r="I65" s="3" t="s">
        <v>200</v>
      </c>
      <c r="J65" s="3"/>
      <c r="K65" s="8">
        <v>5.6300000000000772</v>
      </c>
      <c r="L65" s="3" t="s">
        <v>50</v>
      </c>
      <c r="M65" s="39">
        <v>3.875E-2</v>
      </c>
      <c r="N65" s="39">
        <v>1.7600000000002339E-2</v>
      </c>
      <c r="O65" s="8">
        <v>113483.634896</v>
      </c>
      <c r="P65" s="8">
        <v>114.9427</v>
      </c>
      <c r="Q65" s="8">
        <v>0</v>
      </c>
      <c r="R65" s="8">
        <v>541.66986511799996</v>
      </c>
      <c r="S65" s="39">
        <v>1.13483634896E-4</v>
      </c>
      <c r="T65" s="39">
        <v>2.4221082918040818E-2</v>
      </c>
      <c r="U65" s="39">
        <v>3.7832025062523736E-3</v>
      </c>
    </row>
    <row r="66" spans="2:21" ht="15" x14ac:dyDescent="0.25">
      <c r="B66" s="9" t="s">
        <v>335</v>
      </c>
      <c r="C66" s="3" t="s">
        <v>336</v>
      </c>
      <c r="D66" s="3" t="s">
        <v>198</v>
      </c>
      <c r="E66" s="3" t="s">
        <v>243</v>
      </c>
      <c r="F66" s="3"/>
      <c r="G66" s="3" t="s">
        <v>259</v>
      </c>
      <c r="H66" s="3" t="s">
        <v>253</v>
      </c>
      <c r="I66" s="3" t="s">
        <v>203</v>
      </c>
      <c r="J66" s="3"/>
      <c r="K66" s="8">
        <v>6.5600000000004863</v>
      </c>
      <c r="L66" s="3" t="s">
        <v>52</v>
      </c>
      <c r="M66" s="39">
        <v>4.4999999999999998E-2</v>
      </c>
      <c r="N66" s="39">
        <v>3.6199999999995722E-2</v>
      </c>
      <c r="O66" s="8">
        <v>106806.091745</v>
      </c>
      <c r="P66" s="8">
        <v>107.562</v>
      </c>
      <c r="Q66" s="8">
        <v>0</v>
      </c>
      <c r="R66" s="8">
        <v>398.29855805200003</v>
      </c>
      <c r="S66" s="39">
        <v>7.1204061163333341E-5</v>
      </c>
      <c r="T66" s="39">
        <v>1.7810151573804073E-2</v>
      </c>
      <c r="U66" s="39">
        <v>2.7818496100586562E-3</v>
      </c>
    </row>
    <row r="67" spans="2:21" ht="15" x14ac:dyDescent="0.25">
      <c r="B67" s="9" t="s">
        <v>337</v>
      </c>
      <c r="C67" s="3" t="s">
        <v>338</v>
      </c>
      <c r="D67" s="3" t="s">
        <v>198</v>
      </c>
      <c r="E67" s="3" t="s">
        <v>243</v>
      </c>
      <c r="F67" s="3"/>
      <c r="G67" s="3" t="s">
        <v>339</v>
      </c>
      <c r="H67" s="3" t="s">
        <v>253</v>
      </c>
      <c r="I67" s="3" t="s">
        <v>203</v>
      </c>
      <c r="J67" s="3"/>
      <c r="K67" s="8">
        <v>6.2400000000009461</v>
      </c>
      <c r="L67" s="3" t="s">
        <v>52</v>
      </c>
      <c r="M67" s="39">
        <v>4.9000000000000002E-2</v>
      </c>
      <c r="N67" s="39">
        <v>4.0300000000005297E-2</v>
      </c>
      <c r="O67" s="8">
        <v>137979.49267199999</v>
      </c>
      <c r="P67" s="8">
        <v>106.61539999999999</v>
      </c>
      <c r="Q67" s="8">
        <v>0</v>
      </c>
      <c r="R67" s="8">
        <v>510.02152691000003</v>
      </c>
      <c r="S67" s="39">
        <v>5.5424335410448069E-5</v>
      </c>
      <c r="T67" s="39">
        <v>2.280590907633712E-2</v>
      </c>
      <c r="U67" s="39">
        <v>3.562159985452098E-3</v>
      </c>
    </row>
    <row r="68" spans="2:21" ht="15" x14ac:dyDescent="0.25">
      <c r="B68" s="9" t="s">
        <v>340</v>
      </c>
      <c r="C68" s="3" t="s">
        <v>341</v>
      </c>
      <c r="D68" s="3" t="s">
        <v>198</v>
      </c>
      <c r="E68" s="3" t="s">
        <v>243</v>
      </c>
      <c r="F68" s="3"/>
      <c r="G68" s="3" t="s">
        <v>244</v>
      </c>
      <c r="H68" s="3" t="s">
        <v>253</v>
      </c>
      <c r="I68" s="3" t="s">
        <v>203</v>
      </c>
      <c r="J68" s="3"/>
      <c r="K68" s="8">
        <v>5.6700000000018873</v>
      </c>
      <c r="L68" s="3" t="s">
        <v>52</v>
      </c>
      <c r="M68" s="39">
        <v>3.6249999999999998E-2</v>
      </c>
      <c r="N68" s="39">
        <v>3.2299999999982718E-2</v>
      </c>
      <c r="O68" s="8">
        <v>70581.285118</v>
      </c>
      <c r="P68" s="8">
        <v>103.32940000000001</v>
      </c>
      <c r="Q68" s="8">
        <v>0</v>
      </c>
      <c r="R68" s="8">
        <v>252.8524391</v>
      </c>
      <c r="S68" s="39">
        <v>9.4108380157333335E-5</v>
      </c>
      <c r="T68" s="39">
        <v>1.1306443809894809E-2</v>
      </c>
      <c r="U68" s="39">
        <v>1.7660055375367007E-3</v>
      </c>
    </row>
    <row r="69" spans="2:21" ht="15" x14ac:dyDescent="0.25">
      <c r="B69" s="9" t="s">
        <v>342</v>
      </c>
      <c r="C69" s="3" t="s">
        <v>343</v>
      </c>
      <c r="D69" s="3" t="s">
        <v>198</v>
      </c>
      <c r="E69" s="3" t="s">
        <v>243</v>
      </c>
      <c r="F69" s="3"/>
      <c r="G69" s="3" t="s">
        <v>269</v>
      </c>
      <c r="H69" s="3" t="s">
        <v>253</v>
      </c>
      <c r="I69" s="3" t="s">
        <v>200</v>
      </c>
      <c r="J69" s="3"/>
      <c r="K69" s="8">
        <v>8.1700000000013073</v>
      </c>
      <c r="L69" s="3" t="s">
        <v>52</v>
      </c>
      <c r="M69" s="39">
        <v>3.7629999999999997E-2</v>
      </c>
      <c r="N69" s="39">
        <v>3.8100000000013401E-2</v>
      </c>
      <c r="O69" s="8">
        <v>37297.365371</v>
      </c>
      <c r="P69" s="8">
        <v>99.904499999999999</v>
      </c>
      <c r="Q69" s="8">
        <v>0</v>
      </c>
      <c r="R69" s="8">
        <v>129.18646035999998</v>
      </c>
      <c r="S69" s="39">
        <v>4.9729820494666666E-5</v>
      </c>
      <c r="T69" s="39">
        <v>5.7766476774300688E-3</v>
      </c>
      <c r="U69" s="39">
        <v>9.0228120868668913E-4</v>
      </c>
    </row>
    <row r="70" spans="2:21" ht="15" x14ac:dyDescent="0.25">
      <c r="B70" s="9" t="s">
        <v>344</v>
      </c>
      <c r="C70" s="3" t="s">
        <v>345</v>
      </c>
      <c r="D70" s="3" t="s">
        <v>252</v>
      </c>
      <c r="E70" s="3" t="s">
        <v>243</v>
      </c>
      <c r="F70" s="3"/>
      <c r="G70" s="3" t="s">
        <v>269</v>
      </c>
      <c r="H70" s="3" t="s">
        <v>253</v>
      </c>
      <c r="I70" s="3" t="s">
        <v>200</v>
      </c>
      <c r="J70" s="3"/>
      <c r="K70" s="8">
        <v>2.7100000000063087</v>
      </c>
      <c r="L70" s="3" t="s">
        <v>52</v>
      </c>
      <c r="M70" s="39">
        <v>6.25E-2</v>
      </c>
      <c r="N70" s="39">
        <v>2.8899999999930884E-2</v>
      </c>
      <c r="O70" s="8">
        <v>34463.734365999997</v>
      </c>
      <c r="P70" s="8">
        <v>112.53489999999999</v>
      </c>
      <c r="Q70" s="8">
        <v>0</v>
      </c>
      <c r="R70" s="8">
        <v>134.463241549</v>
      </c>
      <c r="S70" s="39">
        <v>4.5951645821333329E-5</v>
      </c>
      <c r="T70" s="39">
        <v>6.0126020159482086E-3</v>
      </c>
      <c r="U70" s="39">
        <v>9.3913600365450847E-4</v>
      </c>
    </row>
    <row r="71" spans="2:21" ht="15" x14ac:dyDescent="0.25">
      <c r="B71" s="9" t="s">
        <v>346</v>
      </c>
      <c r="C71" s="3" t="s">
        <v>347</v>
      </c>
      <c r="D71" s="3" t="s">
        <v>198</v>
      </c>
      <c r="E71" s="3" t="s">
        <v>243</v>
      </c>
      <c r="F71" s="3"/>
      <c r="G71" s="3" t="s">
        <v>269</v>
      </c>
      <c r="H71" s="3" t="s">
        <v>253</v>
      </c>
      <c r="I71" s="3" t="s">
        <v>203</v>
      </c>
      <c r="J71" s="3"/>
      <c r="K71" s="8">
        <v>7.0400000000018936</v>
      </c>
      <c r="L71" s="3" t="s">
        <v>52</v>
      </c>
      <c r="M71" s="39">
        <v>3.85E-2</v>
      </c>
      <c r="N71" s="39">
        <v>3.4499999999990753E-2</v>
      </c>
      <c r="O71" s="8">
        <v>71377.054508999994</v>
      </c>
      <c r="P71" s="8">
        <v>104.7423</v>
      </c>
      <c r="Q71" s="8">
        <v>0</v>
      </c>
      <c r="R71" s="8">
        <v>259.19976975000003</v>
      </c>
      <c r="S71" s="39">
        <v>1.4275410901799999E-4</v>
      </c>
      <c r="T71" s="39">
        <v>1.1590268389924531E-2</v>
      </c>
      <c r="U71" s="39">
        <v>1.8103374060224277E-3</v>
      </c>
    </row>
    <row r="72" spans="2:21" ht="15" x14ac:dyDescent="0.25">
      <c r="B72" s="9" t="s">
        <v>348</v>
      </c>
      <c r="C72" s="3" t="s">
        <v>349</v>
      </c>
      <c r="D72" s="3" t="s">
        <v>198</v>
      </c>
      <c r="E72" s="3" t="s">
        <v>243</v>
      </c>
      <c r="F72" s="3"/>
      <c r="G72" s="3" t="s">
        <v>334</v>
      </c>
      <c r="H72" s="3" t="s">
        <v>253</v>
      </c>
      <c r="I72" s="3" t="s">
        <v>203</v>
      </c>
      <c r="J72" s="3"/>
      <c r="K72" s="8">
        <v>2.519999999999051</v>
      </c>
      <c r="L72" s="3" t="s">
        <v>57</v>
      </c>
      <c r="M72" s="39">
        <v>3.875E-2</v>
      </c>
      <c r="N72" s="39">
        <v>2.2199999999999262E-2</v>
      </c>
      <c r="O72" s="8">
        <v>94904.149548000001</v>
      </c>
      <c r="P72" s="8">
        <v>105.441</v>
      </c>
      <c r="Q72" s="8">
        <v>0</v>
      </c>
      <c r="R72" s="8">
        <v>468.50801023499997</v>
      </c>
      <c r="S72" s="39">
        <v>1.2653886606400002E-4</v>
      </c>
      <c r="T72" s="39">
        <v>2.0949608044368868E-2</v>
      </c>
      <c r="U72" s="39">
        <v>3.2722157769183697E-3</v>
      </c>
    </row>
    <row r="73" spans="2:21" ht="15" x14ac:dyDescent="0.25">
      <c r="B73" s="9" t="s">
        <v>350</v>
      </c>
      <c r="C73" s="3" t="s">
        <v>351</v>
      </c>
      <c r="D73" s="3" t="s">
        <v>198</v>
      </c>
      <c r="E73" s="3" t="s">
        <v>243</v>
      </c>
      <c r="F73" s="3"/>
      <c r="G73" s="3" t="s">
        <v>326</v>
      </c>
      <c r="H73" s="3" t="s">
        <v>253</v>
      </c>
      <c r="I73" s="3" t="s">
        <v>203</v>
      </c>
      <c r="J73" s="3"/>
      <c r="K73" s="8">
        <v>5.6799999999995068</v>
      </c>
      <c r="L73" s="3" t="s">
        <v>52</v>
      </c>
      <c r="M73" s="39">
        <v>3.85E-2</v>
      </c>
      <c r="N73" s="39">
        <v>3.1999999999987205E-2</v>
      </c>
      <c r="O73" s="8">
        <v>100889.719316</v>
      </c>
      <c r="P73" s="8">
        <v>104.5638</v>
      </c>
      <c r="Q73" s="8">
        <v>0</v>
      </c>
      <c r="R73" s="8">
        <v>365.74805131100004</v>
      </c>
      <c r="S73" s="39">
        <v>2.2419937625777777E-4</v>
      </c>
      <c r="T73" s="39">
        <v>1.635463674167241E-2</v>
      </c>
      <c r="U73" s="39">
        <v>2.5545060441478787E-3</v>
      </c>
    </row>
    <row r="74" spans="2:21" ht="15" x14ac:dyDescent="0.25">
      <c r="B74" s="9" t="s">
        <v>352</v>
      </c>
      <c r="C74" s="3" t="s">
        <v>353</v>
      </c>
      <c r="D74" s="3" t="s">
        <v>198</v>
      </c>
      <c r="E74" s="3" t="s">
        <v>243</v>
      </c>
      <c r="F74" s="3"/>
      <c r="G74" s="3" t="s">
        <v>244</v>
      </c>
      <c r="H74" s="3" t="s">
        <v>253</v>
      </c>
      <c r="I74" s="3" t="s">
        <v>203</v>
      </c>
      <c r="J74" s="3"/>
      <c r="K74" s="8">
        <v>6.2500000000005533</v>
      </c>
      <c r="L74" s="3" t="s">
        <v>52</v>
      </c>
      <c r="M74" s="39">
        <v>3.6499999999999998E-2</v>
      </c>
      <c r="N74" s="39">
        <v>3.1399999999993523E-2</v>
      </c>
      <c r="O74" s="8">
        <v>134277.43507000001</v>
      </c>
      <c r="P74" s="8">
        <v>104.3057</v>
      </c>
      <c r="Q74" s="8">
        <v>0</v>
      </c>
      <c r="R74" s="8">
        <v>485.58472089700001</v>
      </c>
      <c r="S74" s="39">
        <v>2.2379572511666666E-4</v>
      </c>
      <c r="T74" s="39">
        <v>2.17132030891506E-2</v>
      </c>
      <c r="U74" s="39">
        <v>3.3914852041754154E-3</v>
      </c>
    </row>
    <row r="75" spans="2:21" ht="15" x14ac:dyDescent="0.25">
      <c r="B75" s="9" t="s">
        <v>354</v>
      </c>
      <c r="C75" s="3" t="s">
        <v>355</v>
      </c>
      <c r="D75" s="3" t="s">
        <v>198</v>
      </c>
      <c r="E75" s="3" t="s">
        <v>243</v>
      </c>
      <c r="F75" s="3"/>
      <c r="G75" s="3" t="s">
        <v>262</v>
      </c>
      <c r="H75" s="3" t="s">
        <v>256</v>
      </c>
      <c r="I75" s="3" t="s">
        <v>203</v>
      </c>
      <c r="J75" s="3"/>
      <c r="K75" s="8">
        <v>6.2199999999989677</v>
      </c>
      <c r="L75" s="3" t="s">
        <v>52</v>
      </c>
      <c r="M75" s="39">
        <v>3.875E-2</v>
      </c>
      <c r="N75" s="39">
        <v>3.4800000000021793E-2</v>
      </c>
      <c r="O75" s="8">
        <v>27955.724694</v>
      </c>
      <c r="P75" s="8">
        <v>103.48260000000001</v>
      </c>
      <c r="Q75" s="8">
        <v>0</v>
      </c>
      <c r="R75" s="8">
        <v>100.297890811</v>
      </c>
      <c r="S75" s="39">
        <v>2.7955724693999999E-5</v>
      </c>
      <c r="T75" s="39">
        <v>4.4848784957025808E-3</v>
      </c>
      <c r="U75" s="39">
        <v>7.0051383014512272E-4</v>
      </c>
    </row>
    <row r="76" spans="2:21" ht="15" x14ac:dyDescent="0.25">
      <c r="B76" s="9" t="s">
        <v>356</v>
      </c>
      <c r="C76" s="3" t="s">
        <v>357</v>
      </c>
      <c r="D76" s="3" t="s">
        <v>198</v>
      </c>
      <c r="E76" s="3" t="s">
        <v>243</v>
      </c>
      <c r="F76" s="3"/>
      <c r="G76" s="3" t="s">
        <v>262</v>
      </c>
      <c r="H76" s="3" t="s">
        <v>256</v>
      </c>
      <c r="I76" s="3" t="s">
        <v>203</v>
      </c>
      <c r="J76" s="3"/>
      <c r="K76" s="8">
        <v>7.3400000000003276</v>
      </c>
      <c r="L76" s="3" t="s">
        <v>52</v>
      </c>
      <c r="M76" s="39">
        <v>4.2999999999999997E-2</v>
      </c>
      <c r="N76" s="39">
        <v>3.6800000000002414E-2</v>
      </c>
      <c r="O76" s="8">
        <v>106494.70372200001</v>
      </c>
      <c r="P76" s="8">
        <v>105.1447</v>
      </c>
      <c r="Q76" s="8">
        <v>0</v>
      </c>
      <c r="R76" s="8">
        <v>388.21233394699999</v>
      </c>
      <c r="S76" s="39">
        <v>1.0649470372200001E-4</v>
      </c>
      <c r="T76" s="39">
        <v>1.7359140199331675E-2</v>
      </c>
      <c r="U76" s="39">
        <v>2.7114040660660131E-3</v>
      </c>
    </row>
    <row r="77" spans="2:21" ht="15" x14ac:dyDescent="0.25">
      <c r="B77" s="9" t="s">
        <v>358</v>
      </c>
      <c r="C77" s="3" t="s">
        <v>359</v>
      </c>
      <c r="D77" s="3" t="s">
        <v>198</v>
      </c>
      <c r="E77" s="3" t="s">
        <v>243</v>
      </c>
      <c r="F77" s="3"/>
      <c r="G77" s="3" t="s">
        <v>262</v>
      </c>
      <c r="H77" s="3" t="s">
        <v>256</v>
      </c>
      <c r="I77" s="3" t="s">
        <v>203</v>
      </c>
      <c r="J77" s="3"/>
      <c r="K77" s="8">
        <v>6.3299999999966747</v>
      </c>
      <c r="L77" s="3" t="s">
        <v>52</v>
      </c>
      <c r="M77" s="39">
        <v>4.4000000000000004E-2</v>
      </c>
      <c r="N77" s="39">
        <v>3.5300000000026845E-2</v>
      </c>
      <c r="O77" s="8">
        <v>28163.316708999999</v>
      </c>
      <c r="P77" s="8">
        <v>105.8707</v>
      </c>
      <c r="Q77" s="8">
        <v>0</v>
      </c>
      <c r="R77" s="8">
        <v>103.37446824</v>
      </c>
      <c r="S77" s="39">
        <v>1.12653266836E-5</v>
      </c>
      <c r="T77" s="39">
        <v>4.6224494440058397E-3</v>
      </c>
      <c r="U77" s="39">
        <v>7.2200167022929774E-4</v>
      </c>
    </row>
    <row r="78" spans="2:21" ht="15" x14ac:dyDescent="0.25">
      <c r="B78" s="9" t="s">
        <v>360</v>
      </c>
      <c r="C78" s="3" t="s">
        <v>361</v>
      </c>
      <c r="D78" s="3" t="s">
        <v>198</v>
      </c>
      <c r="E78" s="3" t="s">
        <v>243</v>
      </c>
      <c r="F78" s="3"/>
      <c r="G78" s="3" t="s">
        <v>334</v>
      </c>
      <c r="H78" s="3" t="s">
        <v>256</v>
      </c>
      <c r="I78" s="3" t="s">
        <v>203</v>
      </c>
      <c r="J78" s="3"/>
      <c r="K78" s="8">
        <v>3.0500000000026875</v>
      </c>
      <c r="L78" s="3" t="s">
        <v>50</v>
      </c>
      <c r="M78" s="39">
        <v>0.03</v>
      </c>
      <c r="N78" s="39">
        <v>1.8099999999942506E-2</v>
      </c>
      <c r="O78" s="8">
        <v>19596.686221</v>
      </c>
      <c r="P78" s="8">
        <v>105.88509999999999</v>
      </c>
      <c r="Q78" s="8">
        <v>0</v>
      </c>
      <c r="R78" s="8">
        <v>86.166314258</v>
      </c>
      <c r="S78" s="39">
        <v>2.6128914961333333E-5</v>
      </c>
      <c r="T78" s="39">
        <v>3.8529768347558523E-3</v>
      </c>
      <c r="U78" s="39">
        <v>6.0181419910517115E-4</v>
      </c>
    </row>
    <row r="79" spans="2:21" ht="15" x14ac:dyDescent="0.25">
      <c r="B79" s="9" t="s">
        <v>362</v>
      </c>
      <c r="C79" s="3" t="s">
        <v>363</v>
      </c>
      <c r="D79" s="3" t="s">
        <v>198</v>
      </c>
      <c r="E79" s="3" t="s">
        <v>243</v>
      </c>
      <c r="F79" s="3"/>
      <c r="G79" s="3" t="s">
        <v>334</v>
      </c>
      <c r="H79" s="3" t="s">
        <v>256</v>
      </c>
      <c r="I79" s="3" t="s">
        <v>203</v>
      </c>
      <c r="J79" s="3"/>
      <c r="K79" s="8">
        <v>5.9800000000004125</v>
      </c>
      <c r="L79" s="3" t="s">
        <v>57</v>
      </c>
      <c r="M79" s="39">
        <v>5.2499999999999998E-2</v>
      </c>
      <c r="N79" s="39">
        <v>4.2299999999994904E-2</v>
      </c>
      <c r="O79" s="8">
        <v>60582.269725999999</v>
      </c>
      <c r="P79" s="8">
        <v>107.47669999999999</v>
      </c>
      <c r="Q79" s="8">
        <v>0</v>
      </c>
      <c r="R79" s="8">
        <v>304.84702830100002</v>
      </c>
      <c r="S79" s="39">
        <v>1.3462726605777779E-4</v>
      </c>
      <c r="T79" s="39">
        <v>1.3631412093025244E-2</v>
      </c>
      <c r="U79" s="39">
        <v>2.1291530427683873E-3</v>
      </c>
    </row>
    <row r="80" spans="2:21" ht="15" x14ac:dyDescent="0.25">
      <c r="B80" s="9" t="s">
        <v>364</v>
      </c>
      <c r="C80" s="3" t="s">
        <v>365</v>
      </c>
      <c r="D80" s="3" t="s">
        <v>198</v>
      </c>
      <c r="E80" s="3" t="s">
        <v>243</v>
      </c>
      <c r="F80" s="3"/>
      <c r="G80" s="3" t="s">
        <v>366</v>
      </c>
      <c r="H80" s="3" t="s">
        <v>256</v>
      </c>
      <c r="I80" s="3" t="s">
        <v>203</v>
      </c>
      <c r="J80" s="3"/>
      <c r="K80" s="8">
        <v>6.1000000000007786</v>
      </c>
      <c r="L80" s="3" t="s">
        <v>52</v>
      </c>
      <c r="M80" s="39">
        <v>4.7500000000000001E-2</v>
      </c>
      <c r="N80" s="39">
        <v>3.6300000000002677E-2</v>
      </c>
      <c r="O80" s="8">
        <v>108224.637181</v>
      </c>
      <c r="P80" s="8">
        <v>107.2351</v>
      </c>
      <c r="Q80" s="8">
        <v>0</v>
      </c>
      <c r="R80" s="8">
        <v>402.36202601700001</v>
      </c>
      <c r="S80" s="39">
        <v>1.8037439530166666E-4</v>
      </c>
      <c r="T80" s="39">
        <v>1.79918519061525E-2</v>
      </c>
      <c r="U80" s="39">
        <v>2.8102302219022101E-3</v>
      </c>
    </row>
    <row r="81" spans="2:21" ht="15" x14ac:dyDescent="0.25">
      <c r="B81" s="9" t="s">
        <v>367</v>
      </c>
      <c r="C81" s="3" t="s">
        <v>368</v>
      </c>
      <c r="D81" s="3" t="s">
        <v>198</v>
      </c>
      <c r="E81" s="3" t="s">
        <v>243</v>
      </c>
      <c r="F81" s="3"/>
      <c r="G81" s="3" t="s">
        <v>262</v>
      </c>
      <c r="H81" s="3" t="s">
        <v>256</v>
      </c>
      <c r="I81" s="3" t="s">
        <v>200</v>
      </c>
      <c r="J81" s="3"/>
      <c r="K81" s="8">
        <v>6.5800000000007914</v>
      </c>
      <c r="L81" s="3" t="s">
        <v>52</v>
      </c>
      <c r="M81" s="39">
        <v>4.2500000000000003E-2</v>
      </c>
      <c r="N81" s="39">
        <v>3.5600000000006439E-2</v>
      </c>
      <c r="O81" s="8">
        <v>157904.86624999999</v>
      </c>
      <c r="P81" s="8">
        <v>105.4684</v>
      </c>
      <c r="Q81" s="8">
        <v>0</v>
      </c>
      <c r="R81" s="8">
        <v>577.39320371999997</v>
      </c>
      <c r="S81" s="39">
        <v>7.8952433125000003E-5</v>
      </c>
      <c r="T81" s="39">
        <v>2.5818472771360054E-2</v>
      </c>
      <c r="U81" s="39">
        <v>4.0327061852162152E-3</v>
      </c>
    </row>
    <row r="82" spans="2:21" ht="15" x14ac:dyDescent="0.25">
      <c r="B82" s="9" t="s">
        <v>369</v>
      </c>
      <c r="C82" s="3" t="s">
        <v>370</v>
      </c>
      <c r="D82" s="3" t="s">
        <v>198</v>
      </c>
      <c r="E82" s="3" t="s">
        <v>243</v>
      </c>
      <c r="F82" s="3"/>
      <c r="G82" s="3" t="s">
        <v>289</v>
      </c>
      <c r="H82" s="3" t="s">
        <v>256</v>
      </c>
      <c r="I82" s="3" t="s">
        <v>203</v>
      </c>
      <c r="J82" s="3"/>
      <c r="K82" s="8">
        <v>3.8299999999982841</v>
      </c>
      <c r="L82" s="3" t="s">
        <v>52</v>
      </c>
      <c r="M82" s="39">
        <v>5.5E-2</v>
      </c>
      <c r="N82" s="39">
        <v>3.5299999999983671E-2</v>
      </c>
      <c r="O82" s="8">
        <v>41207.014988000003</v>
      </c>
      <c r="P82" s="8">
        <v>108.7377</v>
      </c>
      <c r="Q82" s="8">
        <v>0</v>
      </c>
      <c r="R82" s="8">
        <v>155.34776407000001</v>
      </c>
      <c r="S82" s="39">
        <v>8.2414029976000009E-5</v>
      </c>
      <c r="T82" s="39">
        <v>6.9464655816731287E-3</v>
      </c>
      <c r="U82" s="39">
        <v>1.0850004554753964E-3</v>
      </c>
    </row>
    <row r="83" spans="2:21" ht="15" x14ac:dyDescent="0.25">
      <c r="B83" s="9" t="s">
        <v>371</v>
      </c>
      <c r="C83" s="3" t="s">
        <v>372</v>
      </c>
      <c r="D83" s="3" t="s">
        <v>198</v>
      </c>
      <c r="E83" s="3" t="s">
        <v>243</v>
      </c>
      <c r="F83" s="3"/>
      <c r="G83" s="3" t="s">
        <v>334</v>
      </c>
      <c r="H83" s="3" t="s">
        <v>256</v>
      </c>
      <c r="I83" s="3" t="s">
        <v>200</v>
      </c>
      <c r="J83" s="3"/>
      <c r="K83" s="8">
        <v>0.15000000000103753</v>
      </c>
      <c r="L83" s="3" t="s">
        <v>50</v>
      </c>
      <c r="M83" s="39">
        <v>5.7500000000000002E-2</v>
      </c>
      <c r="N83" s="39">
        <v>-7.2000000000154839E-3</v>
      </c>
      <c r="O83" s="8">
        <v>79576.939104000005</v>
      </c>
      <c r="P83" s="8">
        <v>105.81829999999999</v>
      </c>
      <c r="Q83" s="8">
        <v>0</v>
      </c>
      <c r="R83" s="8">
        <v>349.67784389099995</v>
      </c>
      <c r="S83" s="39">
        <v>1.5157512210285716E-4</v>
      </c>
      <c r="T83" s="39">
        <v>1.5636048074486458E-2</v>
      </c>
      <c r="U83" s="39">
        <v>2.4422663703124224E-3</v>
      </c>
    </row>
    <row r="84" spans="2:21" ht="15" x14ac:dyDescent="0.25">
      <c r="B84" s="9" t="s">
        <v>373</v>
      </c>
      <c r="C84" s="3" t="s">
        <v>374</v>
      </c>
      <c r="D84" s="3" t="s">
        <v>198</v>
      </c>
      <c r="E84" s="3" t="s">
        <v>243</v>
      </c>
      <c r="F84" s="3"/>
      <c r="G84" s="3" t="s">
        <v>366</v>
      </c>
      <c r="H84" s="3" t="s">
        <v>256</v>
      </c>
      <c r="I84" s="3" t="s">
        <v>203</v>
      </c>
      <c r="J84" s="3"/>
      <c r="K84" s="8">
        <v>7.3100000000001986</v>
      </c>
      <c r="L84" s="3" t="s">
        <v>52</v>
      </c>
      <c r="M84" s="39">
        <v>4.5999999999999999E-2</v>
      </c>
      <c r="N84" s="39">
        <v>3.8300000000010395E-2</v>
      </c>
      <c r="O84" s="8">
        <v>111649.90542900001</v>
      </c>
      <c r="P84" s="8">
        <v>106.90309999999999</v>
      </c>
      <c r="Q84" s="8">
        <v>0</v>
      </c>
      <c r="R84" s="8">
        <v>413.81149024299998</v>
      </c>
      <c r="S84" s="39">
        <v>1.5949986489857142E-4</v>
      </c>
      <c r="T84" s="39">
        <v>1.850382135515383E-2</v>
      </c>
      <c r="U84" s="39">
        <v>2.8901970883359073E-3</v>
      </c>
    </row>
    <row r="85" spans="2:21" ht="15" x14ac:dyDescent="0.25">
      <c r="B85" s="9" t="s">
        <v>375</v>
      </c>
      <c r="C85" s="3" t="s">
        <v>376</v>
      </c>
      <c r="D85" s="3" t="s">
        <v>198</v>
      </c>
      <c r="E85" s="3" t="s">
        <v>243</v>
      </c>
      <c r="F85" s="3"/>
      <c r="G85" s="3" t="s">
        <v>377</v>
      </c>
      <c r="H85" s="3" t="s">
        <v>256</v>
      </c>
      <c r="I85" s="3" t="s">
        <v>203</v>
      </c>
      <c r="J85" s="3"/>
      <c r="K85" s="8">
        <v>1.8900000000019097</v>
      </c>
      <c r="L85" s="3" t="s">
        <v>52</v>
      </c>
      <c r="M85" s="39">
        <v>5.2499999999999998E-2</v>
      </c>
      <c r="N85" s="39">
        <v>3.17000000000063E-2</v>
      </c>
      <c r="O85" s="8">
        <v>69128.141013</v>
      </c>
      <c r="P85" s="8">
        <v>108.93980000000001</v>
      </c>
      <c r="Q85" s="8">
        <v>0</v>
      </c>
      <c r="R85" s="8">
        <v>261.09311891700003</v>
      </c>
      <c r="S85" s="39">
        <v>1.0635098617384615E-4</v>
      </c>
      <c r="T85" s="39">
        <v>1.1674930598623774E-2</v>
      </c>
      <c r="U85" s="39">
        <v>1.8235611863636966E-3</v>
      </c>
    </row>
    <row r="86" spans="2:21" ht="15" x14ac:dyDescent="0.25">
      <c r="B86" s="9" t="s">
        <v>378</v>
      </c>
      <c r="C86" s="3" t="s">
        <v>379</v>
      </c>
      <c r="D86" s="3" t="s">
        <v>198</v>
      </c>
      <c r="E86" s="3" t="s">
        <v>243</v>
      </c>
      <c r="F86" s="3"/>
      <c r="G86" s="3" t="s">
        <v>309</v>
      </c>
      <c r="H86" s="3" t="s">
        <v>256</v>
      </c>
      <c r="I86" s="3" t="s">
        <v>203</v>
      </c>
      <c r="J86" s="3"/>
      <c r="K86" s="8">
        <v>5.1399999999999721</v>
      </c>
      <c r="L86" s="3" t="s">
        <v>50</v>
      </c>
      <c r="M86" s="39">
        <v>5.2499999999999998E-2</v>
      </c>
      <c r="N86" s="39">
        <v>1.9100000000003056E-2</v>
      </c>
      <c r="O86" s="8">
        <v>127049.77307900001</v>
      </c>
      <c r="P86" s="8">
        <v>123.6994</v>
      </c>
      <c r="Q86" s="8">
        <v>0</v>
      </c>
      <c r="R86" s="8">
        <v>652.62194462599996</v>
      </c>
      <c r="S86" s="39">
        <v>1.27049773079E-4</v>
      </c>
      <c r="T86" s="39">
        <v>2.9182369655132784E-2</v>
      </c>
      <c r="U86" s="39">
        <v>4.5581287340149927E-3</v>
      </c>
    </row>
    <row r="87" spans="2:21" ht="15" x14ac:dyDescent="0.25">
      <c r="B87" s="9" t="s">
        <v>380</v>
      </c>
      <c r="C87" s="3" t="s">
        <v>381</v>
      </c>
      <c r="D87" s="3" t="s">
        <v>198</v>
      </c>
      <c r="E87" s="3" t="s">
        <v>243</v>
      </c>
      <c r="F87" s="3"/>
      <c r="G87" s="3" t="s">
        <v>262</v>
      </c>
      <c r="H87" s="3" t="s">
        <v>256</v>
      </c>
      <c r="I87" s="3" t="s">
        <v>203</v>
      </c>
      <c r="J87" s="3"/>
      <c r="K87" s="8">
        <v>2.339999999997231</v>
      </c>
      <c r="L87" s="3" t="s">
        <v>50</v>
      </c>
      <c r="M87" s="39">
        <v>5.5E-2</v>
      </c>
      <c r="N87" s="39">
        <v>1.930000000001534E-2</v>
      </c>
      <c r="O87" s="8">
        <v>38958.101492000002</v>
      </c>
      <c r="P87" s="8">
        <v>108.6382</v>
      </c>
      <c r="Q87" s="8">
        <v>0</v>
      </c>
      <c r="R87" s="8">
        <v>175.752100692</v>
      </c>
      <c r="S87" s="39">
        <v>2.5972067661333335E-5</v>
      </c>
      <c r="T87" s="39">
        <v>7.8588573557686215E-3</v>
      </c>
      <c r="U87" s="39">
        <v>1.227511129259974E-3</v>
      </c>
    </row>
    <row r="88" spans="2:21" ht="15" x14ac:dyDescent="0.25">
      <c r="B88" s="9" t="s">
        <v>382</v>
      </c>
      <c r="C88" s="3" t="s">
        <v>383</v>
      </c>
      <c r="D88" s="3" t="s">
        <v>198</v>
      </c>
      <c r="E88" s="3" t="s">
        <v>243</v>
      </c>
      <c r="F88" s="3"/>
      <c r="G88" s="3" t="s">
        <v>262</v>
      </c>
      <c r="H88" s="3" t="s">
        <v>256</v>
      </c>
      <c r="I88" s="3" t="s">
        <v>203</v>
      </c>
      <c r="J88" s="3"/>
      <c r="K88" s="8">
        <v>5.1100000000008938</v>
      </c>
      <c r="L88" s="3" t="s">
        <v>52</v>
      </c>
      <c r="M88" s="39">
        <v>0.05</v>
      </c>
      <c r="N88" s="39">
        <v>3.7599999999995894E-2</v>
      </c>
      <c r="O88" s="8">
        <v>100474.535286</v>
      </c>
      <c r="P88" s="8">
        <v>108.8719</v>
      </c>
      <c r="Q88" s="8">
        <v>0</v>
      </c>
      <c r="R88" s="8">
        <v>379.25001415300005</v>
      </c>
      <c r="S88" s="39">
        <v>1.00474535286E-4</v>
      </c>
      <c r="T88" s="39">
        <v>1.6958384859506407E-2</v>
      </c>
      <c r="U88" s="39">
        <v>2.6488082436103748E-3</v>
      </c>
    </row>
    <row r="89" spans="2:21" ht="15" x14ac:dyDescent="0.25">
      <c r="B89" s="9" t="s">
        <v>384</v>
      </c>
      <c r="C89" s="3" t="s">
        <v>385</v>
      </c>
      <c r="D89" s="3" t="s">
        <v>198</v>
      </c>
      <c r="E89" s="3" t="s">
        <v>243</v>
      </c>
      <c r="F89" s="3"/>
      <c r="G89" s="3" t="s">
        <v>289</v>
      </c>
      <c r="H89" s="3" t="s">
        <v>256</v>
      </c>
      <c r="I89" s="3" t="s">
        <v>203</v>
      </c>
      <c r="J89" s="3"/>
      <c r="K89" s="8">
        <v>6.6000000000012946</v>
      </c>
      <c r="L89" s="3" t="s">
        <v>52</v>
      </c>
      <c r="M89" s="39">
        <v>4.8000000000000001E-2</v>
      </c>
      <c r="N89" s="39">
        <v>3.560000000000927E-2</v>
      </c>
      <c r="O89" s="8">
        <v>97187.661714000002</v>
      </c>
      <c r="P89" s="8">
        <v>109.738</v>
      </c>
      <c r="Q89" s="8">
        <v>0</v>
      </c>
      <c r="R89" s="8">
        <v>369.76177746100001</v>
      </c>
      <c r="S89" s="39">
        <v>1.29583548952E-4</v>
      </c>
      <c r="T89" s="39">
        <v>1.6534112839845749E-2</v>
      </c>
      <c r="U89" s="39">
        <v>2.5825392426105302E-3</v>
      </c>
    </row>
    <row r="90" spans="2:21" ht="15" x14ac:dyDescent="0.25">
      <c r="B90" s="9" t="s">
        <v>386</v>
      </c>
      <c r="C90" s="3" t="s">
        <v>387</v>
      </c>
      <c r="D90" s="3" t="s">
        <v>198</v>
      </c>
      <c r="E90" s="3" t="s">
        <v>243</v>
      </c>
      <c r="F90" s="3"/>
      <c r="G90" s="3" t="s">
        <v>388</v>
      </c>
      <c r="H90" s="3" t="s">
        <v>256</v>
      </c>
      <c r="I90" s="3" t="s">
        <v>200</v>
      </c>
      <c r="J90" s="3"/>
      <c r="K90" s="8">
        <v>3.9100000000000499</v>
      </c>
      <c r="L90" s="3" t="s">
        <v>50</v>
      </c>
      <c r="M90" s="39">
        <v>2.5000000000000001E-2</v>
      </c>
      <c r="N90" s="39">
        <v>1.7900000000005408E-2</v>
      </c>
      <c r="O90" s="8">
        <v>129426.70165199999</v>
      </c>
      <c r="P90" s="8">
        <v>104.7739</v>
      </c>
      <c r="Q90" s="8">
        <v>0</v>
      </c>
      <c r="R90" s="8">
        <v>563.11501841999996</v>
      </c>
      <c r="S90" s="39">
        <v>1.1766063786545454E-4</v>
      </c>
      <c r="T90" s="39">
        <v>2.5180015415060354E-2</v>
      </c>
      <c r="U90" s="39">
        <v>3.932982589922745E-3</v>
      </c>
    </row>
    <row r="91" spans="2:21" ht="15" x14ac:dyDescent="0.25">
      <c r="B91" s="9" t="s">
        <v>389</v>
      </c>
      <c r="C91" s="3" t="s">
        <v>390</v>
      </c>
      <c r="D91" s="3" t="s">
        <v>198</v>
      </c>
      <c r="E91" s="3" t="s">
        <v>243</v>
      </c>
      <c r="F91" s="3"/>
      <c r="G91" s="3" t="s">
        <v>334</v>
      </c>
      <c r="H91" s="3" t="s">
        <v>391</v>
      </c>
      <c r="I91" s="3" t="s">
        <v>203</v>
      </c>
      <c r="J91" s="3"/>
      <c r="K91" s="8">
        <v>3.2999999999991987</v>
      </c>
      <c r="L91" s="3" t="s">
        <v>57</v>
      </c>
      <c r="M91" s="39">
        <v>6.6250000000000003E-2</v>
      </c>
      <c r="N91" s="39">
        <v>2.2699999999998766E-2</v>
      </c>
      <c r="O91" s="8">
        <v>54250.713266999999</v>
      </c>
      <c r="P91" s="8">
        <v>117.2081</v>
      </c>
      <c r="Q91" s="8">
        <v>0</v>
      </c>
      <c r="R91" s="8">
        <v>297.70443059799999</v>
      </c>
      <c r="S91" s="39">
        <v>1.08501426534E-4</v>
      </c>
      <c r="T91" s="39">
        <v>1.331202668439284E-2</v>
      </c>
      <c r="U91" s="39">
        <v>2.0792667646656621E-3</v>
      </c>
    </row>
    <row r="92" spans="2:21" ht="15" x14ac:dyDescent="0.25">
      <c r="B92" s="9" t="s">
        <v>392</v>
      </c>
      <c r="C92" s="3" t="s">
        <v>393</v>
      </c>
      <c r="D92" s="3" t="s">
        <v>198</v>
      </c>
      <c r="E92" s="3" t="s">
        <v>243</v>
      </c>
      <c r="F92" s="3"/>
      <c r="G92" s="3" t="s">
        <v>334</v>
      </c>
      <c r="H92" s="3" t="s">
        <v>391</v>
      </c>
      <c r="I92" s="3" t="s">
        <v>203</v>
      </c>
      <c r="J92" s="3"/>
      <c r="K92" s="8">
        <v>4.5799999999995453</v>
      </c>
      <c r="L92" s="3" t="s">
        <v>52</v>
      </c>
      <c r="M92" s="39">
        <v>8.7499999999999994E-2</v>
      </c>
      <c r="N92" s="39">
        <v>3.9399999999993322E-2</v>
      </c>
      <c r="O92" s="8">
        <v>93416.406774000003</v>
      </c>
      <c r="P92" s="8">
        <v>126.77460000000001</v>
      </c>
      <c r="Q92" s="8">
        <v>0</v>
      </c>
      <c r="R92" s="8">
        <v>410.59095892800002</v>
      </c>
      <c r="S92" s="39">
        <v>7.4733125419200014E-5</v>
      </c>
      <c r="T92" s="39">
        <v>1.8359813425150619E-2</v>
      </c>
      <c r="U92" s="39">
        <v>2.8677038264304888E-3</v>
      </c>
    </row>
    <row r="93" spans="2:21" ht="15" x14ac:dyDescent="0.25">
      <c r="B93" s="9" t="s">
        <v>394</v>
      </c>
      <c r="C93" s="3" t="s">
        <v>395</v>
      </c>
      <c r="D93" s="3" t="s">
        <v>198</v>
      </c>
      <c r="E93" s="3" t="s">
        <v>243</v>
      </c>
      <c r="F93" s="3"/>
      <c r="G93" s="3" t="s">
        <v>334</v>
      </c>
      <c r="H93" s="3" t="s">
        <v>391</v>
      </c>
      <c r="I93" s="3" t="s">
        <v>203</v>
      </c>
      <c r="J93" s="3"/>
      <c r="K93" s="8">
        <v>4.4200000000002495</v>
      </c>
      <c r="L93" s="3" t="s">
        <v>50</v>
      </c>
      <c r="M93" s="39">
        <v>4.1250000000000002E-2</v>
      </c>
      <c r="N93" s="39">
        <v>2.1000000000006548E-2</v>
      </c>
      <c r="O93" s="8">
        <v>137010.72993500001</v>
      </c>
      <c r="P93" s="8">
        <v>109.75</v>
      </c>
      <c r="Q93" s="8">
        <v>0</v>
      </c>
      <c r="R93" s="8">
        <v>624.42322213</v>
      </c>
      <c r="S93" s="39">
        <v>1.3701072993499999E-4</v>
      </c>
      <c r="T93" s="39">
        <v>2.7921447385422155E-2</v>
      </c>
      <c r="U93" s="39">
        <v>4.3611794767460061E-3</v>
      </c>
    </row>
    <row r="94" spans="2:21" ht="15" x14ac:dyDescent="0.25">
      <c r="B94" s="9" t="s">
        <v>396</v>
      </c>
      <c r="C94" s="3" t="s">
        <v>397</v>
      </c>
      <c r="D94" s="3" t="s">
        <v>198</v>
      </c>
      <c r="E94" s="3" t="s">
        <v>243</v>
      </c>
      <c r="F94" s="3"/>
      <c r="G94" s="3" t="s">
        <v>269</v>
      </c>
      <c r="H94" s="3" t="s">
        <v>398</v>
      </c>
      <c r="I94" s="3" t="s">
        <v>200</v>
      </c>
      <c r="J94" s="3"/>
      <c r="K94" s="8">
        <v>2.3100000000015175</v>
      </c>
      <c r="L94" s="3" t="s">
        <v>52</v>
      </c>
      <c r="M94" s="39">
        <v>5.5E-2</v>
      </c>
      <c r="N94" s="39">
        <v>3.6099999999984221E-2</v>
      </c>
      <c r="O94" s="8">
        <v>68830.592457999999</v>
      </c>
      <c r="P94" s="8">
        <v>107.0296</v>
      </c>
      <c r="Q94" s="8">
        <v>0</v>
      </c>
      <c r="R94" s="8">
        <v>255.410690614</v>
      </c>
      <c r="S94" s="39">
        <v>1.1246828833006536E-4</v>
      </c>
      <c r="T94" s="39">
        <v>1.1420837513580539E-2</v>
      </c>
      <c r="U94" s="39">
        <v>1.7838732170268278E-3</v>
      </c>
    </row>
    <row r="95" spans="2:21" ht="15" x14ac:dyDescent="0.25">
      <c r="B95" s="9" t="s">
        <v>399</v>
      </c>
      <c r="C95" s="3" t="s">
        <v>400</v>
      </c>
      <c r="D95" s="3" t="s">
        <v>198</v>
      </c>
      <c r="E95" s="3" t="s">
        <v>198</v>
      </c>
      <c r="F95" s="3"/>
      <c r="G95" s="3" t="s">
        <v>401</v>
      </c>
      <c r="H95" s="3" t="s">
        <v>402</v>
      </c>
      <c r="I95" s="3" t="s">
        <v>403</v>
      </c>
      <c r="J95" s="3"/>
      <c r="K95" s="8">
        <v>2.06</v>
      </c>
      <c r="L95" s="3" t="s">
        <v>50</v>
      </c>
      <c r="M95" s="39">
        <v>4.2500000000000003E-2</v>
      </c>
      <c r="N95" s="39">
        <v>3.5299999999999998E-2</v>
      </c>
      <c r="O95" s="8">
        <v>6000</v>
      </c>
      <c r="P95" s="8">
        <v>102.6806</v>
      </c>
      <c r="Q95" s="8">
        <v>0</v>
      </c>
      <c r="R95" s="8">
        <v>25.583479999999998</v>
      </c>
      <c r="S95" s="39">
        <v>2.9999999999999997E-4</v>
      </c>
      <c r="T95" s="39">
        <v>1.1439801811331139E-3</v>
      </c>
      <c r="U95" s="39">
        <v>1.7868353380443792E-4</v>
      </c>
    </row>
    <row r="96" spans="2:21" x14ac:dyDescent="0.2">
      <c r="B96" s="42"/>
      <c r="C96" s="43"/>
      <c r="D96" s="43"/>
      <c r="E96" s="43"/>
      <c r="F96" s="43"/>
      <c r="G96" s="43"/>
      <c r="H96" s="43"/>
      <c r="I96" s="43"/>
      <c r="J96" s="43"/>
      <c r="K96" s="12"/>
      <c r="L96" s="43"/>
      <c r="M96" s="12"/>
      <c r="N96" s="12"/>
      <c r="O96" s="12"/>
      <c r="P96" s="12"/>
      <c r="Q96" s="12"/>
      <c r="R96" s="12"/>
      <c r="S96" s="12"/>
      <c r="T96" s="12"/>
      <c r="U96" s="12"/>
    </row>
    <row r="97" spans="2:21" x14ac:dyDescent="0.2">
      <c r="B97" s="31"/>
      <c r="C97" s="46"/>
      <c r="D97" s="46"/>
      <c r="E97" s="46"/>
      <c r="F97" s="46"/>
      <c r="G97" s="46"/>
      <c r="H97" s="46"/>
      <c r="I97" s="46"/>
      <c r="J97" s="46"/>
      <c r="K97" s="47"/>
      <c r="L97" s="46"/>
      <c r="M97" s="47"/>
      <c r="N97" s="47"/>
      <c r="O97" s="47"/>
      <c r="P97" s="47"/>
      <c r="Q97" s="47"/>
      <c r="R97" s="47"/>
      <c r="S97" s="47"/>
      <c r="T97" s="47"/>
      <c r="U97" s="47"/>
    </row>
    <row r="99" spans="2:21" x14ac:dyDescent="0.2">
      <c r="B99" s="33" t="s">
        <v>62</v>
      </c>
    </row>
    <row r="101" spans="2:21" x14ac:dyDescent="0.2">
      <c r="B101" s="34" t="s">
        <v>63</v>
      </c>
    </row>
  </sheetData>
  <hyperlinks>
    <hyperlink ref="B10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212</v>
      </c>
      <c r="C6" s="23"/>
      <c r="D6" s="23"/>
      <c r="E6" s="23"/>
      <c r="F6" s="23"/>
      <c r="G6" s="23"/>
      <c r="H6" s="23"/>
      <c r="I6" s="23"/>
      <c r="J6" s="23"/>
      <c r="K6" s="23"/>
      <c r="L6" s="23"/>
      <c r="M6" s="23"/>
      <c r="N6" s="23"/>
      <c r="O6" s="23"/>
    </row>
    <row r="7" spans="2:15" ht="15" x14ac:dyDescent="0.2">
      <c r="B7" s="48" t="s">
        <v>447</v>
      </c>
      <c r="C7" s="23"/>
      <c r="D7" s="23"/>
      <c r="E7" s="23"/>
      <c r="F7" s="23"/>
      <c r="G7" s="23"/>
      <c r="H7" s="23"/>
      <c r="I7" s="23"/>
      <c r="J7" s="23"/>
      <c r="K7" s="23"/>
      <c r="L7" s="23"/>
      <c r="M7" s="23"/>
      <c r="N7" s="23"/>
      <c r="O7" s="23"/>
    </row>
    <row r="8" spans="2:15" ht="30" x14ac:dyDescent="0.2">
      <c r="B8" s="48" t="s">
        <v>109</v>
      </c>
      <c r="C8" s="25" t="s">
        <v>64</v>
      </c>
      <c r="D8" s="25" t="s">
        <v>123</v>
      </c>
      <c r="E8" s="25" t="s">
        <v>235</v>
      </c>
      <c r="F8" s="25" t="s">
        <v>65</v>
      </c>
      <c r="G8" s="25" t="s">
        <v>226</v>
      </c>
      <c r="H8" s="25" t="s">
        <v>67</v>
      </c>
      <c r="I8" s="25" t="s">
        <v>125</v>
      </c>
      <c r="J8" s="25" t="s">
        <v>126</v>
      </c>
      <c r="K8" s="25" t="s">
        <v>215</v>
      </c>
      <c r="L8" s="25" t="s">
        <v>68</v>
      </c>
      <c r="M8" s="25" t="s">
        <v>127</v>
      </c>
      <c r="N8" s="25" t="s">
        <v>113</v>
      </c>
      <c r="O8" s="25" t="s">
        <v>114</v>
      </c>
    </row>
    <row r="9" spans="2:15" ht="15" x14ac:dyDescent="0.2">
      <c r="B9" s="48"/>
      <c r="C9" s="51"/>
      <c r="D9" s="51"/>
      <c r="E9" s="51"/>
      <c r="F9" s="51"/>
      <c r="G9" s="51"/>
      <c r="H9" s="51"/>
      <c r="I9" s="51" t="s">
        <v>218</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219</v>
      </c>
      <c r="N10" s="51" t="s">
        <v>220</v>
      </c>
      <c r="O10" s="52" t="s">
        <v>221</v>
      </c>
    </row>
    <row r="11" spans="2:15" ht="15" x14ac:dyDescent="0.25">
      <c r="B11" s="14" t="s">
        <v>446</v>
      </c>
      <c r="C11" s="44"/>
      <c r="D11" s="44"/>
      <c r="E11" s="44"/>
      <c r="F11" s="44"/>
      <c r="G11" s="44"/>
      <c r="H11" s="44"/>
      <c r="I11" s="15"/>
      <c r="J11" s="15"/>
      <c r="K11" s="15">
        <v>0.68739926299999998</v>
      </c>
      <c r="L11" s="15">
        <v>1550.6560384439997</v>
      </c>
      <c r="M11" s="45"/>
      <c r="N11" s="45">
        <v>1</v>
      </c>
      <c r="O11" s="45">
        <v>1.0830297546086937E-2</v>
      </c>
    </row>
    <row r="12" spans="2:15" ht="15" x14ac:dyDescent="0.25">
      <c r="B12" s="6" t="s">
        <v>227</v>
      </c>
      <c r="C12" s="36"/>
      <c r="D12" s="36"/>
      <c r="E12" s="36"/>
      <c r="F12" s="36"/>
      <c r="G12" s="36"/>
      <c r="H12" s="36"/>
      <c r="I12" s="38"/>
      <c r="J12" s="38"/>
      <c r="K12" s="38">
        <v>0</v>
      </c>
      <c r="L12" s="38">
        <v>0</v>
      </c>
      <c r="M12" s="37"/>
      <c r="N12" s="37">
        <v>0</v>
      </c>
      <c r="O12" s="37">
        <v>0</v>
      </c>
    </row>
    <row r="13" spans="2:15" ht="15" x14ac:dyDescent="0.25">
      <c r="B13" s="7" t="s">
        <v>406</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407</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408</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409</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106</v>
      </c>
      <c r="C25" s="35"/>
      <c r="D25" s="35"/>
      <c r="E25" s="35"/>
      <c r="F25" s="35"/>
      <c r="G25" s="35"/>
      <c r="H25" s="35"/>
      <c r="I25" s="8"/>
      <c r="J25" s="8"/>
      <c r="K25" s="8">
        <v>0.68739926299999998</v>
      </c>
      <c r="L25" s="8">
        <v>1550.6560384439997</v>
      </c>
      <c r="M25" s="39"/>
      <c r="N25" s="39">
        <v>1</v>
      </c>
      <c r="O25" s="39">
        <v>1.0830297546086937E-2</v>
      </c>
    </row>
    <row r="26" spans="2:15" ht="15" x14ac:dyDescent="0.25">
      <c r="B26" s="7" t="s">
        <v>240</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232</v>
      </c>
      <c r="C29" s="35"/>
      <c r="D29" s="35"/>
      <c r="E29" s="35"/>
      <c r="F29" s="35"/>
      <c r="G29" s="35"/>
      <c r="H29" s="35"/>
      <c r="I29" s="8"/>
      <c r="J29" s="8"/>
      <c r="K29" s="8">
        <v>0.68739926299999998</v>
      </c>
      <c r="L29" s="8">
        <v>1550.6560384439997</v>
      </c>
      <c r="M29" s="39"/>
      <c r="N29" s="39">
        <v>1</v>
      </c>
      <c r="O29" s="39">
        <v>1.0830297546086937E-2</v>
      </c>
    </row>
    <row r="30" spans="2:15" ht="15" x14ac:dyDescent="0.25">
      <c r="B30" s="9" t="s">
        <v>410</v>
      </c>
      <c r="C30" s="3" t="s">
        <v>411</v>
      </c>
      <c r="D30" s="3" t="s">
        <v>252</v>
      </c>
      <c r="E30" s="3" t="s">
        <v>243</v>
      </c>
      <c r="F30" s="3"/>
      <c r="G30" s="3" t="s">
        <v>262</v>
      </c>
      <c r="H30" s="3" t="s">
        <v>52</v>
      </c>
      <c r="I30" s="8">
        <v>1712.1002060000001</v>
      </c>
      <c r="J30" s="8">
        <v>2952</v>
      </c>
      <c r="K30" s="8">
        <v>0.53422662700000001</v>
      </c>
      <c r="L30" s="8">
        <v>175.76056036899999</v>
      </c>
      <c r="M30" s="39">
        <v>1.6414190598632295E-7</v>
      </c>
      <c r="N30" s="39">
        <v>0.11334593617896481</v>
      </c>
      <c r="O30" s="39">
        <v>1.2275702144579691E-3</v>
      </c>
    </row>
    <row r="31" spans="2:15" ht="15" x14ac:dyDescent="0.25">
      <c r="B31" s="9" t="s">
        <v>412</v>
      </c>
      <c r="C31" s="3" t="s">
        <v>413</v>
      </c>
      <c r="D31" s="3" t="s">
        <v>252</v>
      </c>
      <c r="E31" s="3" t="s">
        <v>243</v>
      </c>
      <c r="F31" s="3"/>
      <c r="G31" s="3" t="s">
        <v>262</v>
      </c>
      <c r="H31" s="3" t="s">
        <v>52</v>
      </c>
      <c r="I31" s="8">
        <v>622.58880299999998</v>
      </c>
      <c r="J31" s="8">
        <v>7441</v>
      </c>
      <c r="K31" s="8">
        <v>0</v>
      </c>
      <c r="L31" s="8">
        <v>160.61512941699999</v>
      </c>
      <c r="M31" s="39">
        <v>2.3547213769127253E-7</v>
      </c>
      <c r="N31" s="39">
        <v>0.10357882433951547</v>
      </c>
      <c r="O31" s="39">
        <v>1.1217894870708242E-3</v>
      </c>
    </row>
    <row r="32" spans="2:15" ht="15" x14ac:dyDescent="0.25">
      <c r="B32" s="9" t="s">
        <v>414</v>
      </c>
      <c r="C32" s="3" t="s">
        <v>415</v>
      </c>
      <c r="D32" s="3" t="s">
        <v>252</v>
      </c>
      <c r="E32" s="3" t="s">
        <v>243</v>
      </c>
      <c r="F32" s="3"/>
      <c r="G32" s="3" t="s">
        <v>262</v>
      </c>
      <c r="H32" s="3" t="s">
        <v>52</v>
      </c>
      <c r="I32" s="8">
        <v>170.48793599999999</v>
      </c>
      <c r="J32" s="8">
        <v>25476</v>
      </c>
      <c r="K32" s="8">
        <v>0</v>
      </c>
      <c r="L32" s="8">
        <v>150.58396743099999</v>
      </c>
      <c r="M32" s="39">
        <v>4.5198106582290892E-7</v>
      </c>
      <c r="N32" s="39">
        <v>9.7109844928668351E-2</v>
      </c>
      <c r="O32" s="39">
        <v>1.0517285152318397E-3</v>
      </c>
    </row>
    <row r="33" spans="2:15" ht="15" x14ac:dyDescent="0.25">
      <c r="B33" s="9" t="s">
        <v>416</v>
      </c>
      <c r="C33" s="3" t="s">
        <v>417</v>
      </c>
      <c r="D33" s="3" t="s">
        <v>252</v>
      </c>
      <c r="E33" s="3" t="s">
        <v>243</v>
      </c>
      <c r="F33" s="3"/>
      <c r="G33" s="3" t="s">
        <v>262</v>
      </c>
      <c r="H33" s="3" t="s">
        <v>52</v>
      </c>
      <c r="I33" s="8">
        <v>452.37639899999999</v>
      </c>
      <c r="J33" s="8">
        <v>10694</v>
      </c>
      <c r="K33" s="8">
        <v>0</v>
      </c>
      <c r="L33" s="8">
        <v>167.723517028</v>
      </c>
      <c r="M33" s="39">
        <v>1.3037813331657889E-7</v>
      </c>
      <c r="N33" s="39">
        <v>0.10816294063272831</v>
      </c>
      <c r="O33" s="39">
        <v>1.1714368305121843E-3</v>
      </c>
    </row>
    <row r="34" spans="2:15" ht="15" x14ac:dyDescent="0.25">
      <c r="B34" s="9" t="s">
        <v>418</v>
      </c>
      <c r="C34" s="3" t="s">
        <v>419</v>
      </c>
      <c r="D34" s="3" t="s">
        <v>252</v>
      </c>
      <c r="E34" s="3" t="s">
        <v>243</v>
      </c>
      <c r="F34" s="3"/>
      <c r="G34" s="3" t="s">
        <v>262</v>
      </c>
      <c r="H34" s="3" t="s">
        <v>52</v>
      </c>
      <c r="I34" s="8">
        <v>870.30177000000003</v>
      </c>
      <c r="J34" s="8">
        <v>5247</v>
      </c>
      <c r="K34" s="8">
        <v>0</v>
      </c>
      <c r="L34" s="8">
        <v>158.31963224400002</v>
      </c>
      <c r="M34" s="39">
        <v>4.8138849017561272E-7</v>
      </c>
      <c r="N34" s="39">
        <v>0.10209848497598815</v>
      </c>
      <c r="O34" s="39">
        <v>1.1057569712946385E-3</v>
      </c>
    </row>
    <row r="35" spans="2:15" ht="15" x14ac:dyDescent="0.25">
      <c r="B35" s="9" t="s">
        <v>420</v>
      </c>
      <c r="C35" s="3" t="s">
        <v>421</v>
      </c>
      <c r="D35" s="3" t="s">
        <v>252</v>
      </c>
      <c r="E35" s="3" t="s">
        <v>243</v>
      </c>
      <c r="F35" s="3"/>
      <c r="G35" s="3" t="s">
        <v>262</v>
      </c>
      <c r="H35" s="3" t="s">
        <v>52</v>
      </c>
      <c r="I35" s="8">
        <v>602.02839900000004</v>
      </c>
      <c r="J35" s="8">
        <v>6067</v>
      </c>
      <c r="K35" s="8">
        <v>0</v>
      </c>
      <c r="L35" s="8">
        <v>126.63239324999999</v>
      </c>
      <c r="M35" s="39">
        <v>1.2225761368050964E-7</v>
      </c>
      <c r="N35" s="39">
        <v>8.1663753992193402E-2</v>
      </c>
      <c r="O35" s="39">
        <v>8.8444275446589952E-4</v>
      </c>
    </row>
    <row r="36" spans="2:15" ht="15" x14ac:dyDescent="0.25">
      <c r="B36" s="9" t="s">
        <v>422</v>
      </c>
      <c r="C36" s="3" t="s">
        <v>423</v>
      </c>
      <c r="D36" s="3" t="s">
        <v>252</v>
      </c>
      <c r="E36" s="3" t="s">
        <v>243</v>
      </c>
      <c r="F36" s="3"/>
      <c r="G36" s="3" t="s">
        <v>244</v>
      </c>
      <c r="H36" s="3" t="s">
        <v>52</v>
      </c>
      <c r="I36" s="8">
        <v>152.20779899999999</v>
      </c>
      <c r="J36" s="8">
        <v>3164</v>
      </c>
      <c r="K36" s="8">
        <v>0</v>
      </c>
      <c r="L36" s="8">
        <v>16.696568409000001</v>
      </c>
      <c r="M36" s="39">
        <v>3.5547943708207911E-7</v>
      </c>
      <c r="N36" s="39">
        <v>1.0767422300663217E-2</v>
      </c>
      <c r="O36" s="39">
        <v>1.1661438732055459E-4</v>
      </c>
    </row>
    <row r="37" spans="2:15" ht="15" x14ac:dyDescent="0.25">
      <c r="B37" s="9" t="s">
        <v>424</v>
      </c>
      <c r="C37" s="3" t="s">
        <v>425</v>
      </c>
      <c r="D37" s="3" t="s">
        <v>252</v>
      </c>
      <c r="E37" s="3" t="s">
        <v>243</v>
      </c>
      <c r="F37" s="3"/>
      <c r="G37" s="3" t="s">
        <v>244</v>
      </c>
      <c r="H37" s="3" t="s">
        <v>52</v>
      </c>
      <c r="I37" s="8">
        <v>342.03999700000003</v>
      </c>
      <c r="J37" s="8">
        <v>4887</v>
      </c>
      <c r="K37" s="8">
        <v>0</v>
      </c>
      <c r="L37" s="8">
        <v>57.952619921</v>
      </c>
      <c r="M37" s="39">
        <v>3.9200454328272751E-7</v>
      </c>
      <c r="N37" s="39">
        <v>3.7372968913952288E-2</v>
      </c>
      <c r="O37" s="39">
        <v>4.0476037351876078E-4</v>
      </c>
    </row>
    <row r="38" spans="2:15" ht="15" x14ac:dyDescent="0.25">
      <c r="B38" s="9" t="s">
        <v>426</v>
      </c>
      <c r="C38" s="3" t="s">
        <v>427</v>
      </c>
      <c r="D38" s="3" t="s">
        <v>252</v>
      </c>
      <c r="E38" s="3" t="s">
        <v>243</v>
      </c>
      <c r="F38" s="3"/>
      <c r="G38" s="3" t="s">
        <v>244</v>
      </c>
      <c r="H38" s="3" t="s">
        <v>52</v>
      </c>
      <c r="I38" s="8">
        <v>408.927818</v>
      </c>
      <c r="J38" s="8">
        <v>6598</v>
      </c>
      <c r="K38" s="8">
        <v>0</v>
      </c>
      <c r="L38" s="8">
        <v>93.543326188999998</v>
      </c>
      <c r="M38" s="39">
        <v>8.3725963028769548E-7</v>
      </c>
      <c r="N38" s="39">
        <v>6.0325000431988587E-2</v>
      </c>
      <c r="O38" s="39">
        <v>6.5333770414625946E-4</v>
      </c>
    </row>
    <row r="39" spans="2:15" ht="15" x14ac:dyDescent="0.25">
      <c r="B39" s="9" t="s">
        <v>428</v>
      </c>
      <c r="C39" s="3" t="s">
        <v>429</v>
      </c>
      <c r="D39" s="3" t="s">
        <v>252</v>
      </c>
      <c r="E39" s="3" t="s">
        <v>243</v>
      </c>
      <c r="F39" s="3"/>
      <c r="G39" s="3" t="s">
        <v>244</v>
      </c>
      <c r="H39" s="3" t="s">
        <v>52</v>
      </c>
      <c r="I39" s="8">
        <v>117.813777</v>
      </c>
      <c r="J39" s="8">
        <v>6739</v>
      </c>
      <c r="K39" s="8">
        <v>0.153172636</v>
      </c>
      <c r="L39" s="8">
        <v>27.679316543999999</v>
      </c>
      <c r="M39" s="39">
        <v>8.5048010412470719E-8</v>
      </c>
      <c r="N39" s="39">
        <v>1.7850068524399975E-2</v>
      </c>
      <c r="O39" s="39">
        <v>1.9332155333729272E-4</v>
      </c>
    </row>
    <row r="40" spans="2:15" ht="15" x14ac:dyDescent="0.25">
      <c r="B40" s="9" t="s">
        <v>430</v>
      </c>
      <c r="C40" s="3" t="s">
        <v>431</v>
      </c>
      <c r="D40" s="3" t="s">
        <v>252</v>
      </c>
      <c r="E40" s="3" t="s">
        <v>243</v>
      </c>
      <c r="F40" s="3"/>
      <c r="G40" s="3" t="s">
        <v>244</v>
      </c>
      <c r="H40" s="3" t="s">
        <v>52</v>
      </c>
      <c r="I40" s="8">
        <v>315.36087700000002</v>
      </c>
      <c r="J40" s="8">
        <v>9191</v>
      </c>
      <c r="K40" s="8">
        <v>0</v>
      </c>
      <c r="L40" s="8">
        <v>100.490364716</v>
      </c>
      <c r="M40" s="39">
        <v>7.2069077204835491E-7</v>
      </c>
      <c r="N40" s="39">
        <v>6.4805064582108551E-2</v>
      </c>
      <c r="O40" s="39">
        <v>7.0185813191761569E-4</v>
      </c>
    </row>
    <row r="41" spans="2:15" ht="15" x14ac:dyDescent="0.25">
      <c r="B41" s="9" t="s">
        <v>432</v>
      </c>
      <c r="C41" s="3" t="s">
        <v>433</v>
      </c>
      <c r="D41" s="3" t="s">
        <v>296</v>
      </c>
      <c r="E41" s="3" t="s">
        <v>243</v>
      </c>
      <c r="F41" s="3"/>
      <c r="G41" s="3" t="s">
        <v>434</v>
      </c>
      <c r="H41" s="3" t="s">
        <v>57</v>
      </c>
      <c r="I41" s="8">
        <v>81.709554999999995</v>
      </c>
      <c r="J41" s="8">
        <v>16</v>
      </c>
      <c r="K41" s="8">
        <v>0</v>
      </c>
      <c r="L41" s="8">
        <v>6.1208950999999998E-2</v>
      </c>
      <c r="M41" s="39">
        <v>6.1296065132768849E-6</v>
      </c>
      <c r="N41" s="39">
        <v>3.947293886103839E-5</v>
      </c>
      <c r="O41" s="39">
        <v>4.2750367288354379E-7</v>
      </c>
    </row>
    <row r="42" spans="2:15" ht="15" x14ac:dyDescent="0.25">
      <c r="B42" s="9" t="s">
        <v>435</v>
      </c>
      <c r="C42" s="3" t="s">
        <v>436</v>
      </c>
      <c r="D42" s="3" t="s">
        <v>252</v>
      </c>
      <c r="E42" s="3" t="s">
        <v>243</v>
      </c>
      <c r="F42" s="3"/>
      <c r="G42" s="3" t="s">
        <v>272</v>
      </c>
      <c r="H42" s="3" t="s">
        <v>52</v>
      </c>
      <c r="I42" s="8">
        <v>11.612258000000001</v>
      </c>
      <c r="J42" s="8">
        <v>5958</v>
      </c>
      <c r="K42" s="8">
        <v>0</v>
      </c>
      <c r="L42" s="8">
        <v>2.3986728160000004</v>
      </c>
      <c r="M42" s="39">
        <v>1.2917444325071856E-8</v>
      </c>
      <c r="N42" s="39">
        <v>1.5468761327669675E-3</v>
      </c>
      <c r="O42" s="39">
        <v>1.675312878480654E-5</v>
      </c>
    </row>
    <row r="43" spans="2:15" ht="15" x14ac:dyDescent="0.25">
      <c r="B43" s="9" t="s">
        <v>437</v>
      </c>
      <c r="C43" s="3" t="s">
        <v>438</v>
      </c>
      <c r="D43" s="3" t="s">
        <v>252</v>
      </c>
      <c r="E43" s="3" t="s">
        <v>243</v>
      </c>
      <c r="F43" s="3"/>
      <c r="G43" s="3" t="s">
        <v>259</v>
      </c>
      <c r="H43" s="3" t="s">
        <v>52</v>
      </c>
      <c r="I43" s="8">
        <v>399.04666300000002</v>
      </c>
      <c r="J43" s="8">
        <v>3622</v>
      </c>
      <c r="K43" s="8">
        <v>0</v>
      </c>
      <c r="L43" s="8">
        <v>50.110180937999999</v>
      </c>
      <c r="M43" s="39">
        <v>6.6946196650833533E-8</v>
      </c>
      <c r="N43" s="39">
        <v>3.2315471449285996E-2</v>
      </c>
      <c r="O43" s="39">
        <v>3.4998617113784456E-4</v>
      </c>
    </row>
    <row r="44" spans="2:15" ht="15" x14ac:dyDescent="0.25">
      <c r="B44" s="9" t="s">
        <v>439</v>
      </c>
      <c r="C44" s="3" t="s">
        <v>440</v>
      </c>
      <c r="D44" s="3" t="s">
        <v>198</v>
      </c>
      <c r="E44" s="3" t="s">
        <v>243</v>
      </c>
      <c r="F44" s="3"/>
      <c r="G44" s="3" t="s">
        <v>401</v>
      </c>
      <c r="H44" s="3" t="s">
        <v>50</v>
      </c>
      <c r="I44" s="8">
        <v>578</v>
      </c>
      <c r="J44" s="8">
        <v>415</v>
      </c>
      <c r="K44" s="8">
        <v>0</v>
      </c>
      <c r="L44" s="8">
        <v>9.960840000000001</v>
      </c>
      <c r="M44" s="39">
        <v>1.5329255433133681E-6</v>
      </c>
      <c r="N44" s="39">
        <v>6.4236295819640118E-3</v>
      </c>
      <c r="O44" s="39">
        <v>6.9569819698516296E-5</v>
      </c>
    </row>
    <row r="45" spans="2:15" ht="15" x14ac:dyDescent="0.25">
      <c r="B45" s="9" t="s">
        <v>441</v>
      </c>
      <c r="C45" s="3" t="s">
        <v>442</v>
      </c>
      <c r="D45" s="3" t="s">
        <v>443</v>
      </c>
      <c r="E45" s="3" t="s">
        <v>243</v>
      </c>
      <c r="F45" s="3"/>
      <c r="G45" s="3" t="s">
        <v>266</v>
      </c>
      <c r="H45" s="3" t="s">
        <v>52</v>
      </c>
      <c r="I45" s="8">
        <v>113.281746</v>
      </c>
      <c r="J45" s="8">
        <v>8554</v>
      </c>
      <c r="K45" s="8">
        <v>0</v>
      </c>
      <c r="L45" s="8">
        <v>33.595648154000003</v>
      </c>
      <c r="M45" s="39">
        <v>1.4684091571943551E-8</v>
      </c>
      <c r="N45" s="39">
        <v>2.1665441800820921E-2</v>
      </c>
      <c r="O45" s="39">
        <v>2.3464318117032016E-4</v>
      </c>
    </row>
    <row r="46" spans="2:15" ht="15" x14ac:dyDescent="0.25">
      <c r="B46" s="9" t="s">
        <v>444</v>
      </c>
      <c r="C46" s="3" t="s">
        <v>445</v>
      </c>
      <c r="D46" s="3" t="s">
        <v>443</v>
      </c>
      <c r="E46" s="3" t="s">
        <v>243</v>
      </c>
      <c r="F46" s="3"/>
      <c r="G46" s="3" t="s">
        <v>266</v>
      </c>
      <c r="H46" s="3" t="s">
        <v>52</v>
      </c>
      <c r="I46" s="8">
        <v>60.237043999999997</v>
      </c>
      <c r="J46" s="8">
        <v>104640.00000000001</v>
      </c>
      <c r="K46" s="8">
        <v>0</v>
      </c>
      <c r="L46" s="8">
        <v>218.53209206699998</v>
      </c>
      <c r="M46" s="39">
        <v>1.7236231512490586E-7</v>
      </c>
      <c r="N46" s="39">
        <v>0.14092879829513014</v>
      </c>
      <c r="O46" s="39">
        <v>1.5263008183487286E-3</v>
      </c>
    </row>
    <row r="47" spans="2:15" x14ac:dyDescent="0.2">
      <c r="B47" s="42"/>
      <c r="C47" s="43"/>
      <c r="D47" s="43"/>
      <c r="E47" s="43"/>
      <c r="F47" s="43"/>
      <c r="G47" s="43"/>
      <c r="H47" s="43"/>
      <c r="I47" s="12"/>
      <c r="J47" s="12"/>
      <c r="K47" s="12"/>
      <c r="L47" s="12"/>
      <c r="M47" s="12"/>
      <c r="N47" s="12"/>
      <c r="O47" s="12"/>
    </row>
    <row r="48" spans="2:15" x14ac:dyDescent="0.2">
      <c r="B48" s="31"/>
      <c r="C48" s="46"/>
      <c r="D48" s="46"/>
      <c r="E48" s="46"/>
      <c r="F48" s="46"/>
      <c r="G48" s="46"/>
      <c r="H48" s="46"/>
      <c r="I48" s="47"/>
      <c r="J48" s="47"/>
      <c r="K48" s="47"/>
      <c r="L48" s="47"/>
      <c r="M48" s="47"/>
      <c r="N48" s="47"/>
      <c r="O48" s="47"/>
    </row>
    <row r="50" spans="2:2" x14ac:dyDescent="0.2">
      <c r="B50" s="33" t="s">
        <v>62</v>
      </c>
    </row>
    <row r="52" spans="2:2" x14ac:dyDescent="0.2">
      <c r="B52" s="34" t="s">
        <v>63</v>
      </c>
    </row>
  </sheetData>
  <hyperlinks>
    <hyperlink ref="B52"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0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212</v>
      </c>
      <c r="C6" s="23"/>
      <c r="D6" s="23"/>
      <c r="E6" s="23"/>
      <c r="F6" s="23"/>
      <c r="G6" s="23"/>
      <c r="H6" s="23"/>
      <c r="I6" s="23"/>
      <c r="J6" s="23"/>
      <c r="K6" s="23"/>
      <c r="L6" s="23"/>
      <c r="M6" s="23"/>
      <c r="N6" s="23"/>
    </row>
    <row r="7" spans="2:14" ht="15" x14ac:dyDescent="0.2">
      <c r="B7" s="48" t="s">
        <v>580</v>
      </c>
      <c r="C7" s="23"/>
      <c r="D7" s="23"/>
      <c r="E7" s="23"/>
      <c r="F7" s="23"/>
      <c r="G7" s="23"/>
      <c r="H7" s="23"/>
      <c r="I7" s="23"/>
      <c r="J7" s="23"/>
      <c r="K7" s="23"/>
      <c r="L7" s="23"/>
      <c r="M7" s="23"/>
      <c r="N7" s="23"/>
    </row>
    <row r="8" spans="2:14" ht="30" x14ac:dyDescent="0.2">
      <c r="B8" s="48" t="s">
        <v>109</v>
      </c>
      <c r="C8" s="25" t="s">
        <v>64</v>
      </c>
      <c r="D8" s="25" t="s">
        <v>123</v>
      </c>
      <c r="E8" s="25" t="s">
        <v>65</v>
      </c>
      <c r="F8" s="25" t="s">
        <v>226</v>
      </c>
      <c r="G8" s="25" t="s">
        <v>67</v>
      </c>
      <c r="H8" s="25" t="s">
        <v>125</v>
      </c>
      <c r="I8" s="25" t="s">
        <v>126</v>
      </c>
      <c r="J8" s="25" t="s">
        <v>215</v>
      </c>
      <c r="K8" s="25" t="s">
        <v>68</v>
      </c>
      <c r="L8" s="25" t="s">
        <v>127</v>
      </c>
      <c r="M8" s="25" t="s">
        <v>113</v>
      </c>
      <c r="N8" s="25" t="s">
        <v>114</v>
      </c>
    </row>
    <row r="9" spans="2:14" ht="15" x14ac:dyDescent="0.2">
      <c r="B9" s="48"/>
      <c r="C9" s="51"/>
      <c r="D9" s="51"/>
      <c r="E9" s="51"/>
      <c r="F9" s="51"/>
      <c r="G9" s="51"/>
      <c r="H9" s="51" t="s">
        <v>218</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219</v>
      </c>
      <c r="N10" s="52" t="s">
        <v>220</v>
      </c>
    </row>
    <row r="11" spans="2:14" ht="15" x14ac:dyDescent="0.25">
      <c r="B11" s="14" t="s">
        <v>579</v>
      </c>
      <c r="C11" s="44"/>
      <c r="D11" s="44"/>
      <c r="E11" s="44"/>
      <c r="F11" s="44"/>
      <c r="G11" s="44"/>
      <c r="H11" s="15"/>
      <c r="I11" s="15"/>
      <c r="J11" s="15">
        <v>13.30263397</v>
      </c>
      <c r="K11" s="15">
        <v>38453.345054340003</v>
      </c>
      <c r="L11" s="45"/>
      <c r="M11" s="45">
        <v>1</v>
      </c>
      <c r="N11" s="45">
        <v>0.26857095207184001</v>
      </c>
    </row>
    <row r="12" spans="2:14" ht="15" x14ac:dyDescent="0.25">
      <c r="B12" s="6" t="s">
        <v>69</v>
      </c>
      <c r="C12" s="36"/>
      <c r="D12" s="36"/>
      <c r="E12" s="36"/>
      <c r="F12" s="36"/>
      <c r="G12" s="36"/>
      <c r="H12" s="38"/>
      <c r="I12" s="38"/>
      <c r="J12" s="38">
        <v>0</v>
      </c>
      <c r="K12" s="38">
        <v>3051.075796779</v>
      </c>
      <c r="L12" s="37"/>
      <c r="M12" s="37">
        <v>7.9344873442541847E-2</v>
      </c>
      <c r="N12" s="37">
        <v>2.1309728202483121E-2</v>
      </c>
    </row>
    <row r="13" spans="2:14" ht="15" x14ac:dyDescent="0.25">
      <c r="B13" s="7" t="s">
        <v>449</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450</v>
      </c>
      <c r="C16" s="35"/>
      <c r="D16" s="35"/>
      <c r="E16" s="35"/>
      <c r="F16" s="35"/>
      <c r="G16" s="35"/>
      <c r="H16" s="8"/>
      <c r="I16" s="8"/>
      <c r="J16" s="8">
        <v>0</v>
      </c>
      <c r="K16" s="8">
        <v>3051.075796779</v>
      </c>
      <c r="L16" s="39"/>
      <c r="M16" s="39">
        <v>7.9344873442541847E-2</v>
      </c>
      <c r="N16" s="39">
        <v>2.1309728202483121E-2</v>
      </c>
    </row>
    <row r="17" spans="2:14" ht="15" x14ac:dyDescent="0.25">
      <c r="B17" s="9" t="s">
        <v>451</v>
      </c>
      <c r="C17" s="3" t="s">
        <v>452</v>
      </c>
      <c r="D17" s="3" t="s">
        <v>134</v>
      </c>
      <c r="E17" s="3" t="s">
        <v>453</v>
      </c>
      <c r="F17" s="3" t="s">
        <v>454</v>
      </c>
      <c r="G17" s="3" t="s">
        <v>77</v>
      </c>
      <c r="H17" s="8">
        <v>12711.49273</v>
      </c>
      <c r="I17" s="8">
        <v>2944</v>
      </c>
      <c r="J17" s="8">
        <v>0</v>
      </c>
      <c r="K17" s="8">
        <v>374.22634596099999</v>
      </c>
      <c r="L17" s="39">
        <v>3.3936559994594281E-4</v>
      </c>
      <c r="M17" s="39">
        <v>9.7319581802874453E-3</v>
      </c>
      <c r="N17" s="39">
        <v>2.6137212740031312E-3</v>
      </c>
    </row>
    <row r="18" spans="2:14" ht="15" x14ac:dyDescent="0.25">
      <c r="B18" s="9" t="s">
        <v>455</v>
      </c>
      <c r="C18" s="3" t="s">
        <v>456</v>
      </c>
      <c r="D18" s="3" t="s">
        <v>134</v>
      </c>
      <c r="E18" s="3" t="s">
        <v>453</v>
      </c>
      <c r="F18" s="3" t="s">
        <v>454</v>
      </c>
      <c r="G18" s="3" t="s">
        <v>77</v>
      </c>
      <c r="H18" s="8">
        <v>21665.389160999999</v>
      </c>
      <c r="I18" s="8">
        <v>1228</v>
      </c>
      <c r="J18" s="8">
        <v>0</v>
      </c>
      <c r="K18" s="8">
        <v>266.05097890299999</v>
      </c>
      <c r="L18" s="39">
        <v>3.9534227396645355E-4</v>
      </c>
      <c r="M18" s="39">
        <v>6.918799353529125E-3</v>
      </c>
      <c r="N18" s="39">
        <v>1.8581885295713483E-3</v>
      </c>
    </row>
    <row r="19" spans="2:14" ht="15" x14ac:dyDescent="0.25">
      <c r="B19" s="9" t="s">
        <v>457</v>
      </c>
      <c r="C19" s="3" t="s">
        <v>458</v>
      </c>
      <c r="D19" s="3" t="s">
        <v>134</v>
      </c>
      <c r="E19" s="3" t="s">
        <v>453</v>
      </c>
      <c r="F19" s="3" t="s">
        <v>454</v>
      </c>
      <c r="G19" s="3" t="s">
        <v>77</v>
      </c>
      <c r="H19" s="8">
        <v>19221.701507000002</v>
      </c>
      <c r="I19" s="8">
        <v>2747</v>
      </c>
      <c r="J19" s="8">
        <v>0</v>
      </c>
      <c r="K19" s="8">
        <v>528.02014038800007</v>
      </c>
      <c r="L19" s="39">
        <v>4.2995646163555368E-4</v>
      </c>
      <c r="M19" s="39">
        <v>1.3731448841234308E-2</v>
      </c>
      <c r="N19" s="39">
        <v>3.6878682886160629E-3</v>
      </c>
    </row>
    <row r="20" spans="2:14" ht="15" x14ac:dyDescent="0.25">
      <c r="B20" s="9" t="s">
        <v>459</v>
      </c>
      <c r="C20" s="3" t="s">
        <v>460</v>
      </c>
      <c r="D20" s="3" t="s">
        <v>134</v>
      </c>
      <c r="E20" s="3" t="s">
        <v>453</v>
      </c>
      <c r="F20" s="3" t="s">
        <v>454</v>
      </c>
      <c r="G20" s="3" t="s">
        <v>77</v>
      </c>
      <c r="H20" s="8">
        <v>7555.0782600000002</v>
      </c>
      <c r="I20" s="8">
        <v>2289</v>
      </c>
      <c r="J20" s="8">
        <v>0</v>
      </c>
      <c r="K20" s="8">
        <v>172.935741366</v>
      </c>
      <c r="L20" s="39">
        <v>1.8401034295470543E-4</v>
      </c>
      <c r="M20" s="39">
        <v>4.4972873262811696E-3</v>
      </c>
      <c r="N20" s="39">
        <v>1.2078407389599537E-3</v>
      </c>
    </row>
    <row r="21" spans="2:14" ht="15" x14ac:dyDescent="0.25">
      <c r="B21" s="9" t="s">
        <v>461</v>
      </c>
      <c r="C21" s="3" t="s">
        <v>462</v>
      </c>
      <c r="D21" s="3" t="s">
        <v>134</v>
      </c>
      <c r="E21" s="3" t="s">
        <v>463</v>
      </c>
      <c r="F21" s="3" t="s">
        <v>454</v>
      </c>
      <c r="G21" s="3" t="s">
        <v>77</v>
      </c>
      <c r="H21" s="8">
        <v>23253.969224</v>
      </c>
      <c r="I21" s="8">
        <v>1753</v>
      </c>
      <c r="J21" s="8">
        <v>0</v>
      </c>
      <c r="K21" s="8">
        <v>407.64208049299992</v>
      </c>
      <c r="L21" s="39">
        <v>2.2297249329477945E-4</v>
      </c>
      <c r="M21" s="39">
        <v>1.0600952398730049E-2</v>
      </c>
      <c r="N21" s="39">
        <v>2.8471078785951855E-3</v>
      </c>
    </row>
    <row r="22" spans="2:14" ht="15" x14ac:dyDescent="0.25">
      <c r="B22" s="9" t="s">
        <v>464</v>
      </c>
      <c r="C22" s="3" t="s">
        <v>465</v>
      </c>
      <c r="D22" s="3" t="s">
        <v>134</v>
      </c>
      <c r="E22" s="3" t="s">
        <v>463</v>
      </c>
      <c r="F22" s="3" t="s">
        <v>454</v>
      </c>
      <c r="G22" s="3" t="s">
        <v>77</v>
      </c>
      <c r="H22" s="8">
        <v>31613.536957</v>
      </c>
      <c r="I22" s="8">
        <v>1229</v>
      </c>
      <c r="J22" s="8">
        <v>0</v>
      </c>
      <c r="K22" s="8">
        <v>388.5303692</v>
      </c>
      <c r="L22" s="39">
        <v>2.3186952014305563E-4</v>
      </c>
      <c r="M22" s="39">
        <v>1.0103942027694905E-2</v>
      </c>
      <c r="N22" s="39">
        <v>2.7136253300566984E-3</v>
      </c>
    </row>
    <row r="23" spans="2:14" ht="15" x14ac:dyDescent="0.25">
      <c r="B23" s="9" t="s">
        <v>466</v>
      </c>
      <c r="C23" s="3" t="s">
        <v>467</v>
      </c>
      <c r="D23" s="3" t="s">
        <v>134</v>
      </c>
      <c r="E23" s="3" t="s">
        <v>468</v>
      </c>
      <c r="F23" s="3" t="s">
        <v>454</v>
      </c>
      <c r="G23" s="3" t="s">
        <v>77</v>
      </c>
      <c r="H23" s="8">
        <v>10182.853743</v>
      </c>
      <c r="I23" s="8">
        <v>3645</v>
      </c>
      <c r="J23" s="8">
        <v>0</v>
      </c>
      <c r="K23" s="8">
        <v>371.165018858</v>
      </c>
      <c r="L23" s="39">
        <v>2.9829558499788641E-4</v>
      </c>
      <c r="M23" s="39">
        <v>9.6523467160917059E-3</v>
      </c>
      <c r="N23" s="39">
        <v>2.5923399472682481E-3</v>
      </c>
    </row>
    <row r="24" spans="2:14" ht="15" x14ac:dyDescent="0.25">
      <c r="B24" s="9" t="s">
        <v>469</v>
      </c>
      <c r="C24" s="3" t="s">
        <v>470</v>
      </c>
      <c r="D24" s="3" t="s">
        <v>134</v>
      </c>
      <c r="E24" s="3" t="s">
        <v>468</v>
      </c>
      <c r="F24" s="3" t="s">
        <v>454</v>
      </c>
      <c r="G24" s="3" t="s">
        <v>77</v>
      </c>
      <c r="H24" s="8">
        <v>11269.892958</v>
      </c>
      <c r="I24" s="8">
        <v>1827</v>
      </c>
      <c r="J24" s="8">
        <v>0</v>
      </c>
      <c r="K24" s="8">
        <v>205.90094428399999</v>
      </c>
      <c r="L24" s="39">
        <v>4.5206600571341443E-4</v>
      </c>
      <c r="M24" s="39">
        <v>5.354565226849131E-3</v>
      </c>
      <c r="N24" s="39">
        <v>1.4380806809056392E-3</v>
      </c>
    </row>
    <row r="25" spans="2:14" ht="15" x14ac:dyDescent="0.25">
      <c r="B25" s="9" t="s">
        <v>471</v>
      </c>
      <c r="C25" s="3" t="s">
        <v>472</v>
      </c>
      <c r="D25" s="3" t="s">
        <v>134</v>
      </c>
      <c r="E25" s="3" t="s">
        <v>468</v>
      </c>
      <c r="F25" s="3" t="s">
        <v>454</v>
      </c>
      <c r="G25" s="3" t="s">
        <v>77</v>
      </c>
      <c r="H25" s="8">
        <v>616.15656300000035</v>
      </c>
      <c r="I25" s="8">
        <v>32780</v>
      </c>
      <c r="J25" s="8">
        <v>0</v>
      </c>
      <c r="K25" s="8">
        <v>201.97611735499993</v>
      </c>
      <c r="L25" s="39">
        <v>4.15931363786714E-4</v>
      </c>
      <c r="M25" s="39">
        <v>5.2524979834544742E-3</v>
      </c>
      <c r="N25" s="39">
        <v>1.4106683841717878E-3</v>
      </c>
    </row>
    <row r="26" spans="2:14" ht="15" x14ac:dyDescent="0.25">
      <c r="B26" s="9" t="s">
        <v>473</v>
      </c>
      <c r="C26" s="3" t="s">
        <v>474</v>
      </c>
      <c r="D26" s="3" t="s">
        <v>134</v>
      </c>
      <c r="E26" s="3" t="s">
        <v>475</v>
      </c>
      <c r="F26" s="3" t="s">
        <v>454</v>
      </c>
      <c r="G26" s="3" t="s">
        <v>77</v>
      </c>
      <c r="H26" s="8">
        <v>8360.9776979999988</v>
      </c>
      <c r="I26" s="8">
        <v>422.7</v>
      </c>
      <c r="J26" s="8">
        <v>0</v>
      </c>
      <c r="K26" s="8">
        <v>35.341852728999989</v>
      </c>
      <c r="L26" s="39">
        <v>2.2720048092391302E-5</v>
      </c>
      <c r="M26" s="39">
        <v>9.1908396211192974E-4</v>
      </c>
      <c r="N26" s="39">
        <v>2.4683925473835991E-4</v>
      </c>
    </row>
    <row r="27" spans="2:14" ht="15" x14ac:dyDescent="0.25">
      <c r="B27" s="9" t="s">
        <v>476</v>
      </c>
      <c r="C27" s="3" t="s">
        <v>477</v>
      </c>
      <c r="D27" s="3" t="s">
        <v>134</v>
      </c>
      <c r="E27" s="3" t="s">
        <v>475</v>
      </c>
      <c r="F27" s="3" t="s">
        <v>454</v>
      </c>
      <c r="G27" s="3" t="s">
        <v>77</v>
      </c>
      <c r="H27" s="8">
        <v>5895.855536</v>
      </c>
      <c r="I27" s="8">
        <v>1684</v>
      </c>
      <c r="J27" s="8">
        <v>0</v>
      </c>
      <c r="K27" s="8">
        <v>99.286207242000003</v>
      </c>
      <c r="L27" s="39">
        <v>2.1430748854729949E-4</v>
      </c>
      <c r="M27" s="39">
        <v>2.5819914262775992E-3</v>
      </c>
      <c r="N27" s="39">
        <v>6.9344789559670295E-4</v>
      </c>
    </row>
    <row r="28" spans="2:14" x14ac:dyDescent="0.2">
      <c r="B28" s="42"/>
      <c r="C28" s="43"/>
      <c r="D28" s="43"/>
      <c r="E28" s="43"/>
      <c r="F28" s="43"/>
      <c r="G28" s="43"/>
      <c r="H28" s="12"/>
      <c r="I28" s="12"/>
      <c r="J28" s="12"/>
      <c r="K28" s="12"/>
      <c r="L28" s="12"/>
      <c r="M28" s="12"/>
      <c r="N28" s="12"/>
    </row>
    <row r="29" spans="2:14" ht="15" x14ac:dyDescent="0.25">
      <c r="B29" s="7" t="s">
        <v>478</v>
      </c>
      <c r="C29" s="35"/>
      <c r="D29" s="35"/>
      <c r="E29" s="35"/>
      <c r="F29" s="35"/>
      <c r="G29" s="35"/>
      <c r="H29" s="8"/>
      <c r="I29" s="8"/>
      <c r="J29" s="8">
        <v>0</v>
      </c>
      <c r="K29" s="8">
        <v>0</v>
      </c>
      <c r="L29" s="39"/>
      <c r="M29" s="39">
        <v>0</v>
      </c>
      <c r="N29" s="39">
        <v>0</v>
      </c>
    </row>
    <row r="30" spans="2:14" ht="15" x14ac:dyDescent="0.25">
      <c r="B30" s="9"/>
      <c r="C30" s="3"/>
      <c r="D30" s="3" t="s">
        <v>87</v>
      </c>
      <c r="E30" s="3" t="s">
        <v>87</v>
      </c>
      <c r="F30" s="3" t="s">
        <v>87</v>
      </c>
      <c r="G30" s="3" t="s">
        <v>87</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479</v>
      </c>
      <c r="C32" s="35"/>
      <c r="D32" s="35"/>
      <c r="E32" s="35"/>
      <c r="F32" s="35"/>
      <c r="G32" s="35"/>
      <c r="H32" s="8"/>
      <c r="I32" s="8"/>
      <c r="J32" s="8">
        <v>0</v>
      </c>
      <c r="K32" s="8">
        <v>0</v>
      </c>
      <c r="L32" s="39"/>
      <c r="M32" s="39">
        <v>0</v>
      </c>
      <c r="N32" s="39">
        <v>0</v>
      </c>
    </row>
    <row r="33" spans="2:14" ht="15" x14ac:dyDescent="0.25">
      <c r="B33" s="9"/>
      <c r="C33" s="3"/>
      <c r="D33" s="3" t="s">
        <v>87</v>
      </c>
      <c r="E33" s="3" t="s">
        <v>87</v>
      </c>
      <c r="F33" s="3" t="s">
        <v>87</v>
      </c>
      <c r="G33" s="3" t="s">
        <v>87</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480</v>
      </c>
      <c r="C35" s="35"/>
      <c r="D35" s="35"/>
      <c r="E35" s="35"/>
      <c r="F35" s="35"/>
      <c r="G35" s="35"/>
      <c r="H35" s="8"/>
      <c r="I35" s="8"/>
      <c r="J35" s="8">
        <v>0</v>
      </c>
      <c r="K35" s="8">
        <v>0</v>
      </c>
      <c r="L35" s="39"/>
      <c r="M35" s="39">
        <v>0</v>
      </c>
      <c r="N35" s="39">
        <v>0</v>
      </c>
    </row>
    <row r="36" spans="2:14" ht="15" x14ac:dyDescent="0.25">
      <c r="B36" s="9"/>
      <c r="C36" s="3"/>
      <c r="D36" s="3" t="s">
        <v>87</v>
      </c>
      <c r="E36" s="3" t="s">
        <v>87</v>
      </c>
      <c r="F36" s="3" t="s">
        <v>87</v>
      </c>
      <c r="G36" s="3" t="s">
        <v>87</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481</v>
      </c>
      <c r="C38" s="35"/>
      <c r="D38" s="35"/>
      <c r="E38" s="35"/>
      <c r="F38" s="35"/>
      <c r="G38" s="35"/>
      <c r="H38" s="8"/>
      <c r="I38" s="8"/>
      <c r="J38" s="8">
        <v>0</v>
      </c>
      <c r="K38" s="8">
        <v>0</v>
      </c>
      <c r="L38" s="39"/>
      <c r="M38" s="39">
        <v>0</v>
      </c>
      <c r="N38" s="39">
        <v>0</v>
      </c>
    </row>
    <row r="39" spans="2:14" ht="15" x14ac:dyDescent="0.25">
      <c r="B39" s="9"/>
      <c r="C39" s="3"/>
      <c r="D39" s="3" t="s">
        <v>87</v>
      </c>
      <c r="E39" s="3" t="s">
        <v>87</v>
      </c>
      <c r="F39" s="3" t="s">
        <v>87</v>
      </c>
      <c r="G39" s="3" t="s">
        <v>87</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13" t="s">
        <v>193</v>
      </c>
      <c r="C41" s="35"/>
      <c r="D41" s="35"/>
      <c r="E41" s="35"/>
      <c r="F41" s="35"/>
      <c r="G41" s="35"/>
      <c r="H41" s="8"/>
      <c r="I41" s="8"/>
      <c r="J41" s="8">
        <v>13.30263397</v>
      </c>
      <c r="K41" s="8">
        <v>35402.269257560998</v>
      </c>
      <c r="L41" s="39"/>
      <c r="M41" s="39">
        <v>0.92065512655745807</v>
      </c>
      <c r="N41" s="39">
        <v>0.24726122386935687</v>
      </c>
    </row>
    <row r="42" spans="2:14" ht="15" x14ac:dyDescent="0.25">
      <c r="B42" s="7" t="s">
        <v>482</v>
      </c>
      <c r="C42" s="35"/>
      <c r="D42" s="35"/>
      <c r="E42" s="35"/>
      <c r="F42" s="35"/>
      <c r="G42" s="35"/>
      <c r="H42" s="8"/>
      <c r="I42" s="8"/>
      <c r="J42" s="8">
        <v>0.24996396999999998</v>
      </c>
      <c r="K42" s="8">
        <v>17669.992547561003</v>
      </c>
      <c r="L42" s="39"/>
      <c r="M42" s="39">
        <v>0.45951769664227676</v>
      </c>
      <c r="N42" s="39">
        <v>0.12341310528107524</v>
      </c>
    </row>
    <row r="43" spans="2:14" ht="15" x14ac:dyDescent="0.25">
      <c r="B43" s="9" t="s">
        <v>483</v>
      </c>
      <c r="C43" s="3" t="s">
        <v>484</v>
      </c>
      <c r="D43" s="3" t="s">
        <v>252</v>
      </c>
      <c r="E43" s="3"/>
      <c r="F43" s="3" t="s">
        <v>485</v>
      </c>
      <c r="G43" s="3" t="s">
        <v>52</v>
      </c>
      <c r="H43" s="8">
        <v>1401.660905</v>
      </c>
      <c r="I43" s="8">
        <v>6395</v>
      </c>
      <c r="J43" s="8">
        <v>0</v>
      </c>
      <c r="K43" s="8">
        <v>310.76875685200002</v>
      </c>
      <c r="L43" s="39">
        <v>4.639634330213345E-6</v>
      </c>
      <c r="M43" s="39">
        <v>8.0817093132688443E-3</v>
      </c>
      <c r="N43" s="39">
        <v>2.1705123646324699E-3</v>
      </c>
    </row>
    <row r="44" spans="2:14" ht="15" x14ac:dyDescent="0.25">
      <c r="B44" s="9" t="s">
        <v>486</v>
      </c>
      <c r="C44" s="3" t="s">
        <v>487</v>
      </c>
      <c r="D44" s="3" t="s">
        <v>198</v>
      </c>
      <c r="E44" s="3"/>
      <c r="F44" s="3" t="s">
        <v>485</v>
      </c>
      <c r="G44" s="3" t="s">
        <v>50</v>
      </c>
      <c r="H44" s="8">
        <v>10147.186568999998</v>
      </c>
      <c r="I44" s="8">
        <v>417.3</v>
      </c>
      <c r="J44" s="8">
        <v>0</v>
      </c>
      <c r="K44" s="8">
        <v>175.83856460299998</v>
      </c>
      <c r="L44" s="39">
        <v>1.375023672412426E-5</v>
      </c>
      <c r="M44" s="39">
        <v>4.572776811861628E-3</v>
      </c>
      <c r="N44" s="39">
        <v>1.2281150219737107E-3</v>
      </c>
    </row>
    <row r="45" spans="2:14" ht="15" x14ac:dyDescent="0.25">
      <c r="B45" s="9" t="s">
        <v>486</v>
      </c>
      <c r="C45" s="3" t="s">
        <v>488</v>
      </c>
      <c r="D45" s="3" t="s">
        <v>198</v>
      </c>
      <c r="E45" s="3"/>
      <c r="F45" s="3" t="s">
        <v>485</v>
      </c>
      <c r="G45" s="3" t="s">
        <v>52</v>
      </c>
      <c r="H45" s="8">
        <v>123748.1706</v>
      </c>
      <c r="I45" s="8">
        <v>501.49999999999994</v>
      </c>
      <c r="J45" s="8">
        <v>0</v>
      </c>
      <c r="K45" s="8">
        <v>2151.6100610040003</v>
      </c>
      <c r="L45" s="39">
        <v>2.8745646996842692E-4</v>
      </c>
      <c r="M45" s="39">
        <v>5.5953781341089352E-2</v>
      </c>
      <c r="N45" s="39">
        <v>1.5027560326795926E-2</v>
      </c>
    </row>
    <row r="46" spans="2:14" ht="15" x14ac:dyDescent="0.25">
      <c r="B46" s="9" t="s">
        <v>489</v>
      </c>
      <c r="C46" s="3" t="s">
        <v>490</v>
      </c>
      <c r="D46" s="3" t="s">
        <v>252</v>
      </c>
      <c r="E46" s="3"/>
      <c r="F46" s="3" t="s">
        <v>485</v>
      </c>
      <c r="G46" s="3" t="s">
        <v>52</v>
      </c>
      <c r="H46" s="8">
        <v>2386.6790879999999</v>
      </c>
      <c r="I46" s="8">
        <v>5689</v>
      </c>
      <c r="J46" s="8">
        <v>0</v>
      </c>
      <c r="K46" s="8">
        <v>470.74292697300001</v>
      </c>
      <c r="L46" s="39">
        <v>1.4410416309930213E-5</v>
      </c>
      <c r="M46" s="39">
        <v>1.2241923981067807E-2</v>
      </c>
      <c r="N46" s="39">
        <v>3.2878251787864707E-3</v>
      </c>
    </row>
    <row r="47" spans="2:14" ht="15" x14ac:dyDescent="0.25">
      <c r="B47" s="9" t="s">
        <v>491</v>
      </c>
      <c r="C47" s="3" t="s">
        <v>492</v>
      </c>
      <c r="D47" s="3" t="s">
        <v>252</v>
      </c>
      <c r="E47" s="3"/>
      <c r="F47" s="3" t="s">
        <v>485</v>
      </c>
      <c r="G47" s="3" t="s">
        <v>52</v>
      </c>
      <c r="H47" s="8">
        <v>568.73650599999996</v>
      </c>
      <c r="I47" s="8">
        <v>9869</v>
      </c>
      <c r="J47" s="8">
        <v>0</v>
      </c>
      <c r="K47" s="8">
        <v>194.59787613099999</v>
      </c>
      <c r="L47" s="39">
        <v>4.3447071693379765E-6</v>
      </c>
      <c r="M47" s="39">
        <v>5.0606228367390598E-3</v>
      </c>
      <c r="N47" s="39">
        <v>1.3591362933395052E-3</v>
      </c>
    </row>
    <row r="48" spans="2:14" ht="15" x14ac:dyDescent="0.25">
      <c r="B48" s="9" t="s">
        <v>493</v>
      </c>
      <c r="C48" s="3" t="s">
        <v>494</v>
      </c>
      <c r="D48" s="3" t="s">
        <v>296</v>
      </c>
      <c r="E48" s="3"/>
      <c r="F48" s="3" t="s">
        <v>485</v>
      </c>
      <c r="G48" s="3" t="s">
        <v>52</v>
      </c>
      <c r="H48" s="8">
        <v>1281.3958409999998</v>
      </c>
      <c r="I48" s="8">
        <v>4830.5</v>
      </c>
      <c r="J48" s="8">
        <v>0</v>
      </c>
      <c r="K48" s="8">
        <v>214.599763118</v>
      </c>
      <c r="L48" s="39">
        <v>2.7768032398598889E-5</v>
      </c>
      <c r="M48" s="39">
        <v>5.5807827073233876E-3</v>
      </c>
      <c r="N48" s="39">
        <v>1.4988361250119031E-3</v>
      </c>
    </row>
    <row r="49" spans="2:14" ht="15" x14ac:dyDescent="0.25">
      <c r="B49" s="9" t="s">
        <v>495</v>
      </c>
      <c r="C49" s="3" t="s">
        <v>496</v>
      </c>
      <c r="D49" s="3" t="s">
        <v>198</v>
      </c>
      <c r="E49" s="3"/>
      <c r="F49" s="3" t="s">
        <v>485</v>
      </c>
      <c r="G49" s="3" t="s">
        <v>50</v>
      </c>
      <c r="H49" s="8">
        <v>149.69950699999998</v>
      </c>
      <c r="I49" s="8">
        <v>7583</v>
      </c>
      <c r="J49" s="8">
        <v>0</v>
      </c>
      <c r="K49" s="8">
        <v>47.139125412000006</v>
      </c>
      <c r="L49" s="39">
        <v>1.5430552698036384E-4</v>
      </c>
      <c r="M49" s="39">
        <v>1.2258784078572559E-3</v>
      </c>
      <c r="N49" s="39">
        <v>3.292353311225346E-4</v>
      </c>
    </row>
    <row r="50" spans="2:14" ht="15" x14ac:dyDescent="0.25">
      <c r="B50" s="9" t="s">
        <v>497</v>
      </c>
      <c r="C50" s="3" t="s">
        <v>498</v>
      </c>
      <c r="D50" s="3" t="s">
        <v>252</v>
      </c>
      <c r="E50" s="3"/>
      <c r="F50" s="3" t="s">
        <v>485</v>
      </c>
      <c r="G50" s="3" t="s">
        <v>52</v>
      </c>
      <c r="H50" s="8">
        <v>2124.872171</v>
      </c>
      <c r="I50" s="8">
        <v>4712</v>
      </c>
      <c r="J50" s="8">
        <v>0</v>
      </c>
      <c r="K50" s="8">
        <v>347.129827664</v>
      </c>
      <c r="L50" s="39">
        <v>2.5359496013844132E-6</v>
      </c>
      <c r="M50" s="39">
        <v>9.02729859192891E-3</v>
      </c>
      <c r="N50" s="39">
        <v>2.4244701774711283E-3</v>
      </c>
    </row>
    <row r="51" spans="2:14" ht="15" x14ac:dyDescent="0.25">
      <c r="B51" s="9" t="s">
        <v>499</v>
      </c>
      <c r="C51" s="3" t="s">
        <v>500</v>
      </c>
      <c r="D51" s="3" t="s">
        <v>252</v>
      </c>
      <c r="E51" s="3"/>
      <c r="F51" s="3" t="s">
        <v>485</v>
      </c>
      <c r="G51" s="3" t="s">
        <v>52</v>
      </c>
      <c r="H51" s="8">
        <v>286.43949500000002</v>
      </c>
      <c r="I51" s="8">
        <v>7226</v>
      </c>
      <c r="J51" s="8">
        <v>0</v>
      </c>
      <c r="K51" s="8">
        <v>71.760374802000001</v>
      </c>
      <c r="L51" s="39">
        <v>1.140855950153381E-6</v>
      </c>
      <c r="M51" s="39">
        <v>1.8661672918335833E-3</v>
      </c>
      <c r="N51" s="39">
        <v>5.0119832629307286E-4</v>
      </c>
    </row>
    <row r="52" spans="2:14" ht="15" x14ac:dyDescent="0.25">
      <c r="B52" s="9" t="s">
        <v>501</v>
      </c>
      <c r="C52" s="3" t="s">
        <v>502</v>
      </c>
      <c r="D52" s="3" t="s">
        <v>198</v>
      </c>
      <c r="E52" s="3"/>
      <c r="F52" s="3" t="s">
        <v>485</v>
      </c>
      <c r="G52" s="3" t="s">
        <v>50</v>
      </c>
      <c r="H52" s="8">
        <v>675.96604500000001</v>
      </c>
      <c r="I52" s="8">
        <v>7337</v>
      </c>
      <c r="J52" s="8">
        <v>0</v>
      </c>
      <c r="K52" s="8">
        <v>205.95080773200002</v>
      </c>
      <c r="L52" s="39">
        <v>7.8692846740311044E-5</v>
      </c>
      <c r="M52" s="39">
        <v>5.3558619527368156E-3</v>
      </c>
      <c r="N52" s="39">
        <v>1.4384289438118707E-3</v>
      </c>
    </row>
    <row r="53" spans="2:14" ht="15" x14ac:dyDescent="0.25">
      <c r="B53" s="9" t="s">
        <v>503</v>
      </c>
      <c r="C53" s="3" t="s">
        <v>504</v>
      </c>
      <c r="D53" s="3" t="s">
        <v>505</v>
      </c>
      <c r="E53" s="3"/>
      <c r="F53" s="3" t="s">
        <v>485</v>
      </c>
      <c r="G53" s="3" t="s">
        <v>53</v>
      </c>
      <c r="H53" s="8">
        <v>876.07844499999999</v>
      </c>
      <c r="I53" s="8">
        <v>11820</v>
      </c>
      <c r="J53" s="8">
        <v>0</v>
      </c>
      <c r="K53" s="8">
        <v>45.987652894999997</v>
      </c>
      <c r="L53" s="39">
        <v>2.4639363624474598E-6</v>
      </c>
      <c r="M53" s="39">
        <v>1.1959337433456818E-3</v>
      </c>
      <c r="N53" s="39">
        <v>3.211930640651893E-4</v>
      </c>
    </row>
    <row r="54" spans="2:14" ht="15" x14ac:dyDescent="0.25">
      <c r="B54" s="9" t="s">
        <v>506</v>
      </c>
      <c r="C54" s="3" t="s">
        <v>507</v>
      </c>
      <c r="D54" s="3" t="s">
        <v>296</v>
      </c>
      <c r="E54" s="3"/>
      <c r="F54" s="3" t="s">
        <v>485</v>
      </c>
      <c r="G54" s="3" t="s">
        <v>52</v>
      </c>
      <c r="H54" s="8">
        <v>446.70423599999998</v>
      </c>
      <c r="I54" s="8">
        <v>13251.499999999998</v>
      </c>
      <c r="J54" s="8">
        <v>0.24996396999999998</v>
      </c>
      <c r="K54" s="8">
        <v>205.479069893</v>
      </c>
      <c r="L54" s="39">
        <v>9.0243279999999989E-5</v>
      </c>
      <c r="M54" s="39">
        <v>5.3435941555313093E-3</v>
      </c>
      <c r="N54" s="39">
        <v>1.4351341698365637E-3</v>
      </c>
    </row>
    <row r="55" spans="2:14" ht="15" x14ac:dyDescent="0.25">
      <c r="B55" s="9" t="s">
        <v>508</v>
      </c>
      <c r="C55" s="3" t="s">
        <v>509</v>
      </c>
      <c r="D55" s="3" t="s">
        <v>252</v>
      </c>
      <c r="E55" s="3"/>
      <c r="F55" s="3" t="s">
        <v>485</v>
      </c>
      <c r="G55" s="3" t="s">
        <v>52</v>
      </c>
      <c r="H55" s="8">
        <v>711.35768299999995</v>
      </c>
      <c r="I55" s="8">
        <v>7567</v>
      </c>
      <c r="J55" s="8">
        <v>0</v>
      </c>
      <c r="K55" s="8">
        <v>186.623187231</v>
      </c>
      <c r="L55" s="39">
        <v>4.3145010977947058E-6</v>
      </c>
      <c r="M55" s="39">
        <v>4.8532367461731896E-3</v>
      </c>
      <c r="N55" s="39">
        <v>1.3034384135497726E-3</v>
      </c>
    </row>
    <row r="56" spans="2:14" ht="15" x14ac:dyDescent="0.25">
      <c r="B56" s="9" t="s">
        <v>510</v>
      </c>
      <c r="C56" s="3" t="s">
        <v>511</v>
      </c>
      <c r="D56" s="3" t="s">
        <v>296</v>
      </c>
      <c r="E56" s="3"/>
      <c r="F56" s="3" t="s">
        <v>485</v>
      </c>
      <c r="G56" s="3" t="s">
        <v>52</v>
      </c>
      <c r="H56" s="8">
        <v>10770.459451999999</v>
      </c>
      <c r="I56" s="8">
        <v>3024.5</v>
      </c>
      <c r="J56" s="8">
        <v>0</v>
      </c>
      <c r="K56" s="8">
        <v>1129.3840775630001</v>
      </c>
      <c r="L56" s="39">
        <v>3.8038603657836694E-5</v>
      </c>
      <c r="M56" s="39">
        <v>2.937024271794875E-2</v>
      </c>
      <c r="N56" s="39">
        <v>7.8879940493405236E-3</v>
      </c>
    </row>
    <row r="57" spans="2:14" ht="15" x14ac:dyDescent="0.25">
      <c r="B57" s="9" t="s">
        <v>512</v>
      </c>
      <c r="C57" s="3" t="s">
        <v>513</v>
      </c>
      <c r="D57" s="3" t="s">
        <v>443</v>
      </c>
      <c r="E57" s="3"/>
      <c r="F57" s="3" t="s">
        <v>485</v>
      </c>
      <c r="G57" s="3" t="s">
        <v>52</v>
      </c>
      <c r="H57" s="8">
        <v>570.63672799999995</v>
      </c>
      <c r="I57" s="8">
        <v>10677</v>
      </c>
      <c r="J57" s="8">
        <v>0</v>
      </c>
      <c r="K57" s="8">
        <v>211.23350488900002</v>
      </c>
      <c r="L57" s="39">
        <v>6.1457913624124927E-6</v>
      </c>
      <c r="M57" s="39">
        <v>5.4932413445565598E-3</v>
      </c>
      <c r="N57" s="39">
        <v>1.47532505786795E-3</v>
      </c>
    </row>
    <row r="58" spans="2:14" ht="15" x14ac:dyDescent="0.25">
      <c r="B58" s="9" t="s">
        <v>514</v>
      </c>
      <c r="C58" s="3" t="s">
        <v>515</v>
      </c>
      <c r="D58" s="3" t="s">
        <v>198</v>
      </c>
      <c r="E58" s="3"/>
      <c r="F58" s="3" t="s">
        <v>485</v>
      </c>
      <c r="G58" s="3" t="s">
        <v>50</v>
      </c>
      <c r="H58" s="8">
        <v>311.63643999999999</v>
      </c>
      <c r="I58" s="8">
        <v>5343</v>
      </c>
      <c r="J58" s="8">
        <v>0</v>
      </c>
      <c r="K58" s="8">
        <v>69.143842441000004</v>
      </c>
      <c r="L58" s="39">
        <v>1.2984851666666668E-4</v>
      </c>
      <c r="M58" s="39">
        <v>1.7981229550586562E-3</v>
      </c>
      <c r="N58" s="39">
        <v>4.8292359398233371E-4</v>
      </c>
    </row>
    <row r="59" spans="2:14" ht="15" x14ac:dyDescent="0.25">
      <c r="B59" s="9" t="s">
        <v>516</v>
      </c>
      <c r="C59" s="3" t="s">
        <v>517</v>
      </c>
      <c r="D59" s="3" t="s">
        <v>198</v>
      </c>
      <c r="E59" s="3"/>
      <c r="F59" s="3" t="s">
        <v>485</v>
      </c>
      <c r="G59" s="3" t="s">
        <v>50</v>
      </c>
      <c r="H59" s="8">
        <v>811.96495199999958</v>
      </c>
      <c r="I59" s="8">
        <v>4641</v>
      </c>
      <c r="J59" s="8">
        <v>0</v>
      </c>
      <c r="K59" s="8">
        <v>156.48364346400001</v>
      </c>
      <c r="L59" s="39">
        <v>1.119951657931034E-4</v>
      </c>
      <c r="M59" s="39">
        <v>4.0694416374665596E-3</v>
      </c>
      <c r="N59" s="39">
        <v>1.0929338149751817E-3</v>
      </c>
    </row>
    <row r="60" spans="2:14" ht="15" x14ac:dyDescent="0.25">
      <c r="B60" s="9" t="s">
        <v>518</v>
      </c>
      <c r="C60" s="3" t="s">
        <v>519</v>
      </c>
      <c r="D60" s="3" t="s">
        <v>198</v>
      </c>
      <c r="E60" s="3"/>
      <c r="F60" s="3" t="s">
        <v>485</v>
      </c>
      <c r="G60" s="3" t="s">
        <v>50</v>
      </c>
      <c r="H60" s="8">
        <v>195.72288400000002</v>
      </c>
      <c r="I60" s="8">
        <v>8331</v>
      </c>
      <c r="J60" s="8">
        <v>0</v>
      </c>
      <c r="K60" s="8">
        <v>67.710940685999986</v>
      </c>
      <c r="L60" s="39">
        <v>7.1712014479956331E-5</v>
      </c>
      <c r="M60" s="39">
        <v>1.7608595712626527E-3</v>
      </c>
      <c r="N60" s="39">
        <v>4.729157315188227E-4</v>
      </c>
    </row>
    <row r="61" spans="2:14" ht="15" x14ac:dyDescent="0.25">
      <c r="B61" s="9" t="s">
        <v>520</v>
      </c>
      <c r="C61" s="3" t="s">
        <v>521</v>
      </c>
      <c r="D61" s="3" t="s">
        <v>198</v>
      </c>
      <c r="E61" s="3"/>
      <c r="F61" s="3" t="s">
        <v>485</v>
      </c>
      <c r="G61" s="3" t="s">
        <v>50</v>
      </c>
      <c r="H61" s="8">
        <v>2490.0000080000004</v>
      </c>
      <c r="I61" s="8">
        <v>23100</v>
      </c>
      <c r="J61" s="8">
        <v>0</v>
      </c>
      <c r="K61" s="8">
        <v>2388.5339899970013</v>
      </c>
      <c r="L61" s="39">
        <v>3.2729567128473415E-3</v>
      </c>
      <c r="M61" s="39">
        <v>6.2115116035332318E-2</v>
      </c>
      <c r="N61" s="39">
        <v>1.6682315851662018E-2</v>
      </c>
    </row>
    <row r="62" spans="2:14" ht="15" x14ac:dyDescent="0.25">
      <c r="B62" s="9" t="s">
        <v>522</v>
      </c>
      <c r="C62" s="3" t="s">
        <v>523</v>
      </c>
      <c r="D62" s="3" t="s">
        <v>296</v>
      </c>
      <c r="E62" s="3"/>
      <c r="F62" s="3" t="s">
        <v>485</v>
      </c>
      <c r="G62" s="3" t="s">
        <v>52</v>
      </c>
      <c r="H62" s="8">
        <v>103.980159</v>
      </c>
      <c r="I62" s="8">
        <v>16972</v>
      </c>
      <c r="J62" s="8">
        <v>0</v>
      </c>
      <c r="K62" s="8">
        <v>61.183926136000004</v>
      </c>
      <c r="L62" s="39">
        <v>3.3540796616894236E-5</v>
      </c>
      <c r="M62" s="39">
        <v>1.5911210338018314E-3</v>
      </c>
      <c r="N62" s="39">
        <v>4.2732889090968818E-4</v>
      </c>
    </row>
    <row r="63" spans="2:14" ht="15" x14ac:dyDescent="0.25">
      <c r="B63" s="9" t="s">
        <v>524</v>
      </c>
      <c r="C63" s="3" t="s">
        <v>525</v>
      </c>
      <c r="D63" s="3" t="s">
        <v>252</v>
      </c>
      <c r="E63" s="3"/>
      <c r="F63" s="3" t="s">
        <v>485</v>
      </c>
      <c r="G63" s="3" t="s">
        <v>52</v>
      </c>
      <c r="H63" s="8">
        <v>542.13339499999995</v>
      </c>
      <c r="I63" s="8">
        <v>2121</v>
      </c>
      <c r="J63" s="8">
        <v>0</v>
      </c>
      <c r="K63" s="8">
        <v>39.865817137999997</v>
      </c>
      <c r="L63" s="39">
        <v>6.3444516676418944E-6</v>
      </c>
      <c r="M63" s="39">
        <v>1.0367320991623479E-3</v>
      </c>
      <c r="N63" s="39">
        <v>2.7843612691546904E-4</v>
      </c>
    </row>
    <row r="64" spans="2:14" ht="15" x14ac:dyDescent="0.25">
      <c r="B64" s="9" t="s">
        <v>526</v>
      </c>
      <c r="C64" s="3" t="s">
        <v>527</v>
      </c>
      <c r="D64" s="3" t="s">
        <v>296</v>
      </c>
      <c r="E64" s="3"/>
      <c r="F64" s="3" t="s">
        <v>485</v>
      </c>
      <c r="G64" s="3" t="s">
        <v>52</v>
      </c>
      <c r="H64" s="8">
        <v>1197.139989</v>
      </c>
      <c r="I64" s="8">
        <v>4869</v>
      </c>
      <c r="J64" s="8">
        <v>0</v>
      </c>
      <c r="K64" s="8">
        <v>202.087082541</v>
      </c>
      <c r="L64" s="39">
        <v>9.4334373411691848E-5</v>
      </c>
      <c r="M64" s="39">
        <v>5.2553836930291095E-3</v>
      </c>
      <c r="N64" s="39">
        <v>1.4114434019396505E-3</v>
      </c>
    </row>
    <row r="65" spans="2:14" ht="15" x14ac:dyDescent="0.25">
      <c r="B65" s="9" t="s">
        <v>528</v>
      </c>
      <c r="C65" s="3" t="s">
        <v>529</v>
      </c>
      <c r="D65" s="3" t="s">
        <v>198</v>
      </c>
      <c r="E65" s="3"/>
      <c r="F65" s="3" t="s">
        <v>485</v>
      </c>
      <c r="G65" s="3" t="s">
        <v>50</v>
      </c>
      <c r="H65" s="8">
        <v>986.74738699999932</v>
      </c>
      <c r="I65" s="8">
        <v>21441</v>
      </c>
      <c r="J65" s="8">
        <v>0</v>
      </c>
      <c r="K65" s="8">
        <v>878.5593824529999</v>
      </c>
      <c r="L65" s="39">
        <v>4.3512560445908431E-4</v>
      </c>
      <c r="M65" s="39">
        <v>2.2847411095483931E-2</v>
      </c>
      <c r="N65" s="39">
        <v>6.1361509502908407E-3</v>
      </c>
    </row>
    <row r="66" spans="2:14" ht="15" x14ac:dyDescent="0.25">
      <c r="B66" s="9" t="s">
        <v>530</v>
      </c>
      <c r="C66" s="3" t="s">
        <v>531</v>
      </c>
      <c r="D66" s="3" t="s">
        <v>252</v>
      </c>
      <c r="E66" s="3"/>
      <c r="F66" s="3" t="s">
        <v>485</v>
      </c>
      <c r="G66" s="3" t="s">
        <v>52</v>
      </c>
      <c r="H66" s="8">
        <v>582.75824599999999</v>
      </c>
      <c r="I66" s="8">
        <v>7493</v>
      </c>
      <c r="J66" s="8">
        <v>0</v>
      </c>
      <c r="K66" s="8">
        <v>151.39028315100001</v>
      </c>
      <c r="L66" s="39">
        <v>1.0443696164874552E-5</v>
      </c>
      <c r="M66" s="39">
        <v>3.9369860525024329E-3</v>
      </c>
      <c r="N66" s="39">
        <v>1.0573600924141337E-3</v>
      </c>
    </row>
    <row r="67" spans="2:14" ht="15" x14ac:dyDescent="0.25">
      <c r="B67" s="9" t="s">
        <v>532</v>
      </c>
      <c r="C67" s="3" t="s">
        <v>533</v>
      </c>
      <c r="D67" s="3" t="s">
        <v>198</v>
      </c>
      <c r="E67" s="3"/>
      <c r="F67" s="3" t="s">
        <v>485</v>
      </c>
      <c r="G67" s="3" t="s">
        <v>50</v>
      </c>
      <c r="H67" s="8">
        <v>15350.000019999996</v>
      </c>
      <c r="I67" s="8">
        <v>4847</v>
      </c>
      <c r="J67" s="8">
        <v>0</v>
      </c>
      <c r="K67" s="8">
        <v>3089.5946099959992</v>
      </c>
      <c r="L67" s="39">
        <v>1.0419664737953914E-3</v>
      </c>
      <c r="M67" s="39">
        <v>8.0346575977459589E-2</v>
      </c>
      <c r="N67" s="39">
        <v>2.1578756405978755E-2</v>
      </c>
    </row>
    <row r="68" spans="2:14" ht="15" x14ac:dyDescent="0.25">
      <c r="B68" s="9" t="s">
        <v>534</v>
      </c>
      <c r="C68" s="3" t="s">
        <v>535</v>
      </c>
      <c r="D68" s="3" t="s">
        <v>198</v>
      </c>
      <c r="E68" s="3"/>
      <c r="F68" s="3" t="s">
        <v>485</v>
      </c>
      <c r="G68" s="3" t="s">
        <v>55</v>
      </c>
      <c r="H68" s="8">
        <v>5970.498165</v>
      </c>
      <c r="I68" s="8">
        <v>21100</v>
      </c>
      <c r="J68" s="8">
        <v>0</v>
      </c>
      <c r="K68" s="8">
        <v>38.804852810999996</v>
      </c>
      <c r="L68" s="39">
        <v>2.5383476034386003E-5</v>
      </c>
      <c r="M68" s="39">
        <v>1.0091411489992163E-3</v>
      </c>
      <c r="N68" s="39">
        <v>2.7102599916159004E-4</v>
      </c>
    </row>
    <row r="69" spans="2:14" ht="15" x14ac:dyDescent="0.25">
      <c r="B69" s="9" t="s">
        <v>536</v>
      </c>
      <c r="C69" s="3" t="s">
        <v>537</v>
      </c>
      <c r="D69" s="3" t="s">
        <v>252</v>
      </c>
      <c r="E69" s="3"/>
      <c r="F69" s="3" t="s">
        <v>485</v>
      </c>
      <c r="G69" s="3" t="s">
        <v>52</v>
      </c>
      <c r="H69" s="8">
        <v>1229.4437660000001</v>
      </c>
      <c r="I69" s="8">
        <v>4419</v>
      </c>
      <c r="J69" s="8">
        <v>0</v>
      </c>
      <c r="K69" s="8">
        <v>188.35905912200002</v>
      </c>
      <c r="L69" s="39">
        <v>5.0181378204081637E-4</v>
      </c>
      <c r="M69" s="39">
        <v>4.8983790319365476E-3</v>
      </c>
      <c r="N69" s="39">
        <v>1.3155623202159368E-3</v>
      </c>
    </row>
    <row r="70" spans="2:14" ht="15" x14ac:dyDescent="0.25">
      <c r="B70" s="9" t="s">
        <v>538</v>
      </c>
      <c r="C70" s="3" t="s">
        <v>539</v>
      </c>
      <c r="D70" s="3" t="s">
        <v>252</v>
      </c>
      <c r="E70" s="3"/>
      <c r="F70" s="3" t="s">
        <v>485</v>
      </c>
      <c r="G70" s="3" t="s">
        <v>52</v>
      </c>
      <c r="H70" s="8">
        <v>157.507519</v>
      </c>
      <c r="I70" s="8">
        <v>3294</v>
      </c>
      <c r="J70" s="8">
        <v>0</v>
      </c>
      <c r="K70" s="8">
        <v>17.987827961000001</v>
      </c>
      <c r="L70" s="39">
        <v>2.1561604243668722E-6</v>
      </c>
      <c r="M70" s="39">
        <v>4.6778317817554392E-4</v>
      </c>
      <c r="N70" s="39">
        <v>1.2563297352579701E-4</v>
      </c>
    </row>
    <row r="71" spans="2:14" ht="15" x14ac:dyDescent="0.25">
      <c r="B71" s="9" t="s">
        <v>540</v>
      </c>
      <c r="C71" s="3" t="s">
        <v>541</v>
      </c>
      <c r="D71" s="3" t="s">
        <v>198</v>
      </c>
      <c r="E71" s="3"/>
      <c r="F71" s="3" t="s">
        <v>485</v>
      </c>
      <c r="G71" s="3" t="s">
        <v>50</v>
      </c>
      <c r="H71" s="8">
        <v>264.14988899999997</v>
      </c>
      <c r="I71" s="8">
        <v>23000</v>
      </c>
      <c r="J71" s="8">
        <v>0</v>
      </c>
      <c r="K71" s="8">
        <v>252.28903030299998</v>
      </c>
      <c r="L71" s="39">
        <v>6.8025518013957909E-4</v>
      </c>
      <c r="M71" s="39">
        <v>6.560912449787658E-3</v>
      </c>
      <c r="N71" s="39">
        <v>1.7620705030994596E-3</v>
      </c>
    </row>
    <row r="72" spans="2:14" ht="15" x14ac:dyDescent="0.25">
      <c r="B72" s="9" t="s">
        <v>542</v>
      </c>
      <c r="C72" s="3" t="s">
        <v>543</v>
      </c>
      <c r="D72" s="3" t="s">
        <v>544</v>
      </c>
      <c r="E72" s="3"/>
      <c r="F72" s="3" t="s">
        <v>485</v>
      </c>
      <c r="G72" s="3" t="s">
        <v>50</v>
      </c>
      <c r="H72" s="8">
        <v>34.859576000000004</v>
      </c>
      <c r="I72" s="8">
        <v>12801</v>
      </c>
      <c r="J72" s="8">
        <v>0</v>
      </c>
      <c r="K72" s="8">
        <v>18.530455793999998</v>
      </c>
      <c r="L72" s="39">
        <v>1.6404506352941177E-4</v>
      </c>
      <c r="M72" s="39">
        <v>4.8189450795018871E-4</v>
      </c>
      <c r="N72" s="39">
        <v>1.2942286679837306E-4</v>
      </c>
    </row>
    <row r="73" spans="2:14" ht="15" x14ac:dyDescent="0.25">
      <c r="B73" s="9" t="s">
        <v>545</v>
      </c>
      <c r="C73" s="3" t="s">
        <v>546</v>
      </c>
      <c r="D73" s="3" t="s">
        <v>252</v>
      </c>
      <c r="E73" s="3"/>
      <c r="F73" s="3" t="s">
        <v>485</v>
      </c>
      <c r="G73" s="3" t="s">
        <v>52</v>
      </c>
      <c r="H73" s="8">
        <v>769.58999300000005</v>
      </c>
      <c r="I73" s="8">
        <v>4734</v>
      </c>
      <c r="J73" s="8">
        <v>0</v>
      </c>
      <c r="K73" s="8">
        <v>126.31109701</v>
      </c>
      <c r="L73" s="39">
        <v>9.5539384065869421E-6</v>
      </c>
      <c r="M73" s="39">
        <v>3.2847882760655696E-3</v>
      </c>
      <c r="N73" s="39">
        <v>8.8219871465734811E-4</v>
      </c>
    </row>
    <row r="74" spans="2:14" ht="15" x14ac:dyDescent="0.25">
      <c r="B74" s="9" t="s">
        <v>547</v>
      </c>
      <c r="C74" s="3" t="s">
        <v>548</v>
      </c>
      <c r="D74" s="3" t="s">
        <v>296</v>
      </c>
      <c r="E74" s="3"/>
      <c r="F74" s="3" t="s">
        <v>485</v>
      </c>
      <c r="G74" s="3" t="s">
        <v>52</v>
      </c>
      <c r="H74" s="8">
        <v>3825.1472969999995</v>
      </c>
      <c r="I74" s="8">
        <v>2104.25</v>
      </c>
      <c r="J74" s="8">
        <v>0</v>
      </c>
      <c r="K74" s="8">
        <v>279.06112514699993</v>
      </c>
      <c r="L74" s="39">
        <v>1.3328039362369337E-4</v>
      </c>
      <c r="M74" s="39">
        <v>7.2571352310871048E-3</v>
      </c>
      <c r="N74" s="39">
        <v>1.9490557183271565E-3</v>
      </c>
    </row>
    <row r="75" spans="2:14" ht="15" x14ac:dyDescent="0.25">
      <c r="B75" s="9" t="s">
        <v>549</v>
      </c>
      <c r="C75" s="3" t="s">
        <v>550</v>
      </c>
      <c r="D75" s="3" t="s">
        <v>198</v>
      </c>
      <c r="E75" s="3"/>
      <c r="F75" s="3" t="s">
        <v>485</v>
      </c>
      <c r="G75" s="3" t="s">
        <v>50</v>
      </c>
      <c r="H75" s="8">
        <v>119.71400000000001</v>
      </c>
      <c r="I75" s="8">
        <v>10005</v>
      </c>
      <c r="J75" s="8">
        <v>0</v>
      </c>
      <c r="K75" s="8">
        <v>49.737291384999999</v>
      </c>
      <c r="L75" s="39">
        <v>7.3453184439808581E-4</v>
      </c>
      <c r="M75" s="39">
        <v>1.2934451167957999E-3</v>
      </c>
      <c r="N75" s="39">
        <v>3.4738178647052029E-4</v>
      </c>
    </row>
    <row r="76" spans="2:14" ht="15" x14ac:dyDescent="0.25">
      <c r="B76" s="9" t="s">
        <v>551</v>
      </c>
      <c r="C76" s="3" t="s">
        <v>552</v>
      </c>
      <c r="D76" s="3" t="s">
        <v>198</v>
      </c>
      <c r="E76" s="3"/>
      <c r="F76" s="3" t="s">
        <v>485</v>
      </c>
      <c r="G76" s="3" t="s">
        <v>50</v>
      </c>
      <c r="H76" s="8">
        <v>169.11977699999997</v>
      </c>
      <c r="I76" s="8">
        <v>10242</v>
      </c>
      <c r="J76" s="8">
        <v>0</v>
      </c>
      <c r="K76" s="8">
        <v>71.928212270000003</v>
      </c>
      <c r="L76" s="39">
        <v>8.2025306528276244E-4</v>
      </c>
      <c r="M76" s="39">
        <v>1.8705319958083045E-3</v>
      </c>
      <c r="N76" s="39">
        <v>5.0237055899507541E-4</v>
      </c>
    </row>
    <row r="77" spans="2:14" ht="15" x14ac:dyDescent="0.25">
      <c r="B77" s="9" t="s">
        <v>553</v>
      </c>
      <c r="C77" s="3" t="s">
        <v>554</v>
      </c>
      <c r="D77" s="3" t="s">
        <v>198</v>
      </c>
      <c r="E77" s="3"/>
      <c r="F77" s="3" t="s">
        <v>485</v>
      </c>
      <c r="G77" s="3" t="s">
        <v>50</v>
      </c>
      <c r="H77" s="8">
        <v>1752.7459670000012</v>
      </c>
      <c r="I77" s="8">
        <v>8766</v>
      </c>
      <c r="J77" s="8">
        <v>0</v>
      </c>
      <c r="K77" s="8">
        <v>638.02917849099958</v>
      </c>
      <c r="L77" s="39">
        <v>1.7158886781924278E-3</v>
      </c>
      <c r="M77" s="39">
        <v>1.6592293273559797E-2</v>
      </c>
      <c r="N77" s="39">
        <v>4.4562080015351424E-3</v>
      </c>
    </row>
    <row r="78" spans="2:14" ht="15" x14ac:dyDescent="0.25">
      <c r="B78" s="9" t="s">
        <v>555</v>
      </c>
      <c r="C78" s="3" t="s">
        <v>556</v>
      </c>
      <c r="D78" s="3" t="s">
        <v>505</v>
      </c>
      <c r="E78" s="3"/>
      <c r="F78" s="3" t="s">
        <v>485</v>
      </c>
      <c r="G78" s="3" t="s">
        <v>53</v>
      </c>
      <c r="H78" s="8">
        <v>5471.271788</v>
      </c>
      <c r="I78" s="8">
        <v>3005</v>
      </c>
      <c r="J78" s="8">
        <v>0</v>
      </c>
      <c r="K78" s="8">
        <v>73.015243616999996</v>
      </c>
      <c r="L78" s="39">
        <v>1.6574624023740735E-6</v>
      </c>
      <c r="M78" s="39">
        <v>1.8988008329007308E-3</v>
      </c>
      <c r="N78" s="39">
        <v>5.0996274748695209E-4</v>
      </c>
    </row>
    <row r="79" spans="2:14" ht="15" x14ac:dyDescent="0.25">
      <c r="B79" s="9" t="s">
        <v>557</v>
      </c>
      <c r="C79" s="3" t="s">
        <v>558</v>
      </c>
      <c r="D79" s="3" t="s">
        <v>252</v>
      </c>
      <c r="E79" s="3"/>
      <c r="F79" s="3" t="s">
        <v>485</v>
      </c>
      <c r="G79" s="3" t="s">
        <v>52</v>
      </c>
      <c r="H79" s="8">
        <v>393.34599600000001</v>
      </c>
      <c r="I79" s="8">
        <v>11659</v>
      </c>
      <c r="J79" s="8">
        <v>0</v>
      </c>
      <c r="K79" s="8">
        <v>158.99734704400001</v>
      </c>
      <c r="L79" s="39">
        <v>1.7218735365458082E-5</v>
      </c>
      <c r="M79" s="39">
        <v>4.134811856271914E-3</v>
      </c>
      <c r="N79" s="39">
        <v>1.11049035687688E-3</v>
      </c>
    </row>
    <row r="80" spans="2:14" ht="15" x14ac:dyDescent="0.25">
      <c r="B80" s="9" t="s">
        <v>559</v>
      </c>
      <c r="C80" s="3" t="s">
        <v>560</v>
      </c>
      <c r="D80" s="3" t="s">
        <v>252</v>
      </c>
      <c r="E80" s="3"/>
      <c r="F80" s="3" t="s">
        <v>485</v>
      </c>
      <c r="G80" s="3" t="s">
        <v>52</v>
      </c>
      <c r="H80" s="8">
        <v>649.87599399999999</v>
      </c>
      <c r="I80" s="8">
        <v>15413.999999999998</v>
      </c>
      <c r="J80" s="8">
        <v>0</v>
      </c>
      <c r="K80" s="8">
        <v>347.29592767999998</v>
      </c>
      <c r="L80" s="39">
        <v>1.3974331222161581E-5</v>
      </c>
      <c r="M80" s="39">
        <v>9.0316181125262782E-3</v>
      </c>
      <c r="N80" s="39">
        <v>2.4256302752304576E-3</v>
      </c>
    </row>
    <row r="81" spans="2:14" ht="15" x14ac:dyDescent="0.25">
      <c r="B81" s="9" t="s">
        <v>561</v>
      </c>
      <c r="C81" s="3" t="s">
        <v>562</v>
      </c>
      <c r="D81" s="3" t="s">
        <v>252</v>
      </c>
      <c r="E81" s="3"/>
      <c r="F81" s="3" t="s">
        <v>485</v>
      </c>
      <c r="G81" s="3" t="s">
        <v>52</v>
      </c>
      <c r="H81" s="8">
        <v>680.27954899999997</v>
      </c>
      <c r="I81" s="8">
        <v>16473</v>
      </c>
      <c r="J81" s="8">
        <v>0</v>
      </c>
      <c r="K81" s="8">
        <v>388.52051457200002</v>
      </c>
      <c r="L81" s="39">
        <v>6.5072492438431325E-6</v>
      </c>
      <c r="M81" s="39">
        <v>1.0103685752773022E-2</v>
      </c>
      <c r="N81" s="39">
        <v>2.7135565020569362E-3</v>
      </c>
    </row>
    <row r="82" spans="2:14" ht="15" x14ac:dyDescent="0.25">
      <c r="B82" s="9" t="s">
        <v>563</v>
      </c>
      <c r="C82" s="3" t="s">
        <v>564</v>
      </c>
      <c r="D82" s="3" t="s">
        <v>252</v>
      </c>
      <c r="E82" s="3"/>
      <c r="F82" s="3" t="s">
        <v>485</v>
      </c>
      <c r="G82" s="3" t="s">
        <v>52</v>
      </c>
      <c r="H82" s="8">
        <v>5232.4423619999998</v>
      </c>
      <c r="I82" s="8">
        <v>7290</v>
      </c>
      <c r="J82" s="8">
        <v>0</v>
      </c>
      <c r="K82" s="8">
        <v>1322.4699816440002</v>
      </c>
      <c r="L82" s="39">
        <v>7.1467345066445211E-5</v>
      </c>
      <c r="M82" s="39">
        <v>3.4391545905178428E-2</v>
      </c>
      <c r="N82" s="39">
        <v>9.2365702269761631E-3</v>
      </c>
    </row>
    <row r="83" spans="2:14" ht="15" x14ac:dyDescent="0.25">
      <c r="B83" s="9" t="s">
        <v>565</v>
      </c>
      <c r="C83" s="3" t="s">
        <v>566</v>
      </c>
      <c r="D83" s="3" t="s">
        <v>252</v>
      </c>
      <c r="E83" s="3"/>
      <c r="F83" s="3" t="s">
        <v>485</v>
      </c>
      <c r="G83" s="3" t="s">
        <v>52</v>
      </c>
      <c r="H83" s="8">
        <v>3206.4938539999998</v>
      </c>
      <c r="I83" s="8">
        <v>4591</v>
      </c>
      <c r="J83" s="8">
        <v>0</v>
      </c>
      <c r="K83" s="8">
        <v>510.37753058299995</v>
      </c>
      <c r="L83" s="39">
        <v>2.2067819214903048E-6</v>
      </c>
      <c r="M83" s="39">
        <v>1.3272643247596912E-2</v>
      </c>
      <c r="N83" s="39">
        <v>3.5646464335169813E-3</v>
      </c>
    </row>
    <row r="84" spans="2:14" ht="15" x14ac:dyDescent="0.25">
      <c r="B84" s="9" t="s">
        <v>567</v>
      </c>
      <c r="C84" s="3" t="s">
        <v>568</v>
      </c>
      <c r="D84" s="3" t="s">
        <v>443</v>
      </c>
      <c r="E84" s="3"/>
      <c r="F84" s="3" t="s">
        <v>485</v>
      </c>
      <c r="G84" s="3" t="s">
        <v>52</v>
      </c>
      <c r="H84" s="8">
        <v>801.89376700000003</v>
      </c>
      <c r="I84" s="8">
        <v>2693</v>
      </c>
      <c r="J84" s="8">
        <v>0</v>
      </c>
      <c r="K84" s="8">
        <v>74.869862330999993</v>
      </c>
      <c r="L84" s="39">
        <v>4.8599622242424242E-4</v>
      </c>
      <c r="M84" s="39">
        <v>1.9470311939103948E-3</v>
      </c>
      <c r="N84" s="39">
        <v>5.2291602146208613E-4</v>
      </c>
    </row>
    <row r="85" spans="2:14" ht="15" x14ac:dyDescent="0.25">
      <c r="B85" s="9" t="s">
        <v>569</v>
      </c>
      <c r="C85" s="3" t="s">
        <v>570</v>
      </c>
      <c r="D85" s="3" t="s">
        <v>296</v>
      </c>
      <c r="E85" s="3"/>
      <c r="F85" s="3" t="s">
        <v>485</v>
      </c>
      <c r="G85" s="3" t="s">
        <v>50</v>
      </c>
      <c r="H85" s="8">
        <v>525.98151100000007</v>
      </c>
      <c r="I85" s="8">
        <v>1831.75</v>
      </c>
      <c r="J85" s="8">
        <v>0</v>
      </c>
      <c r="K85" s="8">
        <v>40.008915031000001</v>
      </c>
      <c r="L85" s="39">
        <v>1.6284257306501551E-4</v>
      </c>
      <c r="M85" s="39">
        <v>1.040453437131718E-3</v>
      </c>
      <c r="N85" s="39">
        <v>2.7943557019688382E-4</v>
      </c>
    </row>
    <row r="86" spans="2:14" x14ac:dyDescent="0.2">
      <c r="B86" s="42"/>
      <c r="C86" s="43"/>
      <c r="D86" s="43"/>
      <c r="E86" s="43"/>
      <c r="F86" s="43"/>
      <c r="G86" s="43"/>
      <c r="H86" s="12"/>
      <c r="I86" s="12"/>
      <c r="J86" s="12"/>
      <c r="K86" s="12"/>
      <c r="L86" s="12"/>
      <c r="M86" s="12"/>
      <c r="N86" s="12"/>
    </row>
    <row r="87" spans="2:14" ht="15" x14ac:dyDescent="0.25">
      <c r="B87" s="7" t="s">
        <v>571</v>
      </c>
      <c r="C87" s="35"/>
      <c r="D87" s="35"/>
      <c r="E87" s="35"/>
      <c r="F87" s="35"/>
      <c r="G87" s="35"/>
      <c r="H87" s="8"/>
      <c r="I87" s="8"/>
      <c r="J87" s="8">
        <v>13.052670000000001</v>
      </c>
      <c r="K87" s="8">
        <v>17732.276709999998</v>
      </c>
      <c r="L87" s="39"/>
      <c r="M87" s="39">
        <v>0.46113742991518136</v>
      </c>
      <c r="N87" s="39">
        <v>0.12384811858828165</v>
      </c>
    </row>
    <row r="88" spans="2:14" ht="15" x14ac:dyDescent="0.25">
      <c r="B88" s="9" t="s">
        <v>572</v>
      </c>
      <c r="C88" s="3" t="s">
        <v>573</v>
      </c>
      <c r="D88" s="3" t="s">
        <v>252</v>
      </c>
      <c r="E88" s="3"/>
      <c r="F88" s="3" t="s">
        <v>574</v>
      </c>
      <c r="G88" s="3" t="s">
        <v>52</v>
      </c>
      <c r="H88" s="8">
        <v>15760</v>
      </c>
      <c r="I88" s="8">
        <v>12156</v>
      </c>
      <c r="J88" s="8">
        <v>13.052670000000001</v>
      </c>
      <c r="K88" s="8">
        <v>6655.0813499999995</v>
      </c>
      <c r="L88" s="39">
        <v>4.8959304131717921E-5</v>
      </c>
      <c r="M88" s="39">
        <v>0.17306898374108756</v>
      </c>
      <c r="N88" s="39">
        <v>4.6481301737449687E-2</v>
      </c>
    </row>
    <row r="89" spans="2:14" ht="15" x14ac:dyDescent="0.25">
      <c r="B89" s="9" t="s">
        <v>575</v>
      </c>
      <c r="C89" s="3" t="s">
        <v>576</v>
      </c>
      <c r="D89" s="3" t="s">
        <v>252</v>
      </c>
      <c r="E89" s="3"/>
      <c r="F89" s="3" t="s">
        <v>574</v>
      </c>
      <c r="G89" s="3" t="s">
        <v>52</v>
      </c>
      <c r="H89" s="8">
        <v>48400</v>
      </c>
      <c r="I89" s="8">
        <v>2874</v>
      </c>
      <c r="J89" s="8">
        <v>0</v>
      </c>
      <c r="K89" s="8">
        <v>4822.65247</v>
      </c>
      <c r="L89" s="39">
        <v>9.343582445339077E-4</v>
      </c>
      <c r="M89" s="39">
        <v>0.12541568134540471</v>
      </c>
      <c r="N89" s="39">
        <v>3.3683008943673848E-2</v>
      </c>
    </row>
    <row r="90" spans="2:14" ht="15" x14ac:dyDescent="0.25">
      <c r="B90" s="9" t="s">
        <v>577</v>
      </c>
      <c r="C90" s="3" t="s">
        <v>578</v>
      </c>
      <c r="D90" s="3" t="s">
        <v>252</v>
      </c>
      <c r="E90" s="3"/>
      <c r="F90" s="3" t="s">
        <v>574</v>
      </c>
      <c r="G90" s="3" t="s">
        <v>52</v>
      </c>
      <c r="H90" s="8">
        <v>21520</v>
      </c>
      <c r="I90" s="8">
        <v>8383</v>
      </c>
      <c r="J90" s="8">
        <v>0</v>
      </c>
      <c r="K90" s="8">
        <v>6254.5428899999997</v>
      </c>
      <c r="L90" s="39">
        <v>1.1756087408039481E-4</v>
      </c>
      <c r="M90" s="39">
        <v>0.16265276482868909</v>
      </c>
      <c r="N90" s="39">
        <v>4.3683807907158131E-2</v>
      </c>
    </row>
    <row r="91" spans="2:14" x14ac:dyDescent="0.2">
      <c r="B91" s="42"/>
      <c r="C91" s="43"/>
      <c r="D91" s="43"/>
      <c r="E91" s="43"/>
      <c r="F91" s="43"/>
      <c r="G91" s="43"/>
      <c r="H91" s="12"/>
      <c r="I91" s="12"/>
      <c r="J91" s="12"/>
      <c r="K91" s="12"/>
      <c r="L91" s="12"/>
      <c r="M91" s="12"/>
      <c r="N91" s="12"/>
    </row>
    <row r="92" spans="2:14" ht="15" x14ac:dyDescent="0.25">
      <c r="B92" s="7" t="s">
        <v>480</v>
      </c>
      <c r="C92" s="35"/>
      <c r="D92" s="35"/>
      <c r="E92" s="35"/>
      <c r="F92" s="35"/>
      <c r="G92" s="35"/>
      <c r="H92" s="8"/>
      <c r="I92" s="8"/>
      <c r="J92" s="8">
        <v>0</v>
      </c>
      <c r="K92" s="8">
        <v>0</v>
      </c>
      <c r="L92" s="39"/>
      <c r="M92" s="39">
        <v>0</v>
      </c>
      <c r="N92" s="39">
        <v>0</v>
      </c>
    </row>
    <row r="93" spans="2:14" ht="15" x14ac:dyDescent="0.25">
      <c r="B93" s="9"/>
      <c r="C93" s="3"/>
      <c r="D93" s="3" t="s">
        <v>87</v>
      </c>
      <c r="E93" s="3" t="s">
        <v>87</v>
      </c>
      <c r="F93" s="3" t="s">
        <v>87</v>
      </c>
      <c r="G93" s="3" t="s">
        <v>87</v>
      </c>
      <c r="H93" s="8">
        <v>0</v>
      </c>
      <c r="I93" s="8">
        <v>0</v>
      </c>
      <c r="J93" s="8">
        <v>0</v>
      </c>
      <c r="K93" s="8">
        <v>0</v>
      </c>
      <c r="L93" s="39">
        <v>0</v>
      </c>
      <c r="M93" s="39">
        <v>0</v>
      </c>
      <c r="N93" s="39">
        <v>0</v>
      </c>
    </row>
    <row r="94" spans="2:14" x14ac:dyDescent="0.2">
      <c r="B94" s="42"/>
      <c r="C94" s="43"/>
      <c r="D94" s="43"/>
      <c r="E94" s="43"/>
      <c r="F94" s="43"/>
      <c r="G94" s="43"/>
      <c r="H94" s="12"/>
      <c r="I94" s="12"/>
      <c r="J94" s="12"/>
      <c r="K94" s="12"/>
      <c r="L94" s="12"/>
      <c r="M94" s="12"/>
      <c r="N94" s="12"/>
    </row>
    <row r="95" spans="2:14" ht="15" x14ac:dyDescent="0.25">
      <c r="B95" s="7" t="s">
        <v>481</v>
      </c>
      <c r="C95" s="35"/>
      <c r="D95" s="35"/>
      <c r="E95" s="35"/>
      <c r="F95" s="35"/>
      <c r="G95" s="35"/>
      <c r="H95" s="8"/>
      <c r="I95" s="8"/>
      <c r="J95" s="8">
        <v>0</v>
      </c>
      <c r="K95" s="8">
        <v>0</v>
      </c>
      <c r="L95" s="39"/>
      <c r="M95" s="39">
        <v>0</v>
      </c>
      <c r="N95" s="39">
        <v>0</v>
      </c>
    </row>
    <row r="96" spans="2:14" ht="15" x14ac:dyDescent="0.25">
      <c r="B96" s="9"/>
      <c r="C96" s="3"/>
      <c r="D96" s="3" t="s">
        <v>87</v>
      </c>
      <c r="E96" s="3" t="s">
        <v>87</v>
      </c>
      <c r="F96" s="3" t="s">
        <v>87</v>
      </c>
      <c r="G96" s="3" t="s">
        <v>87</v>
      </c>
      <c r="H96" s="8">
        <v>0</v>
      </c>
      <c r="I96" s="8">
        <v>0</v>
      </c>
      <c r="J96" s="8">
        <v>0</v>
      </c>
      <c r="K96" s="8">
        <v>0</v>
      </c>
      <c r="L96" s="39">
        <v>0</v>
      </c>
      <c r="M96" s="39">
        <v>0</v>
      </c>
      <c r="N96" s="39">
        <v>0</v>
      </c>
    </row>
    <row r="97" spans="2:14" x14ac:dyDescent="0.2">
      <c r="B97" s="42"/>
      <c r="C97" s="43"/>
      <c r="D97" s="43"/>
      <c r="E97" s="43"/>
      <c r="F97" s="43"/>
      <c r="G97" s="43"/>
      <c r="H97" s="12"/>
      <c r="I97" s="12"/>
      <c r="J97" s="12"/>
      <c r="K97" s="12"/>
      <c r="L97" s="12"/>
      <c r="M97" s="12"/>
      <c r="N97" s="12"/>
    </row>
    <row r="98" spans="2:14" x14ac:dyDescent="0.2">
      <c r="B98" s="31"/>
      <c r="C98" s="46"/>
      <c r="D98" s="46"/>
      <c r="E98" s="46"/>
      <c r="F98" s="46"/>
      <c r="G98" s="46"/>
      <c r="H98" s="47"/>
      <c r="I98" s="47"/>
      <c r="J98" s="47"/>
      <c r="K98" s="47"/>
      <c r="L98" s="47"/>
      <c r="M98" s="47"/>
      <c r="N98" s="47"/>
    </row>
    <row r="100" spans="2:14" x14ac:dyDescent="0.2">
      <c r="B100" s="33" t="s">
        <v>62</v>
      </c>
    </row>
    <row r="102" spans="2:14" x14ac:dyDescent="0.2">
      <c r="B102" s="34" t="s">
        <v>63</v>
      </c>
    </row>
  </sheetData>
  <hyperlinks>
    <hyperlink ref="B102"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212</v>
      </c>
      <c r="C6" s="23"/>
      <c r="D6" s="23"/>
      <c r="E6" s="23"/>
      <c r="F6" s="23"/>
      <c r="G6" s="23"/>
      <c r="H6" s="23"/>
      <c r="I6" s="23"/>
      <c r="J6" s="23"/>
      <c r="K6" s="23"/>
      <c r="L6" s="23"/>
      <c r="M6" s="23"/>
      <c r="N6" s="23"/>
      <c r="O6" s="23"/>
    </row>
    <row r="7" spans="2:15" ht="15" x14ac:dyDescent="0.2">
      <c r="B7" s="48" t="s">
        <v>638</v>
      </c>
      <c r="C7" s="23"/>
      <c r="D7" s="23"/>
      <c r="E7" s="23"/>
      <c r="F7" s="23"/>
      <c r="G7" s="23"/>
      <c r="H7" s="23"/>
      <c r="I7" s="23"/>
      <c r="J7" s="23"/>
      <c r="K7" s="23"/>
      <c r="L7" s="23"/>
      <c r="M7" s="23"/>
      <c r="N7" s="23"/>
      <c r="O7" s="23"/>
    </row>
    <row r="8" spans="2:15" ht="30" x14ac:dyDescent="0.2">
      <c r="B8" s="48" t="s">
        <v>109</v>
      </c>
      <c r="C8" s="25" t="s">
        <v>64</v>
      </c>
      <c r="D8" s="25" t="s">
        <v>123</v>
      </c>
      <c r="E8" s="25" t="s">
        <v>65</v>
      </c>
      <c r="F8" s="25" t="s">
        <v>226</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218</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219</v>
      </c>
      <c r="N10" s="51" t="s">
        <v>220</v>
      </c>
      <c r="O10" s="51" t="s">
        <v>221</v>
      </c>
    </row>
    <row r="11" spans="2:15" ht="15" x14ac:dyDescent="0.25">
      <c r="B11" s="14" t="s">
        <v>637</v>
      </c>
      <c r="C11" s="44"/>
      <c r="D11" s="44"/>
      <c r="E11" s="44"/>
      <c r="F11" s="44"/>
      <c r="G11" s="44"/>
      <c r="H11" s="44"/>
      <c r="I11" s="44"/>
      <c r="J11" s="15"/>
      <c r="K11" s="15"/>
      <c r="L11" s="15">
        <v>27583.049095535</v>
      </c>
      <c r="M11" s="45"/>
      <c r="N11" s="45">
        <v>1</v>
      </c>
      <c r="O11" s="45">
        <v>0.1926491894570832</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581</v>
      </c>
      <c r="C13" s="35"/>
      <c r="D13" s="35"/>
      <c r="E13" s="35"/>
      <c r="F13" s="35"/>
      <c r="G13" s="35"/>
      <c r="H13" s="35"/>
      <c r="I13" s="35"/>
      <c r="J13" s="8"/>
      <c r="K13" s="8"/>
      <c r="L13" s="8">
        <v>0</v>
      </c>
      <c r="M13" s="39"/>
      <c r="N13" s="39">
        <v>0</v>
      </c>
      <c r="O13" s="39">
        <v>0</v>
      </c>
    </row>
    <row r="14" spans="2:15" ht="15" x14ac:dyDescent="0.25">
      <c r="B14" s="9"/>
      <c r="C14" s="3"/>
      <c r="D14" s="3" t="s">
        <v>87</v>
      </c>
      <c r="E14" s="3" t="s">
        <v>87</v>
      </c>
      <c r="F14" s="3" t="s">
        <v>87</v>
      </c>
      <c r="G14" s="3"/>
      <c r="H14" s="3"/>
      <c r="I14" s="3" t="s">
        <v>87</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446</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480</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13" t="s">
        <v>106</v>
      </c>
      <c r="C22" s="35"/>
      <c r="D22" s="35"/>
      <c r="E22" s="35"/>
      <c r="F22" s="35"/>
      <c r="G22" s="35"/>
      <c r="H22" s="35"/>
      <c r="I22" s="35"/>
      <c r="J22" s="8"/>
      <c r="K22" s="8"/>
      <c r="L22" s="8">
        <v>27583.049095535</v>
      </c>
      <c r="M22" s="39"/>
      <c r="N22" s="39">
        <v>1</v>
      </c>
      <c r="O22" s="39">
        <v>0.1926491894570832</v>
      </c>
    </row>
    <row r="23" spans="2:15" ht="15" x14ac:dyDescent="0.25">
      <c r="B23" s="7" t="s">
        <v>581</v>
      </c>
      <c r="C23" s="35"/>
      <c r="D23" s="35"/>
      <c r="E23" s="35"/>
      <c r="F23" s="35"/>
      <c r="G23" s="35"/>
      <c r="H23" s="35"/>
      <c r="I23" s="35"/>
      <c r="J23" s="8"/>
      <c r="K23" s="8"/>
      <c r="L23" s="8">
        <v>17752.421960096999</v>
      </c>
      <c r="M23" s="39"/>
      <c r="N23" s="39">
        <v>0.64359896901211944</v>
      </c>
      <c r="O23" s="39">
        <v>0.12398881971559922</v>
      </c>
    </row>
    <row r="24" spans="2:15" ht="15" x14ac:dyDescent="0.25">
      <c r="B24" s="9" t="s">
        <v>582</v>
      </c>
      <c r="C24" s="3" t="s">
        <v>583</v>
      </c>
      <c r="D24" s="3" t="s">
        <v>544</v>
      </c>
      <c r="E24" s="3"/>
      <c r="F24" s="3" t="s">
        <v>574</v>
      </c>
      <c r="G24" s="3" t="s">
        <v>584</v>
      </c>
      <c r="H24" s="3" t="s">
        <v>136</v>
      </c>
      <c r="I24" s="3" t="s">
        <v>52</v>
      </c>
      <c r="J24" s="8">
        <v>87014.703393999996</v>
      </c>
      <c r="K24" s="8">
        <v>1890</v>
      </c>
      <c r="L24" s="8">
        <v>5701.7515629380005</v>
      </c>
      <c r="M24" s="39">
        <v>7.9959861839352459E-5</v>
      </c>
      <c r="N24" s="39">
        <v>0.20671215655636019</v>
      </c>
      <c r="O24" s="39">
        <v>3.982292941150848E-2</v>
      </c>
    </row>
    <row r="25" spans="2:15" ht="15" x14ac:dyDescent="0.25">
      <c r="B25" s="9" t="s">
        <v>585</v>
      </c>
      <c r="C25" s="3" t="s">
        <v>586</v>
      </c>
      <c r="D25" s="3" t="s">
        <v>198</v>
      </c>
      <c r="E25" s="3"/>
      <c r="F25" s="3" t="s">
        <v>574</v>
      </c>
      <c r="G25" s="3" t="s">
        <v>587</v>
      </c>
      <c r="H25" s="3" t="s">
        <v>136</v>
      </c>
      <c r="I25" s="3" t="s">
        <v>50</v>
      </c>
      <c r="J25" s="8">
        <v>291</v>
      </c>
      <c r="K25" s="8">
        <v>12191</v>
      </c>
      <c r="L25" s="8">
        <v>147.31685000000002</v>
      </c>
      <c r="M25" s="39">
        <v>7.282582260520541E-4</v>
      </c>
      <c r="N25" s="39">
        <v>5.3408471808088429E-3</v>
      </c>
      <c r="O25" s="39">
        <v>1.0289098803969716E-3</v>
      </c>
    </row>
    <row r="26" spans="2:15" ht="15" x14ac:dyDescent="0.25">
      <c r="B26" s="9" t="s">
        <v>588</v>
      </c>
      <c r="C26" s="3" t="s">
        <v>589</v>
      </c>
      <c r="D26" s="3" t="s">
        <v>198</v>
      </c>
      <c r="E26" s="3"/>
      <c r="F26" s="3" t="s">
        <v>574</v>
      </c>
      <c r="G26" s="3" t="s">
        <v>587</v>
      </c>
      <c r="H26" s="3" t="s">
        <v>136</v>
      </c>
      <c r="I26" s="3" t="s">
        <v>50</v>
      </c>
      <c r="J26" s="8">
        <v>6035.0256390000004</v>
      </c>
      <c r="K26" s="8">
        <v>21251</v>
      </c>
      <c r="L26" s="8">
        <v>5325.7231967719999</v>
      </c>
      <c r="M26" s="39">
        <v>1.139026059071221E-4</v>
      </c>
      <c r="N26" s="39">
        <v>0.19307956775649215</v>
      </c>
      <c r="O26" s="39">
        <v>3.7196622229012197E-2</v>
      </c>
    </row>
    <row r="27" spans="2:15" ht="15" x14ac:dyDescent="0.25">
      <c r="B27" s="9" t="s">
        <v>590</v>
      </c>
      <c r="C27" s="3" t="s">
        <v>591</v>
      </c>
      <c r="D27" s="3" t="s">
        <v>198</v>
      </c>
      <c r="E27" s="3"/>
      <c r="F27" s="3" t="s">
        <v>574</v>
      </c>
      <c r="G27" s="3" t="s">
        <v>587</v>
      </c>
      <c r="H27" s="3" t="s">
        <v>136</v>
      </c>
      <c r="I27" s="3" t="s">
        <v>50</v>
      </c>
      <c r="J27" s="8">
        <v>59.14</v>
      </c>
      <c r="K27" s="8">
        <v>17536</v>
      </c>
      <c r="L27" s="8">
        <v>43.065739999999998</v>
      </c>
      <c r="M27" s="39">
        <v>2.8846252852487854E-6</v>
      </c>
      <c r="N27" s="39">
        <v>1.5613117988094818E-3</v>
      </c>
      <c r="O27" s="39">
        <v>3.0078545253042722E-4</v>
      </c>
    </row>
    <row r="28" spans="2:15" ht="15" x14ac:dyDescent="0.25">
      <c r="B28" s="9" t="s">
        <v>592</v>
      </c>
      <c r="C28" s="3" t="s">
        <v>593</v>
      </c>
      <c r="D28" s="3" t="s">
        <v>198</v>
      </c>
      <c r="E28" s="3"/>
      <c r="F28" s="3" t="s">
        <v>574</v>
      </c>
      <c r="G28" s="3" t="s">
        <v>594</v>
      </c>
      <c r="H28" s="3" t="s">
        <v>136</v>
      </c>
      <c r="I28" s="3" t="s">
        <v>50</v>
      </c>
      <c r="J28" s="8">
        <v>1134.8399999999999</v>
      </c>
      <c r="K28" s="8">
        <v>1412</v>
      </c>
      <c r="L28" s="8">
        <v>66.541019999999989</v>
      </c>
      <c r="M28" s="39">
        <v>2.2241130894126415E-5</v>
      </c>
      <c r="N28" s="39">
        <v>2.4123881217603059E-3</v>
      </c>
      <c r="O28" s="39">
        <v>4.6474461631301831E-4</v>
      </c>
    </row>
    <row r="29" spans="2:15" ht="15" x14ac:dyDescent="0.25">
      <c r="B29" s="9" t="s">
        <v>595</v>
      </c>
      <c r="C29" s="3" t="s">
        <v>596</v>
      </c>
      <c r="D29" s="3" t="s">
        <v>198</v>
      </c>
      <c r="E29" s="3"/>
      <c r="F29" s="3" t="s">
        <v>574</v>
      </c>
      <c r="G29" s="3" t="s">
        <v>594</v>
      </c>
      <c r="H29" s="3" t="s">
        <v>136</v>
      </c>
      <c r="I29" s="3" t="s">
        <v>52</v>
      </c>
      <c r="J29" s="8">
        <v>1015.6958309999999</v>
      </c>
      <c r="K29" s="8">
        <v>33841</v>
      </c>
      <c r="L29" s="8">
        <v>1191.6828786880001</v>
      </c>
      <c r="M29" s="39">
        <v>3.617803634323672E-5</v>
      </c>
      <c r="N29" s="39">
        <v>4.3203449863739085E-2</v>
      </c>
      <c r="O29" s="39">
        <v>8.3231095979990673E-3</v>
      </c>
    </row>
    <row r="30" spans="2:15" ht="15" x14ac:dyDescent="0.25">
      <c r="B30" s="9" t="s">
        <v>597</v>
      </c>
      <c r="C30" s="3" t="s">
        <v>598</v>
      </c>
      <c r="D30" s="3" t="s">
        <v>198</v>
      </c>
      <c r="E30" s="3"/>
      <c r="F30" s="3" t="s">
        <v>574</v>
      </c>
      <c r="G30" s="3" t="s">
        <v>594</v>
      </c>
      <c r="H30" s="3" t="s">
        <v>136</v>
      </c>
      <c r="I30" s="3" t="s">
        <v>50</v>
      </c>
      <c r="J30" s="8">
        <v>184</v>
      </c>
      <c r="K30" s="8">
        <v>133729</v>
      </c>
      <c r="L30" s="8">
        <v>1021.7944</v>
      </c>
      <c r="M30" s="39">
        <v>2.4945294900497079E-4</v>
      </c>
      <c r="N30" s="39">
        <v>3.70442874702131E-2</v>
      </c>
      <c r="O30" s="39">
        <v>7.1365519551517377E-3</v>
      </c>
    </row>
    <row r="31" spans="2:15" ht="15" x14ac:dyDescent="0.25">
      <c r="B31" s="9" t="s">
        <v>599</v>
      </c>
      <c r="C31" s="3" t="s">
        <v>600</v>
      </c>
      <c r="D31" s="3" t="s">
        <v>198</v>
      </c>
      <c r="E31" s="3"/>
      <c r="F31" s="3" t="s">
        <v>574</v>
      </c>
      <c r="G31" s="3" t="s">
        <v>601</v>
      </c>
      <c r="H31" s="3" t="s">
        <v>136</v>
      </c>
      <c r="I31" s="3" t="s">
        <v>52</v>
      </c>
      <c r="J31" s="8">
        <v>13455.128354</v>
      </c>
      <c r="K31" s="8">
        <v>1301</v>
      </c>
      <c r="L31" s="8">
        <v>606.90257933500004</v>
      </c>
      <c r="M31" s="39">
        <v>7.0636459958997409E-5</v>
      </c>
      <c r="N31" s="39">
        <v>2.2002737160528141E-2</v>
      </c>
      <c r="O31" s="39">
        <v>4.2388094798129911E-3</v>
      </c>
    </row>
    <row r="32" spans="2:15" ht="15" x14ac:dyDescent="0.25">
      <c r="B32" s="9" t="s">
        <v>602</v>
      </c>
      <c r="C32" s="3" t="s">
        <v>603</v>
      </c>
      <c r="D32" s="3" t="s">
        <v>544</v>
      </c>
      <c r="E32" s="3"/>
      <c r="F32" s="3" t="s">
        <v>574</v>
      </c>
      <c r="G32" s="3" t="s">
        <v>601</v>
      </c>
      <c r="H32" s="3" t="s">
        <v>136</v>
      </c>
      <c r="I32" s="3" t="s">
        <v>52</v>
      </c>
      <c r="J32" s="8">
        <v>1429.0288330000001</v>
      </c>
      <c r="K32" s="8">
        <v>4698</v>
      </c>
      <c r="L32" s="8">
        <v>232.759730443</v>
      </c>
      <c r="M32" s="39">
        <v>2.0394282247264072E-5</v>
      </c>
      <c r="N32" s="39">
        <v>8.4385061867825895E-3</v>
      </c>
      <c r="O32" s="39">
        <v>1.6256713771122479E-3</v>
      </c>
    </row>
    <row r="33" spans="2:15" ht="15" x14ac:dyDescent="0.25">
      <c r="B33" s="9" t="s">
        <v>604</v>
      </c>
      <c r="C33" s="3" t="s">
        <v>605</v>
      </c>
      <c r="D33" s="3" t="s">
        <v>198</v>
      </c>
      <c r="E33" s="3"/>
      <c r="F33" s="3" t="s">
        <v>574</v>
      </c>
      <c r="G33" s="3" t="s">
        <v>606</v>
      </c>
      <c r="H33" s="3" t="s">
        <v>136</v>
      </c>
      <c r="I33" s="3" t="s">
        <v>50</v>
      </c>
      <c r="J33" s="8">
        <v>812.72273900000005</v>
      </c>
      <c r="K33" s="8">
        <v>22448</v>
      </c>
      <c r="L33" s="8">
        <v>757.60034582499998</v>
      </c>
      <c r="M33" s="39">
        <v>2.0761485928055985E-5</v>
      </c>
      <c r="N33" s="39">
        <v>2.7466156594980515E-2</v>
      </c>
      <c r="O33" s="39">
        <v>5.2913328055243167E-3</v>
      </c>
    </row>
    <row r="34" spans="2:15" ht="15" x14ac:dyDescent="0.25">
      <c r="B34" s="9" t="s">
        <v>607</v>
      </c>
      <c r="C34" s="3" t="s">
        <v>608</v>
      </c>
      <c r="D34" s="3" t="s">
        <v>198</v>
      </c>
      <c r="E34" s="3"/>
      <c r="F34" s="3" t="s">
        <v>574</v>
      </c>
      <c r="G34" s="3" t="s">
        <v>609</v>
      </c>
      <c r="H34" s="3" t="s">
        <v>200</v>
      </c>
      <c r="I34" s="3" t="s">
        <v>52</v>
      </c>
      <c r="J34" s="8">
        <v>643.88123299999995</v>
      </c>
      <c r="K34" s="8">
        <v>22677.89</v>
      </c>
      <c r="L34" s="8">
        <v>506.24675605300001</v>
      </c>
      <c r="M34" s="39">
        <v>2.2845062498447742E-4</v>
      </c>
      <c r="N34" s="39">
        <v>1.8353545842578679E-2</v>
      </c>
      <c r="O34" s="39">
        <v>3.5357957302362018E-3</v>
      </c>
    </row>
    <row r="35" spans="2:15" ht="15" x14ac:dyDescent="0.25">
      <c r="B35" s="9" t="s">
        <v>610</v>
      </c>
      <c r="C35" s="3" t="s">
        <v>611</v>
      </c>
      <c r="D35" s="3" t="s">
        <v>544</v>
      </c>
      <c r="E35" s="3"/>
      <c r="F35" s="3" t="s">
        <v>574</v>
      </c>
      <c r="G35" s="3" t="s">
        <v>612</v>
      </c>
      <c r="H35" s="3" t="s">
        <v>136</v>
      </c>
      <c r="I35" s="3" t="s">
        <v>52</v>
      </c>
      <c r="J35" s="8">
        <v>2126.9843259999998</v>
      </c>
      <c r="K35" s="8">
        <v>29169.55</v>
      </c>
      <c r="L35" s="8">
        <v>2151.0369000430001</v>
      </c>
      <c r="M35" s="39">
        <v>1.4620080154867366E-4</v>
      </c>
      <c r="N35" s="39">
        <v>7.7984014479066374E-2</v>
      </c>
      <c r="O35" s="39">
        <v>1.5023557180001578E-2</v>
      </c>
    </row>
    <row r="36" spans="2:15" x14ac:dyDescent="0.2">
      <c r="B36" s="42"/>
      <c r="C36" s="43"/>
      <c r="D36" s="43"/>
      <c r="E36" s="43"/>
      <c r="F36" s="43"/>
      <c r="G36" s="43"/>
      <c r="H36" s="43"/>
      <c r="I36" s="43"/>
      <c r="J36" s="12"/>
      <c r="K36" s="12"/>
      <c r="L36" s="12"/>
      <c r="M36" s="12"/>
      <c r="N36" s="12"/>
      <c r="O36" s="12"/>
    </row>
    <row r="37" spans="2:15" ht="15" x14ac:dyDescent="0.25">
      <c r="B37" s="7" t="s">
        <v>613</v>
      </c>
      <c r="C37" s="35"/>
      <c r="D37" s="35"/>
      <c r="E37" s="35"/>
      <c r="F37" s="35"/>
      <c r="G37" s="35"/>
      <c r="H37" s="35"/>
      <c r="I37" s="35"/>
      <c r="J37" s="8"/>
      <c r="K37" s="8"/>
      <c r="L37" s="8">
        <v>0</v>
      </c>
      <c r="M37" s="39"/>
      <c r="N37" s="39">
        <v>0</v>
      </c>
      <c r="O37" s="39">
        <v>0</v>
      </c>
    </row>
    <row r="38" spans="2:15" ht="15" x14ac:dyDescent="0.25">
      <c r="B38" s="9"/>
      <c r="C38" s="3"/>
      <c r="D38" s="3" t="s">
        <v>87</v>
      </c>
      <c r="E38" s="3" t="s">
        <v>87</v>
      </c>
      <c r="F38" s="3" t="s">
        <v>87</v>
      </c>
      <c r="G38" s="3"/>
      <c r="H38" s="3"/>
      <c r="I38" s="3" t="s">
        <v>87</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446</v>
      </c>
      <c r="C40" s="35"/>
      <c r="D40" s="35"/>
      <c r="E40" s="35"/>
      <c r="F40" s="35"/>
      <c r="G40" s="35"/>
      <c r="H40" s="35"/>
      <c r="I40" s="35"/>
      <c r="J40" s="8"/>
      <c r="K40" s="8"/>
      <c r="L40" s="8">
        <v>4223.9855660250005</v>
      </c>
      <c r="M40" s="39"/>
      <c r="N40" s="39">
        <v>0.1531370064054578</v>
      </c>
      <c r="O40" s="39">
        <v>2.9501720159895606E-2</v>
      </c>
    </row>
    <row r="41" spans="2:15" ht="15" x14ac:dyDescent="0.25">
      <c r="B41" s="9" t="s">
        <v>614</v>
      </c>
      <c r="C41" s="3" t="s">
        <v>615</v>
      </c>
      <c r="D41" s="3" t="s">
        <v>198</v>
      </c>
      <c r="E41" s="3"/>
      <c r="F41" s="3" t="s">
        <v>485</v>
      </c>
      <c r="G41" s="3" t="s">
        <v>402</v>
      </c>
      <c r="H41" s="3" t="s">
        <v>403</v>
      </c>
      <c r="I41" s="3" t="s">
        <v>52</v>
      </c>
      <c r="J41" s="8">
        <v>7520.334593999999</v>
      </c>
      <c r="K41" s="8">
        <v>3044.9</v>
      </c>
      <c r="L41" s="8">
        <v>793.89677846400014</v>
      </c>
      <c r="M41" s="39">
        <v>2.5589334115167037E-4</v>
      </c>
      <c r="N41" s="39">
        <v>2.878205290917283E-2</v>
      </c>
      <c r="O41" s="39">
        <v>5.5448391638630292E-3</v>
      </c>
    </row>
    <row r="42" spans="2:15" ht="15" x14ac:dyDescent="0.25">
      <c r="B42" s="9" t="s">
        <v>616</v>
      </c>
      <c r="C42" s="3" t="s">
        <v>617</v>
      </c>
      <c r="D42" s="3" t="s">
        <v>198</v>
      </c>
      <c r="E42" s="3"/>
      <c r="F42" s="3" t="s">
        <v>485</v>
      </c>
      <c r="G42" s="3" t="s">
        <v>402</v>
      </c>
      <c r="H42" s="3" t="s">
        <v>403</v>
      </c>
      <c r="I42" s="3" t="s">
        <v>52</v>
      </c>
      <c r="J42" s="8">
        <v>788.33228300000007</v>
      </c>
      <c r="K42" s="8">
        <v>34572</v>
      </c>
      <c r="L42" s="8">
        <v>944.90393564099998</v>
      </c>
      <c r="M42" s="39">
        <v>5.4858632317221143E-4</v>
      </c>
      <c r="N42" s="39">
        <v>3.4256689040007407E-2</v>
      </c>
      <c r="O42" s="39">
        <v>6.5995233770407722E-3</v>
      </c>
    </row>
    <row r="43" spans="2:15" ht="15" x14ac:dyDescent="0.25">
      <c r="B43" s="9" t="s">
        <v>618</v>
      </c>
      <c r="C43" s="3" t="s">
        <v>619</v>
      </c>
      <c r="D43" s="3" t="s">
        <v>198</v>
      </c>
      <c r="E43" s="3"/>
      <c r="F43" s="3" t="s">
        <v>485</v>
      </c>
      <c r="G43" s="3" t="s">
        <v>402</v>
      </c>
      <c r="H43" s="3" t="s">
        <v>403</v>
      </c>
      <c r="I43" s="3" t="s">
        <v>52</v>
      </c>
      <c r="J43" s="8">
        <v>2128.9899540000015</v>
      </c>
      <c r="K43" s="8">
        <v>12211</v>
      </c>
      <c r="L43" s="8">
        <v>901.31933025400019</v>
      </c>
      <c r="M43" s="39">
        <v>5.6545605088969154E-4</v>
      </c>
      <c r="N43" s="39">
        <v>3.2676566217615916E-2</v>
      </c>
      <c r="O43" s="39">
        <v>6.295113996064413E-3</v>
      </c>
    </row>
    <row r="44" spans="2:15" ht="15" x14ac:dyDescent="0.25">
      <c r="B44" s="9" t="s">
        <v>620</v>
      </c>
      <c r="C44" s="3" t="s">
        <v>621</v>
      </c>
      <c r="D44" s="3" t="s">
        <v>198</v>
      </c>
      <c r="E44" s="3"/>
      <c r="F44" s="3" t="s">
        <v>485</v>
      </c>
      <c r="G44" s="3" t="s">
        <v>402</v>
      </c>
      <c r="H44" s="3" t="s">
        <v>403</v>
      </c>
      <c r="I44" s="3" t="s">
        <v>50</v>
      </c>
      <c r="J44" s="8">
        <v>338.54168599999997</v>
      </c>
      <c r="K44" s="8">
        <v>11329</v>
      </c>
      <c r="L44" s="8">
        <v>159.26627816200002</v>
      </c>
      <c r="M44" s="39">
        <v>2.2204640804534653E-4</v>
      </c>
      <c r="N44" s="39">
        <v>5.7740635420824894E-3</v>
      </c>
      <c r="O44" s="39">
        <v>1.1123686612558865E-3</v>
      </c>
    </row>
    <row r="45" spans="2:15" ht="15" x14ac:dyDescent="0.25">
      <c r="B45" s="9" t="s">
        <v>622</v>
      </c>
      <c r="C45" s="3" t="s">
        <v>623</v>
      </c>
      <c r="D45" s="3" t="s">
        <v>198</v>
      </c>
      <c r="E45" s="3"/>
      <c r="F45" s="3" t="s">
        <v>485</v>
      </c>
      <c r="G45" s="3" t="s">
        <v>402</v>
      </c>
      <c r="H45" s="3" t="s">
        <v>403</v>
      </c>
      <c r="I45" s="3" t="s">
        <v>50</v>
      </c>
      <c r="J45" s="8">
        <v>912.42399299999988</v>
      </c>
      <c r="K45" s="8">
        <v>12721</v>
      </c>
      <c r="L45" s="8">
        <v>481.99002472700005</v>
      </c>
      <c r="M45" s="39">
        <v>1.5603067541240635E-4</v>
      </c>
      <c r="N45" s="39">
        <v>1.7474138666019417E-2</v>
      </c>
      <c r="O45" s="39">
        <v>3.3663786504693179E-3</v>
      </c>
    </row>
    <row r="46" spans="2:15" ht="15" x14ac:dyDescent="0.25">
      <c r="B46" s="9" t="s">
        <v>624</v>
      </c>
      <c r="C46" s="3" t="s">
        <v>625</v>
      </c>
      <c r="D46" s="3" t="s">
        <v>198</v>
      </c>
      <c r="E46" s="3"/>
      <c r="F46" s="3" t="s">
        <v>485</v>
      </c>
      <c r="G46" s="3" t="s">
        <v>402</v>
      </c>
      <c r="H46" s="3" t="s">
        <v>403</v>
      </c>
      <c r="I46" s="3" t="s">
        <v>52</v>
      </c>
      <c r="J46" s="8">
        <v>49.215753999999997</v>
      </c>
      <c r="K46" s="8">
        <v>133950</v>
      </c>
      <c r="L46" s="8">
        <v>228.56025516200006</v>
      </c>
      <c r="M46" s="39">
        <v>6.2061958865588064E-7</v>
      </c>
      <c r="N46" s="39">
        <v>8.2862577799275357E-3</v>
      </c>
      <c r="O46" s="39">
        <v>1.5963408449354895E-3</v>
      </c>
    </row>
    <row r="47" spans="2:15" ht="15" x14ac:dyDescent="0.25">
      <c r="B47" s="9" t="s">
        <v>626</v>
      </c>
      <c r="C47" s="3" t="s">
        <v>627</v>
      </c>
      <c r="D47" s="3" t="s">
        <v>544</v>
      </c>
      <c r="E47" s="3"/>
      <c r="F47" s="3" t="s">
        <v>485</v>
      </c>
      <c r="G47" s="3" t="s">
        <v>402</v>
      </c>
      <c r="H47" s="3" t="s">
        <v>403</v>
      </c>
      <c r="I47" s="3" t="s">
        <v>52</v>
      </c>
      <c r="J47" s="8">
        <v>20427.388696000002</v>
      </c>
      <c r="K47" s="8">
        <v>314.27</v>
      </c>
      <c r="L47" s="8">
        <v>222.57153449100002</v>
      </c>
      <c r="M47" s="39">
        <v>5.4474634445277063E-5</v>
      </c>
      <c r="N47" s="39">
        <v>8.0691418022755413E-3</v>
      </c>
      <c r="O47" s="39">
        <v>1.5545136278226506E-3</v>
      </c>
    </row>
    <row r="48" spans="2:15" ht="15" x14ac:dyDescent="0.25">
      <c r="B48" s="9" t="s">
        <v>628</v>
      </c>
      <c r="C48" s="3" t="s">
        <v>629</v>
      </c>
      <c r="D48" s="3" t="s">
        <v>544</v>
      </c>
      <c r="E48" s="3"/>
      <c r="F48" s="3" t="s">
        <v>485</v>
      </c>
      <c r="G48" s="3" t="s">
        <v>402</v>
      </c>
      <c r="H48" s="3" t="s">
        <v>403</v>
      </c>
      <c r="I48" s="3" t="s">
        <v>52</v>
      </c>
      <c r="J48" s="8">
        <v>1247.8759230000001</v>
      </c>
      <c r="K48" s="8">
        <v>11360</v>
      </c>
      <c r="L48" s="8">
        <v>491.47742912400008</v>
      </c>
      <c r="M48" s="39">
        <v>1.7130857801801803E-3</v>
      </c>
      <c r="N48" s="39">
        <v>1.781809644835668E-2</v>
      </c>
      <c r="O48" s="39">
        <v>3.4326418384440474E-3</v>
      </c>
    </row>
    <row r="49" spans="2:15" x14ac:dyDescent="0.2">
      <c r="B49" s="42"/>
      <c r="C49" s="43"/>
      <c r="D49" s="43"/>
      <c r="E49" s="43"/>
      <c r="F49" s="43"/>
      <c r="G49" s="43"/>
      <c r="H49" s="43"/>
      <c r="I49" s="43"/>
      <c r="J49" s="12"/>
      <c r="K49" s="12"/>
      <c r="L49" s="12"/>
      <c r="M49" s="12"/>
      <c r="N49" s="12"/>
      <c r="O49" s="12"/>
    </row>
    <row r="50" spans="2:15" ht="15" x14ac:dyDescent="0.25">
      <c r="B50" s="7" t="s">
        <v>480</v>
      </c>
      <c r="C50" s="35"/>
      <c r="D50" s="35"/>
      <c r="E50" s="35"/>
      <c r="F50" s="35"/>
      <c r="G50" s="35"/>
      <c r="H50" s="35"/>
      <c r="I50" s="35"/>
      <c r="J50" s="8"/>
      <c r="K50" s="8"/>
      <c r="L50" s="8">
        <v>5606.641569413001</v>
      </c>
      <c r="M50" s="39"/>
      <c r="N50" s="39">
        <v>0.20326402458242279</v>
      </c>
      <c r="O50" s="39">
        <v>3.9158649581588385E-2</v>
      </c>
    </row>
    <row r="51" spans="2:15" ht="15" x14ac:dyDescent="0.25">
      <c r="B51" s="9" t="s">
        <v>630</v>
      </c>
      <c r="C51" s="3" t="s">
        <v>631</v>
      </c>
      <c r="D51" s="3" t="s">
        <v>198</v>
      </c>
      <c r="E51" s="3"/>
      <c r="F51" s="3" t="s">
        <v>632</v>
      </c>
      <c r="G51" s="3" t="s">
        <v>633</v>
      </c>
      <c r="H51" s="3" t="s">
        <v>136</v>
      </c>
      <c r="I51" s="3" t="s">
        <v>52</v>
      </c>
      <c r="J51" s="8">
        <v>549.96660599999996</v>
      </c>
      <c r="K51" s="8">
        <v>124861.99999999999</v>
      </c>
      <c r="L51" s="8">
        <v>2380.7864844390001</v>
      </c>
      <c r="M51" s="39">
        <v>8.9624203657302144E-5</v>
      </c>
      <c r="N51" s="39">
        <v>8.6313390379470029E-2</v>
      </c>
      <c r="O51" s="39">
        <v>1.6628204695897705E-2</v>
      </c>
    </row>
    <row r="52" spans="2:15" ht="15" x14ac:dyDescent="0.25">
      <c r="B52" s="9" t="s">
        <v>634</v>
      </c>
      <c r="C52" s="3" t="s">
        <v>635</v>
      </c>
      <c r="D52" s="3" t="s">
        <v>198</v>
      </c>
      <c r="E52" s="3"/>
      <c r="F52" s="3" t="s">
        <v>632</v>
      </c>
      <c r="G52" s="3" t="s">
        <v>636</v>
      </c>
      <c r="H52" s="3" t="s">
        <v>136</v>
      </c>
      <c r="I52" s="3" t="s">
        <v>52</v>
      </c>
      <c r="J52" s="8">
        <v>82.86073300000001</v>
      </c>
      <c r="K52" s="8">
        <v>1122903</v>
      </c>
      <c r="L52" s="8">
        <v>3225.8550849740004</v>
      </c>
      <c r="M52" s="39">
        <v>1.9791376706414915E-4</v>
      </c>
      <c r="N52" s="39">
        <v>0.11695063420295275</v>
      </c>
      <c r="O52" s="39">
        <v>2.2530444885690681E-2</v>
      </c>
    </row>
    <row r="53" spans="2:15" x14ac:dyDescent="0.2">
      <c r="B53" s="42"/>
      <c r="C53" s="43"/>
      <c r="D53" s="43"/>
      <c r="E53" s="43"/>
      <c r="F53" s="43"/>
      <c r="G53" s="43"/>
      <c r="H53" s="43"/>
      <c r="I53" s="43"/>
      <c r="J53" s="12"/>
      <c r="K53" s="12"/>
      <c r="L53" s="12"/>
      <c r="M53" s="12"/>
      <c r="N53" s="12"/>
      <c r="O53" s="12"/>
    </row>
    <row r="54" spans="2:15" x14ac:dyDescent="0.2">
      <c r="B54" s="31"/>
      <c r="C54" s="46"/>
      <c r="D54" s="46"/>
      <c r="E54" s="46"/>
      <c r="F54" s="46"/>
      <c r="G54" s="46"/>
      <c r="H54" s="46"/>
      <c r="I54" s="46"/>
      <c r="J54" s="47"/>
      <c r="K54" s="47"/>
      <c r="L54" s="47"/>
      <c r="M54" s="47"/>
      <c r="N54" s="47"/>
      <c r="O54" s="47"/>
    </row>
    <row r="56" spans="2:15" x14ac:dyDescent="0.2">
      <c r="B56" s="33" t="s">
        <v>62</v>
      </c>
    </row>
    <row r="58" spans="2:15" x14ac:dyDescent="0.2">
      <c r="B58" s="34" t="s">
        <v>63</v>
      </c>
    </row>
  </sheetData>
  <hyperlinks>
    <hyperlink ref="B58"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212</v>
      </c>
      <c r="C6" s="23"/>
      <c r="D6" s="23"/>
      <c r="E6" s="23"/>
      <c r="F6" s="23"/>
      <c r="G6" s="23"/>
      <c r="H6" s="23"/>
      <c r="I6" s="23"/>
      <c r="J6" s="23"/>
      <c r="K6" s="23"/>
      <c r="L6" s="23"/>
    </row>
    <row r="7" spans="2:12" ht="15" x14ac:dyDescent="0.2">
      <c r="B7" s="48" t="s">
        <v>645</v>
      </c>
      <c r="C7" s="23"/>
      <c r="D7" s="23"/>
      <c r="E7" s="23"/>
      <c r="F7" s="23"/>
      <c r="G7" s="23"/>
      <c r="H7" s="23"/>
      <c r="I7" s="23"/>
      <c r="J7" s="23"/>
      <c r="K7" s="23"/>
      <c r="L7" s="23"/>
    </row>
    <row r="8" spans="2:12" ht="30" x14ac:dyDescent="0.2">
      <c r="B8" s="48" t="s">
        <v>646</v>
      </c>
      <c r="C8" s="25" t="s">
        <v>64</v>
      </c>
      <c r="D8" s="25" t="s">
        <v>123</v>
      </c>
      <c r="E8" s="25" t="s">
        <v>226</v>
      </c>
      <c r="F8" s="25" t="s">
        <v>67</v>
      </c>
      <c r="G8" s="25" t="s">
        <v>125</v>
      </c>
      <c r="H8" s="25" t="s">
        <v>126</v>
      </c>
      <c r="I8" s="25" t="s">
        <v>68</v>
      </c>
      <c r="J8" s="25" t="s">
        <v>127</v>
      </c>
      <c r="K8" s="25" t="s">
        <v>113</v>
      </c>
      <c r="L8" s="25" t="s">
        <v>114</v>
      </c>
    </row>
    <row r="9" spans="2:12" ht="15" x14ac:dyDescent="0.2">
      <c r="B9" s="48"/>
      <c r="C9" s="51"/>
      <c r="D9" s="51"/>
      <c r="E9" s="51"/>
      <c r="F9" s="51"/>
      <c r="G9" s="51" t="s">
        <v>218</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644</v>
      </c>
      <c r="C11" s="44"/>
      <c r="D11" s="44"/>
      <c r="E11" s="44"/>
      <c r="F11" s="44"/>
      <c r="G11" s="15"/>
      <c r="H11" s="15"/>
      <c r="I11" s="15">
        <v>0.37722762800000004</v>
      </c>
      <c r="J11" s="45"/>
      <c r="K11" s="45">
        <v>1</v>
      </c>
      <c r="L11" s="45">
        <v>2.6346832260390667E-6</v>
      </c>
    </row>
    <row r="12" spans="2:12" ht="15" x14ac:dyDescent="0.25">
      <c r="B12" s="6" t="s">
        <v>639</v>
      </c>
      <c r="C12" s="36"/>
      <c r="D12" s="36"/>
      <c r="E12" s="36"/>
      <c r="F12" s="36"/>
      <c r="G12" s="38"/>
      <c r="H12" s="38"/>
      <c r="I12" s="38">
        <v>0</v>
      </c>
      <c r="J12" s="37"/>
      <c r="K12" s="37">
        <v>0</v>
      </c>
      <c r="L12" s="37">
        <v>0</v>
      </c>
    </row>
    <row r="13" spans="2:12" ht="15" x14ac:dyDescent="0.25">
      <c r="B13" s="7" t="s">
        <v>640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230</v>
      </c>
      <c r="C16" s="35"/>
      <c r="D16" s="35"/>
      <c r="E16" s="35"/>
      <c r="F16" s="35"/>
      <c r="G16" s="8"/>
      <c r="H16" s="8"/>
      <c r="I16" s="8">
        <v>0.37722762800000004</v>
      </c>
      <c r="J16" s="39"/>
      <c r="K16" s="39">
        <v>1</v>
      </c>
      <c r="L16" s="39">
        <v>2.6346832260390667E-6</v>
      </c>
    </row>
    <row r="17" spans="2:12" ht="15" x14ac:dyDescent="0.25">
      <c r="B17" s="7" t="s">
        <v>641</v>
      </c>
      <c r="C17" s="35"/>
      <c r="D17" s="35"/>
      <c r="E17" s="35"/>
      <c r="F17" s="35"/>
      <c r="G17" s="8"/>
      <c r="H17" s="8"/>
      <c r="I17" s="8">
        <v>0.37722762800000004</v>
      </c>
      <c r="J17" s="39"/>
      <c r="K17" s="39">
        <v>1</v>
      </c>
      <c r="L17" s="39">
        <v>2.6346832260390667E-6</v>
      </c>
    </row>
    <row r="18" spans="2:12" ht="15" x14ac:dyDescent="0.25">
      <c r="B18" s="9" t="s">
        <v>642</v>
      </c>
      <c r="C18" s="3" t="s">
        <v>643</v>
      </c>
      <c r="D18" s="3" t="s">
        <v>252</v>
      </c>
      <c r="E18" s="3" t="s">
        <v>272</v>
      </c>
      <c r="F18" s="3" t="s">
        <v>52</v>
      </c>
      <c r="G18" s="8">
        <v>6.004702</v>
      </c>
      <c r="H18" s="8">
        <v>1812</v>
      </c>
      <c r="I18" s="8">
        <v>0.37722762800000004</v>
      </c>
      <c r="J18" s="39">
        <v>6.6796146010384116E-9</v>
      </c>
      <c r="K18" s="39">
        <v>1</v>
      </c>
      <c r="L18" s="39">
        <v>2.6346832260390667E-6</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CUSTOMERS-1652-1236</_dlc_DocId>
    <_dlc_DocIdUrl xmlns="21e3d994-461f-4904-b5d3-a3b49fb448a4">
      <Url>http://www-edit.harel-ext.com/about/harel-group/harel/mesthtefet/_layouts/15/DocIdRedir.aspx?ID=CUSTOMERS-1652-1236</Url>
      <Description>CUSTOMERS-1652-1236</Description>
    </_dlc_DocIdUrl>
  </documentManagement>
</p:properties>
</file>

<file path=customXml/itemProps1.xml><?xml version="1.0" encoding="utf-8"?>
<ds:datastoreItem xmlns:ds="http://schemas.openxmlformats.org/officeDocument/2006/customXml" ds:itemID="{9FB6C1E1-A89D-4BF5-BA25-ACB32E65B5BC}"/>
</file>

<file path=customXml/itemProps2.xml><?xml version="1.0" encoding="utf-8"?>
<ds:datastoreItem xmlns:ds="http://schemas.openxmlformats.org/officeDocument/2006/customXml" ds:itemID="{6C21E38C-7D40-4745-98ED-506DE02A6381}"/>
</file>

<file path=customXml/itemProps3.xml><?xml version="1.0" encoding="utf-8"?>
<ds:datastoreItem xmlns:ds="http://schemas.openxmlformats.org/officeDocument/2006/customXml" ds:itemID="{A83778D4-236F-41B1-9692-76C6AB839B6A}"/>
</file>

<file path=customXml/itemProps4.xml><?xml version="1.0" encoding="utf-8"?>
<ds:datastoreItem xmlns:ds="http://schemas.openxmlformats.org/officeDocument/2006/customXml" ds:itemID="{272204D4-8B22-4C89-B804-B6BB0B0B858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חול</dc:title>
  <dc:creator>קרן אברהם</dc:creator>
  <cp:lastModifiedBy>kerenav</cp:lastModifiedBy>
  <dcterms:created xsi:type="dcterms:W3CDTF">2018-02-11T15:18:12Z</dcterms:created>
  <dcterms:modified xsi:type="dcterms:W3CDTF">2018-02-12T11:04:30Z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e7ade96b-aacc-4b66-b828-6493add67747</vt:lpwstr>
  </property>
  <property fmtid="{D5CDD505-2E9C-101B-9397-08002B2CF9AE}" pid="4" name="Order">
    <vt:r8>123600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