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<sst xmlns="http://schemas.openxmlformats.org/spreadsheetml/2006/main" count="11498" uniqueCount="3125">
  <si>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</si>
  <si>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</si>
  <si>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</si>
  <si>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</si>
  <si>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</si>
  <si>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</si>
  <si>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</si>
  <si>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</si>
  <si>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</si>
  <si>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</si>
  <si>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</si>
  <si>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</si>
  <si>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</si>
  <si>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</si>
  <si>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</si>
  <si>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</si>
  <si>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</si>
  <si>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</si>
  <si>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</si>
  <si>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</si>
  <si>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</si>
  <si>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</si>
  <si>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</si>
  <si>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</si>
  <si>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</si>
  <si>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</si>
  <si>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</si>
  <si>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</si>
  <si>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</si>
  <si>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</si>
  <si>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</si>
  <si>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</si>
  <si>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</si>
  <si>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</si>
  <si>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</si>
  <si>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</si>
  <si>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</si>
  <si>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31/12/2017</t>
  </si>
  <si>
    <t>החברה המדווחת</t>
  </si>
  <si>
    <t>הראל חברה לביטוח בע"מ</t>
  </si>
  <si>
    <t>שם מסלול/קרן/קופה</t>
  </si>
  <si>
    <t>הראל - מסלול אג"ח קונצרני</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</si>
  <si>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</si>
  <si>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</si>
  <si>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</si>
  <si>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</si>
  <si>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</si>
  <si>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</si>
  <si>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</si>
  <si>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</si>
  <si>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</si>
  <si>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</si>
  <si>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</si>
  <si>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</si>
  <si>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</si>
  <si>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</si>
  <si>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</si>
  <si>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</si>
  <si>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</si>
  <si>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</si>
  <si>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</si>
  <si>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</si>
  <si>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</si>
  <si>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</si>
  <si>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</si>
  <si>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</si>
  <si>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</si>
  <si>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</si>
  <si>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</si>
  <si>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</si>
  <si>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</si>
  <si>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</si>
  <si>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</si>
  <si>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</si>
  <si>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</si>
  <si>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</si>
  <si>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</si>
  <si>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</si>
  <si>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</si>
  <si>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</si>
  <si>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</si>
  <si>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</si>
  <si>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</si>
  <si>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</si>
  <si>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</si>
  <si>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</si>
  <si>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</si>
  <si>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</si>
  <si>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</si>
  <si>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</si>
  <si>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אוסטרליה-דולר</t>
  </si>
  <si>
    <t>20029</t>
  </si>
  <si>
    <t>49</t>
  </si>
  <si>
    <t>20001</t>
  </si>
  <si>
    <t>27</t>
  </si>
  <si>
    <t>362</t>
  </si>
  <si>
    <t>9999855</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</si>
  <si>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</si>
  <si>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</si>
  <si>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</si>
  <si>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</si>
  <si>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</si>
  <si>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</si>
  <si>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</si>
  <si>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</si>
  <si>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</si>
  <si>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</si>
  <si>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</si>
  <si>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</si>
  <si>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</si>
  <si>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</si>
  <si>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</si>
  <si>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</si>
  <si>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</si>
  <si>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</si>
  <si>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</si>
  <si>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</si>
  <si>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</si>
  <si>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</si>
  <si>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</si>
  <si>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</si>
  <si>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</si>
  <si>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</si>
  <si>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</si>
  <si>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</si>
  <si>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</si>
  <si>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</si>
  <si>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</si>
  <si>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</si>
  <si>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</si>
  <si>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</si>
  <si>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</si>
  <si>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</si>
  <si>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</si>
  <si>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</si>
  <si>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</si>
  <si>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</si>
  <si>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</si>
  <si>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</si>
  <si>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</si>
  <si>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</si>
  <si>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</si>
  <si>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</si>
  <si>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</si>
  <si>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</si>
  <si>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</si>
  <si>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</si>
  <si>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</si>
  <si>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</si>
  <si>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</si>
  <si>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</si>
  <si>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</si>
  <si>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</si>
  <si>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</si>
  <si>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</si>
  <si>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</si>
  <si>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</si>
  <si>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</si>
  <si>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</si>
  <si>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1018</t>
  </si>
  <si>
    <t>8181018</t>
  </si>
  <si>
    <t>מ.ק.מ 1118</t>
  </si>
  <si>
    <t>8181117</t>
  </si>
  <si>
    <t>מ.ק.מ 318</t>
  </si>
  <si>
    <t>8180317</t>
  </si>
  <si>
    <t>מ.ק.מ 518</t>
  </si>
  <si>
    <t>8180515</t>
  </si>
  <si>
    <t>מ.ק.מ 618</t>
  </si>
  <si>
    <t>8180614</t>
  </si>
  <si>
    <t>מ.ק.מ 718</t>
  </si>
  <si>
    <t>8180713</t>
  </si>
  <si>
    <t>מ.ק.מ 828</t>
  </si>
  <si>
    <t>8180820</t>
  </si>
  <si>
    <t>מ.ק.מ 918</t>
  </si>
  <si>
    <t>8180911</t>
  </si>
  <si>
    <t>מ.ק.מ. 1218</t>
  </si>
  <si>
    <t>8181216</t>
  </si>
  <si>
    <t>מקמ 118</t>
  </si>
  <si>
    <t>8180119</t>
  </si>
  <si>
    <t>מקמ 218</t>
  </si>
  <si>
    <t>8180218</t>
  </si>
  <si>
    <t>שחר</t>
  </si>
  <si>
    <t>ממשל שיקלית 0219</t>
  </si>
  <si>
    <t>1110907</t>
  </si>
  <si>
    <t>ממשל שקלי 0120</t>
  </si>
  <si>
    <t>1115773</t>
  </si>
  <si>
    <t>ממשל שקלית 1122</t>
  </si>
  <si>
    <t>1141225</t>
  </si>
  <si>
    <t>ממשל שקלית0118</t>
  </si>
  <si>
    <t>1126218</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</si>
  <si>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</si>
  <si>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</si>
  <si>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</si>
  <si>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</si>
  <si>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</si>
  <si>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</si>
  <si>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</si>
  <si>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</si>
  <si>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</si>
  <si>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</si>
  <si>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</si>
  <si>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</si>
  <si>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</si>
  <si>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</si>
  <si>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</si>
  <si>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</si>
  <si>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</si>
  <si>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</si>
  <si>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</si>
  <si>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</si>
  <si>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</si>
  <si>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</si>
  <si>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</si>
  <si>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</si>
  <si>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</si>
  <si>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</si>
  <si>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</si>
  <si>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</si>
  <si>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</si>
  <si>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</si>
  <si>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</si>
  <si>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</si>
  <si>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</si>
  <si>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t>
  </si>
  <si>
    <t>S&amp;P</t>
  </si>
  <si>
    <t>ISRAEL 2.875 29/01/2024</t>
  </si>
  <si>
    <t>XS1023541847</t>
  </si>
  <si>
    <t>Moodys</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</si>
  <si>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</si>
  <si>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</si>
  <si>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</si>
  <si>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</si>
  <si>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</si>
  <si>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</si>
  <si>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</si>
  <si>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</si>
  <si>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</si>
  <si>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</si>
  <si>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</si>
  <si>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</si>
  <si>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</si>
  <si>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</si>
  <si>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</si>
  <si>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</si>
  <si>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</si>
  <si>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</si>
  <si>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</si>
  <si>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</si>
  <si>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</si>
  <si>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</si>
  <si>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</si>
  <si>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</si>
  <si>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</si>
  <si>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</si>
  <si>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</si>
  <si>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</si>
  <si>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</si>
  <si>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</si>
  <si>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</si>
  <si>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</si>
  <si>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</si>
  <si>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</si>
  <si>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</si>
  <si>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</si>
  <si>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</si>
  <si>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</si>
  <si>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</si>
  <si>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</si>
  <si>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</si>
  <si>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</si>
  <si>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</si>
  <si>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</si>
  <si>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</si>
  <si>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</si>
  <si>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</si>
  <si>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</si>
  <si>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</si>
  <si>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</si>
  <si>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</si>
  <si>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</si>
  <si>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</si>
  <si>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</si>
  <si>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</si>
  <si>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</si>
  <si>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</si>
  <si>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</si>
  <si>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</si>
  <si>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</si>
  <si>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</si>
  <si>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</si>
  <si>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</si>
  <si>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</si>
  <si>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</si>
  <si>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</si>
  <si>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</si>
  <si>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</si>
  <si>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</si>
  <si>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</si>
  <si>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</si>
  <si>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</si>
  <si>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</si>
  <si>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</si>
  <si>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</si>
  <si>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</si>
  <si>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</si>
  <si>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</si>
  <si>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</si>
  <si>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</si>
  <si>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</si>
  <si>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</si>
  <si>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</si>
  <si>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</si>
  <si>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</si>
  <si>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</si>
  <si>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</si>
  <si>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</si>
  <si>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</si>
  <si>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</si>
  <si>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</si>
  <si>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</si>
  <si>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</si>
  <si>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</si>
  <si>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</si>
  <si>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</si>
  <si>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</si>
  <si>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</si>
  <si>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</si>
  <si>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</si>
  <si>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</si>
  <si>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</si>
  <si>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</si>
  <si>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</si>
  <si>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</si>
  <si>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</si>
  <si>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</si>
  <si>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</si>
  <si>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</si>
  <si>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</si>
  <si>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</si>
  <si>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</si>
  <si>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</si>
  <si>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</si>
  <si>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</si>
  <si>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</si>
  <si>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</si>
  <si>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</si>
  <si>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</si>
  <si>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</si>
  <si>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</si>
  <si>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</si>
  <si>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</si>
  <si>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</si>
  <si>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פועלים הנ שה נד 1</t>
  </si>
  <si>
    <t>1940444</t>
  </si>
  <si>
    <t>ריט 1     ד*</t>
  </si>
  <si>
    <t>1129899</t>
  </si>
  <si>
    <t>513821488</t>
  </si>
  <si>
    <t>ריט 1     ה*</t>
  </si>
  <si>
    <t>1136753</t>
  </si>
  <si>
    <t>ריט1 אגח ו'*</t>
  </si>
  <si>
    <t>1138544</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</si>
  <si>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</si>
  <si>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</si>
  <si>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</si>
  <si>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</si>
  <si>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</si>
  <si>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</si>
  <si>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</si>
  <si>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</si>
  <si>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</si>
  <si>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</si>
  <si>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</si>
  <si>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</si>
  <si>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</si>
  <si>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</si>
  <si>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</si>
  <si>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</si>
  <si>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</si>
  <si>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</si>
  <si>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</si>
  <si>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</si>
  <si>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</si>
  <si>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</si>
  <si>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</si>
  <si>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</si>
  <si>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</si>
  <si>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</si>
  <si>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</si>
  <si>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</si>
  <si>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דקסה יש הנ אגח יג(13)</t>
  </si>
  <si>
    <t>1125194</t>
  </si>
  <si>
    <t>כללביט אגח ז'</t>
  </si>
  <si>
    <t>1132950</t>
  </si>
  <si>
    <t>513754069</t>
  </si>
  <si>
    <t>ביטוח</t>
  </si>
  <si>
    <t>כללביט ט</t>
  </si>
  <si>
    <t>1136050</t>
  </si>
  <si>
    <t>מז טפ הנפ הת 47</t>
  </si>
  <si>
    <t>2310233</t>
  </si>
  <si>
    <t>מליסרון אג ז'</t>
  </si>
  <si>
    <t>3230141</t>
  </si>
  <si>
    <t>520037789</t>
  </si>
  <si>
    <t>מליסרון אג"ח ט</t>
  </si>
  <si>
    <t>3230174</t>
  </si>
  <si>
    <t>מליסרון אגח ו</t>
  </si>
  <si>
    <t>3230125</t>
  </si>
  <si>
    <t>מליסרון ח</t>
  </si>
  <si>
    <t>3230166</t>
  </si>
  <si>
    <t>מליסרון טז</t>
  </si>
  <si>
    <t>3230265</t>
  </si>
  <si>
    <t>מליסרון י</t>
  </si>
  <si>
    <t>3230190</t>
  </si>
  <si>
    <t>מליסרון יא</t>
  </si>
  <si>
    <t>3230208</t>
  </si>
  <si>
    <t>מליסרון יב</t>
  </si>
  <si>
    <t>3230216</t>
  </si>
  <si>
    <t>מליסרון יג</t>
  </si>
  <si>
    <t>3230224</t>
  </si>
  <si>
    <t>מליסרון יד</t>
  </si>
  <si>
    <t>3230232</t>
  </si>
  <si>
    <t>1מנורה הון אג</t>
  </si>
  <si>
    <t>1103670</t>
  </si>
  <si>
    <t>513937714</t>
  </si>
  <si>
    <t>סלע נדלן א</t>
  </si>
  <si>
    <t>1128586</t>
  </si>
  <si>
    <t>513992529</t>
  </si>
  <si>
    <t>סלע נדלן אגח ב</t>
  </si>
  <si>
    <t>1132927</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</si>
  <si>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</si>
  <si>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</si>
  <si>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</si>
  <si>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</si>
  <si>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</si>
  <si>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</si>
  <si>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</si>
  <si>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</si>
  <si>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</si>
  <si>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</si>
  <si>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</si>
  <si>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</si>
  <si>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</si>
  <si>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</si>
  <si>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</si>
  <si>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</si>
  <si>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</si>
  <si>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</si>
  <si>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</si>
  <si>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</si>
  <si>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</si>
  <si>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</si>
  <si>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</si>
  <si>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</si>
  <si>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</si>
  <si>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</si>
  <si>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</si>
  <si>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</si>
  <si>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</si>
  <si>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</si>
  <si>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</si>
  <si>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</si>
  <si>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</si>
  <si>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</si>
  <si>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</si>
  <si>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</si>
  <si>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</si>
  <si>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</si>
  <si>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</si>
  <si>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</si>
  <si>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</si>
  <si>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</si>
  <si>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</si>
  <si>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</si>
  <si>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</si>
  <si>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</si>
  <si>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</si>
  <si>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</si>
  <si>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</si>
  <si>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</si>
  <si>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</si>
  <si>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</si>
  <si>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</si>
  <si>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</si>
  <si>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</si>
  <si>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</si>
  <si>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</si>
  <si>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</si>
  <si>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</si>
  <si>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</si>
  <si>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</si>
  <si>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</si>
  <si>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</si>
  <si>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</si>
  <si>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שופרסל אג"ח ד'</t>
  </si>
  <si>
    <t>7770191</t>
  </si>
  <si>
    <t>520022732</t>
  </si>
  <si>
    <t>מסחר</t>
  </si>
  <si>
    <t>שופרסל ו'</t>
  </si>
  <si>
    <t>7770217</t>
  </si>
  <si>
    <t>אזורים 9</t>
  </si>
  <si>
    <t>7150337</t>
  </si>
  <si>
    <t>520031089</t>
  </si>
  <si>
    <t>A IL</t>
  </si>
  <si>
    <t>אידיאי הנפקות 2010 בע"מ סדרה ב</t>
  </si>
  <si>
    <t>1121581</t>
  </si>
  <si>
    <t>514486042</t>
  </si>
  <si>
    <t>איי די אייג שה</t>
  </si>
  <si>
    <t>1127349</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</si>
  <si>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</si>
  <si>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</si>
  <si>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</si>
  <si>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</si>
  <si>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</si>
  <si>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</si>
  <si>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</si>
  <si>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</si>
  <si>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</si>
  <si>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</si>
  <si>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</si>
  <si>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</si>
  <si>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</si>
  <si>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</si>
  <si>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</si>
  <si>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</si>
  <si>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</si>
  <si>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</si>
  <si>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</si>
  <si>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520024126</t>
  </si>
  <si>
    <t>מבני תעש אגח יז</t>
  </si>
  <si>
    <t>2260446</t>
  </si>
  <si>
    <t>מבני תעשיה אגח יט</t>
  </si>
  <si>
    <t>2260487</t>
  </si>
  <si>
    <t>מבני תעשיה אגח כ'</t>
  </si>
  <si>
    <t>2260495</t>
  </si>
  <si>
    <t>מגה אור אג"ח ד'</t>
  </si>
  <si>
    <t>1130632</t>
  </si>
  <si>
    <t>513257873</t>
  </si>
  <si>
    <t>מגה אור אגח ג</t>
  </si>
  <si>
    <t>1127323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</si>
  <si>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</si>
  <si>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</si>
  <si>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</si>
  <si>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</si>
  <si>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</si>
  <si>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</si>
  <si>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</si>
  <si>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</si>
  <si>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</si>
  <si>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</si>
  <si>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</si>
  <si>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</si>
  <si>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</si>
  <si>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</si>
  <si>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</si>
  <si>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</si>
  <si>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</si>
  <si>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</si>
  <si>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</si>
  <si>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</si>
  <si>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</si>
  <si>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</si>
  <si>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ט'</t>
  </si>
  <si>
    <t>1820190</t>
  </si>
  <si>
    <t>אספן גרופ ו*</t>
  </si>
  <si>
    <t>3130291</t>
  </si>
  <si>
    <t>520037540</t>
  </si>
  <si>
    <t>אפריקה נכסו</t>
  </si>
  <si>
    <t>1129550</t>
  </si>
  <si>
    <t>510560188</t>
  </si>
  <si>
    <t>אפריקה נכסז</t>
  </si>
  <si>
    <t>1132232</t>
  </si>
  <si>
    <t>אפריקה נכסים אגח ה</t>
  </si>
  <si>
    <t>1122233</t>
  </si>
  <si>
    <t>1אשדר אג</t>
  </si>
  <si>
    <t>1104330</t>
  </si>
  <si>
    <t>510609761</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</si>
  <si>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</si>
  <si>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</si>
  <si>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</si>
  <si>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</si>
  <si>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</si>
  <si>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</si>
  <si>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</si>
  <si>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</si>
  <si>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</si>
  <si>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</si>
  <si>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</si>
  <si>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</si>
  <si>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</si>
  <si>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</si>
  <si>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הכשרת ישוב16</t>
  </si>
  <si>
    <t>6120166</t>
  </si>
  <si>
    <t>BBB+ IL</t>
  </si>
  <si>
    <t>אלקטרה נדלן אג4*</t>
  </si>
  <si>
    <t>1121227</t>
  </si>
  <si>
    <t>510607328</t>
  </si>
  <si>
    <t>BBB IL</t>
  </si>
  <si>
    <t>8דיסקונט השקעות אג</t>
  </si>
  <si>
    <t>6390223</t>
  </si>
  <si>
    <t>520023896</t>
  </si>
  <si>
    <t>לוזון קב אגח ו</t>
  </si>
  <si>
    <t>4730123</t>
  </si>
  <si>
    <t>520039660</t>
  </si>
  <si>
    <t>7אידיבי פיתוח אג</t>
  </si>
  <si>
    <t>7980121</t>
  </si>
  <si>
    <t>520032285</t>
  </si>
  <si>
    <t>BBB- IL</t>
  </si>
  <si>
    <t>9אידיבי פיתוח אג</t>
  </si>
  <si>
    <t>7980154</t>
  </si>
  <si>
    <t>1קרדן אן.וי אג</t>
  </si>
  <si>
    <t>1105535</t>
  </si>
  <si>
    <t>1154</t>
  </si>
  <si>
    <t>CCC IL</t>
  </si>
  <si>
    <t>קרדן אןוי אגח ב</t>
  </si>
  <si>
    <t>1113034</t>
  </si>
  <si>
    <t>2ארזים אג</t>
  </si>
  <si>
    <t>1380047</t>
  </si>
  <si>
    <t>520034281</t>
  </si>
  <si>
    <t>D IL</t>
  </si>
  <si>
    <t>אפריקה אגח כו</t>
  </si>
  <si>
    <t>6110365</t>
  </si>
  <si>
    <t>520005067</t>
  </si>
  <si>
    <t>לא מדורג</t>
  </si>
  <si>
    <t>אפריקה השקכז</t>
  </si>
  <si>
    <t>6110431</t>
  </si>
  <si>
    <t>אפריקה השקכח</t>
  </si>
  <si>
    <t>6110480</t>
  </si>
  <si>
    <t>4ארזים אג</t>
  </si>
  <si>
    <t>1380104</t>
  </si>
  <si>
    <t>ארזם 4 חש11/17</t>
  </si>
  <si>
    <t>1380179</t>
  </si>
  <si>
    <t>דלק אנרגיה אגח ה</t>
  </si>
  <si>
    <t>5650114</t>
  </si>
  <si>
    <t>520032681</t>
  </si>
  <si>
    <t>חיפושי נפט וגז</t>
  </si>
  <si>
    <t>חלל תקש אגח ח'</t>
  </si>
  <si>
    <t>1131416</t>
  </si>
  <si>
    <t>520041187</t>
  </si>
  <si>
    <t>לוי אג6</t>
  </si>
  <si>
    <t>7190150</t>
  </si>
  <si>
    <t>520041096</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</si>
  <si>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</si>
  <si>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</si>
  <si>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</si>
  <si>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</si>
  <si>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</si>
  <si>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</si>
  <si>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</si>
  <si>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</si>
  <si>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</si>
  <si>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</si>
  <si>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</si>
  <si>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</si>
  <si>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</si>
  <si>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</si>
  <si>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</si>
  <si>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</si>
  <si>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</si>
  <si>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</si>
  <si>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</si>
  <si>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</si>
  <si>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</si>
  <si>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</si>
  <si>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</si>
  <si>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</si>
  <si>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</si>
  <si>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</si>
  <si>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</si>
  <si>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שטראוס אגח ה</t>
  </si>
  <si>
    <t>7460389</t>
  </si>
  <si>
    <t>520003781</t>
  </si>
  <si>
    <t>מזון</t>
  </si>
  <si>
    <t>אגוד הנפק ח</t>
  </si>
  <si>
    <t>1133503</t>
  </si>
  <si>
    <t>דה זראסאי ג</t>
  </si>
  <si>
    <t>1137975</t>
  </si>
  <si>
    <t>1604</t>
  </si>
  <si>
    <t>כללביט י</t>
  </si>
  <si>
    <t>1136068</t>
  </si>
  <si>
    <t>מגדל הון אגח ג</t>
  </si>
  <si>
    <t>1135862</t>
  </si>
  <si>
    <t>מגדל הון אגח ה'</t>
  </si>
  <si>
    <t>1139286</t>
  </si>
  <si>
    <t>מליסרון טו</t>
  </si>
  <si>
    <t>3230240</t>
  </si>
  <si>
    <t>מנורה ד'</t>
  </si>
  <si>
    <t>1135920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</si>
  <si>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</si>
  <si>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</si>
  <si>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</si>
  <si>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</si>
  <si>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</si>
  <si>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</si>
  <si>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</si>
  <si>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</si>
  <si>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</si>
  <si>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</si>
  <si>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</si>
  <si>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</si>
  <si>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</si>
  <si>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</si>
  <si>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</si>
  <si>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</si>
  <si>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</si>
  <si>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</si>
  <si>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</si>
  <si>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</si>
  <si>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</si>
  <si>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</si>
  <si>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</si>
  <si>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</si>
  <si>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</si>
  <si>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</si>
  <si>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</si>
  <si>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</si>
  <si>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ממן אגח ב</t>
  </si>
  <si>
    <t>2380046</t>
  </si>
  <si>
    <t>520036435</t>
  </si>
  <si>
    <t>נורסטאר אגח ח'</t>
  </si>
  <si>
    <t>7230295</t>
  </si>
  <si>
    <t>723</t>
  </si>
  <si>
    <t>נייר חדרה 6</t>
  </si>
  <si>
    <t>6320105</t>
  </si>
  <si>
    <t>נכסבנ.ק7</t>
  </si>
  <si>
    <t>6990196</t>
  </si>
  <si>
    <t>נכסים ובניין אגח ט'</t>
  </si>
  <si>
    <t>6990212</t>
  </si>
  <si>
    <t>סלקום ט</t>
  </si>
  <si>
    <t>1132836</t>
  </si>
  <si>
    <t>סלקם.ק7</t>
  </si>
  <si>
    <t>1126002</t>
  </si>
  <si>
    <t>פורמולה אגח א</t>
  </si>
  <si>
    <t>2560142</t>
  </si>
  <si>
    <t>520036690</t>
  </si>
  <si>
    <t>תוכנה ואינטרנט</t>
  </si>
  <si>
    <t>פתאל אירופא</t>
  </si>
  <si>
    <t>1137512</t>
  </si>
  <si>
    <t>515328250</t>
  </si>
  <si>
    <t>שופרסל אג"ח ה'</t>
  </si>
  <si>
    <t>7770209</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</si>
  <si>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</si>
  <si>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</si>
  <si>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</si>
  <si>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</si>
  <si>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</si>
  <si>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</si>
  <si>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</si>
  <si>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</si>
  <si>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</si>
  <si>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</si>
  <si>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</si>
  <si>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</si>
  <si>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</si>
  <si>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</si>
  <si>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</si>
  <si>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</si>
  <si>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</si>
  <si>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</si>
  <si>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</si>
  <si>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אשטרום נכס9*</t>
  </si>
  <si>
    <t>2510170</t>
  </si>
  <si>
    <t>דלק קבוצה לא</t>
  </si>
  <si>
    <t>1134790</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</si>
  <si>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</si>
  <si>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</si>
  <si>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</si>
  <si>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</si>
  <si>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</si>
  <si>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</si>
  <si>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</si>
  <si>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</si>
  <si>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</si>
  <si>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</si>
  <si>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</si>
  <si>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</si>
  <si>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</si>
  <si>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</si>
  <si>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</si>
  <si>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</si>
  <si>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</si>
  <si>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</si>
  <si>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</si>
  <si>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</si>
  <si>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</si>
  <si>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</si>
  <si>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</si>
  <si>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</si>
  <si>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</si>
  <si>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</si>
  <si>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אשדר ד</t>
  </si>
  <si>
    <t>1135607</t>
  </si>
  <si>
    <t>בזן ד</t>
  </si>
  <si>
    <t>2590362</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</si>
  <si>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</si>
  <si>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</si>
  <si>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</si>
  <si>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</si>
  <si>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</si>
  <si>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</si>
  <si>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</si>
  <si>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</si>
  <si>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</si>
  <si>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</si>
  <si>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</si>
  <si>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</si>
  <si>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</si>
  <si>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</si>
  <si>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</si>
  <si>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</si>
  <si>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</si>
  <si>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</si>
  <si>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</si>
  <si>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</si>
  <si>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</si>
  <si>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</si>
  <si>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</si>
  <si>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</si>
  <si>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ווסיג'י אגח א</t>
  </si>
  <si>
    <t>1141209</t>
  </si>
  <si>
    <t>1685</t>
  </si>
  <si>
    <t>חג'ג' אגח ו</t>
  </si>
  <si>
    <t>8230179</t>
  </si>
  <si>
    <t>520033309</t>
  </si>
  <si>
    <t>נובל אגח א</t>
  </si>
  <si>
    <t>1141860</t>
  </si>
  <si>
    <t>1699</t>
  </si>
  <si>
    <t>Real Estate</t>
  </si>
  <si>
    <t>צמח המרמן אג"ח ד*</t>
  </si>
  <si>
    <t>1134873</t>
  </si>
  <si>
    <t>512531203</t>
  </si>
  <si>
    <t>דיסקונט השק' אגח י'</t>
  </si>
  <si>
    <t>6390348</t>
  </si>
  <si>
    <t>דיסקונט השקעות אגח 9 (ט)</t>
  </si>
  <si>
    <t>6390249</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</si>
  <si>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</si>
  <si>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</si>
  <si>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</si>
  <si>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</si>
  <si>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</si>
  <si>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</si>
  <si>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</si>
  <si>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</si>
  <si>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</si>
  <si>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</si>
  <si>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</si>
  <si>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</si>
  <si>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</si>
  <si>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</si>
  <si>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</si>
  <si>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</si>
  <si>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</si>
  <si>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</si>
  <si>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</si>
  <si>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רבל אג"ח ב*</t>
  </si>
  <si>
    <t>1142769</t>
  </si>
  <si>
    <t>513506329</t>
  </si>
  <si>
    <t>רציו מימון ב</t>
  </si>
  <si>
    <t>1139443</t>
  </si>
  <si>
    <t>515060044</t>
  </si>
  <si>
    <t>פורמולה אג ב</t>
  </si>
  <si>
    <t>2560159</t>
  </si>
  <si>
    <t>תמר פטרוליום אגח א*</t>
  </si>
  <si>
    <t>1141332</t>
  </si>
  <si>
    <t>515334662</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</si>
  <si>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</si>
  <si>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</si>
  <si>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</si>
  <si>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</si>
  <si>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</si>
  <si>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</si>
  <si>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</si>
  <si>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</si>
  <si>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</si>
  <si>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</si>
  <si>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ISRELE FLOAT 17/01/2018</t>
  </si>
  <si>
    <t>XS0335444724</t>
  </si>
  <si>
    <t>NYSE</t>
  </si>
  <si>
    <t>BBB</t>
  </si>
  <si>
    <t>ISR EL8.1%12/96</t>
  </si>
  <si>
    <t>USM60170AC79</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</si>
  <si>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</si>
  <si>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</si>
  <si>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</si>
  <si>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</si>
  <si>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</si>
  <si>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</si>
  <si>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</si>
  <si>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</si>
  <si>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</si>
  <si>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</si>
  <si>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</si>
  <si>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</si>
  <si>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</si>
  <si>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</si>
  <si>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</si>
  <si>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</si>
  <si>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</si>
  <si>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</si>
  <si>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TOTAL 2.708 PERP</t>
  </si>
  <si>
    <t>XS1501167164</t>
  </si>
  <si>
    <t>TOTAL 3.875 29.12.49</t>
  </si>
  <si>
    <t>XS1413581205</t>
  </si>
  <si>
    <t>WFC 4.3 % 22.07.2027</t>
  </si>
  <si>
    <t>US94974BGL80</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</si>
  <si>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</si>
  <si>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</si>
  <si>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</si>
  <si>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</si>
  <si>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</si>
  <si>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</si>
  <si>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</si>
  <si>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</si>
  <si>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</si>
  <si>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</si>
  <si>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</si>
  <si>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</si>
  <si>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</si>
  <si>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</si>
  <si>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</si>
  <si>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</si>
  <si>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</si>
  <si>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</si>
  <si>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</si>
  <si>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</si>
  <si>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</si>
  <si>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</si>
  <si>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</si>
  <si>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</si>
  <si>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</si>
  <si>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</si>
  <si>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</si>
  <si>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</si>
  <si>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</si>
  <si>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</si>
  <si>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</si>
  <si>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</si>
  <si>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</si>
  <si>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</si>
  <si>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</si>
  <si>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</si>
  <si>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</si>
  <si>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</si>
  <si>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</si>
  <si>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</si>
  <si>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</si>
  <si>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</si>
  <si>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</si>
  <si>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</si>
  <si>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</si>
  <si>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</si>
  <si>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</si>
  <si>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</si>
  <si>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</si>
  <si>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</si>
  <si>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</si>
  <si>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</si>
  <si>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</si>
  <si>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</si>
  <si>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</si>
  <si>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</si>
  <si>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</si>
  <si>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</si>
  <si>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</si>
  <si>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</si>
  <si>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MPC 3.625 09/15/24</t>
  </si>
  <si>
    <t>US56585AAG76</t>
  </si>
  <si>
    <t>MQGAU 3.763 28/11/28</t>
  </si>
  <si>
    <t>US55608KAK16</t>
  </si>
  <si>
    <t>MQGAU 6.25 % 14.01.2021</t>
  </si>
  <si>
    <t>US55608KAD72</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</si>
  <si>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</si>
  <si>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</si>
  <si>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</si>
  <si>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</si>
  <si>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</si>
  <si>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</si>
  <si>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</si>
  <si>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</si>
  <si>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</si>
  <si>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</si>
  <si>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</si>
  <si>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</si>
  <si>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</si>
  <si>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</si>
  <si>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</si>
  <si>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</si>
  <si>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</si>
  <si>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</si>
  <si>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</si>
  <si>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</si>
  <si>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</si>
  <si>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</si>
  <si>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</si>
  <si>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</si>
  <si>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</si>
  <si>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5.75% 27/02/49</t>
  </si>
  <si>
    <t>XS0808632763</t>
  </si>
  <si>
    <t>KEYS 4.6 06/04/27</t>
  </si>
  <si>
    <t>US49338LAE39</t>
  </si>
  <si>
    <t>LEA 5.25 15/01/25</t>
  </si>
  <si>
    <t>US521865AX34</t>
  </si>
  <si>
    <t>Auto Parts&amp;Equipment</t>
  </si>
  <si>
    <t>ORAFP 5.25 29/12/20</t>
  </si>
  <si>
    <t>XS1028599287</t>
  </si>
  <si>
    <t>RABOBK 5.5 22/01/49</t>
  </si>
  <si>
    <t>XS1171914515</t>
  </si>
  <si>
    <t>SOCGEN 5 01/17/24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</si>
  <si>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</si>
  <si>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</si>
  <si>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</si>
  <si>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</si>
  <si>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</si>
  <si>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</si>
  <si>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</si>
  <si>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</si>
  <si>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</si>
  <si>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</si>
  <si>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</si>
  <si>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</si>
  <si>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</si>
  <si>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</si>
  <si>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</si>
  <si>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</si>
  <si>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סה"כ אגרות חוב קונצרניות</t>
  </si>
  <si>
    <t>3. אג"ח קונצרני</t>
  </si>
  <si>
    <t>סה"כ תל אביב 35</t>
  </si>
  <si>
    <t>טאואר</t>
  </si>
  <si>
    <t>1082379</t>
  </si>
  <si>
    <t>520041997</t>
  </si>
  <si>
    <t>מוליכים למחצה</t>
  </si>
  <si>
    <t>סה"כ תל אביב 90</t>
  </si>
  <si>
    <t>סה"כ מניות היתר</t>
  </si>
  <si>
    <t>אנלייט אנרגיה*</t>
  </si>
  <si>
    <t>720011</t>
  </si>
  <si>
    <t>520041146</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</si>
  <si>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</si>
  <si>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</si>
  <si>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</si>
  <si>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</si>
  <si>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</si>
  <si>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</si>
  <si>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</si>
  <si>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הראל סל תל בונד תש שקלי*</t>
  </si>
  <si>
    <t>1137769</t>
  </si>
  <si>
    <t>514103811</t>
  </si>
  <si>
    <t>אג"ח</t>
  </si>
  <si>
    <t>הראל סל תל בונד תשואות*</t>
  </si>
  <si>
    <t>1128578</t>
  </si>
  <si>
    <t>הראלס סא צמוד*</t>
  </si>
  <si>
    <t>1127778</t>
  </si>
  <si>
    <t>פסג סל תל בנד (00A)</t>
  </si>
  <si>
    <t>1128529</t>
  </si>
  <si>
    <t>512894510</t>
  </si>
  <si>
    <t>קסם תל בונד תשואות</t>
  </si>
  <si>
    <t>1128545</t>
  </si>
  <si>
    <t>513502211</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</si>
  <si>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</si>
  <si>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</si>
  <si>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</si>
  <si>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</si>
  <si>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</si>
  <si>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</si>
  <si>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</si>
  <si>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</si>
  <si>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</si>
  <si>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</si>
  <si>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</si>
  <si>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</si>
  <si>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</si>
  <si>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</si>
  <si>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</si>
  <si>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</si>
  <si>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</si>
  <si>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</si>
  <si>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</si>
  <si>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ISE</t>
  </si>
  <si>
    <t>Bonds</t>
  </si>
  <si>
    <t>EDMOND DE ROCHCD CB EUROPE-A</t>
  </si>
  <si>
    <t>FR0011391317</t>
  </si>
  <si>
    <t>PICTET-EUR CORPORATE BNDS-I</t>
  </si>
  <si>
    <t>LU0128472205</t>
  </si>
  <si>
    <t>UBS LUX BD SICAV-CONV €I-48A</t>
  </si>
  <si>
    <t>LU0396332305</t>
  </si>
  <si>
    <t>F&amp;c CONV PORTFOLIO</t>
  </si>
  <si>
    <t>LU0293751193</t>
  </si>
  <si>
    <t>JB LOCAL EMERGING BOND FND-C</t>
  </si>
  <si>
    <t>LU0107852435</t>
  </si>
  <si>
    <t>UBAM CONVERT EURO 10-40-SCEUR</t>
  </si>
  <si>
    <t>FR0011168798</t>
  </si>
  <si>
    <t>GS GR&amp;EM M DEBT LOCAL -IUSDA</t>
  </si>
  <si>
    <t>LU0302283675</t>
  </si>
  <si>
    <t>PIMCO GIS-EMERGING MKT INS A</t>
  </si>
  <si>
    <t>IE0030759645</t>
  </si>
  <si>
    <t>ROBECO HIGH YLD BD-IE</t>
  </si>
  <si>
    <t>LU0227757233</t>
  </si>
  <si>
    <t>BB IL</t>
  </si>
  <si>
    <t>AVIVA INV-GLB HY BND-I</t>
  </si>
  <si>
    <t>LU0367993663</t>
  </si>
  <si>
    <t>B+</t>
  </si>
  <si>
    <t>NUSHYIU ID</t>
  </si>
  <si>
    <t>IE00B3RW8498</t>
  </si>
  <si>
    <t>B IL</t>
  </si>
  <si>
    <t>סה"כ אג"ח ממשלתי</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</si>
  <si>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</si>
  <si>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</si>
  <si>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</si>
  <si>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</si>
  <si>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</si>
  <si>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</si>
  <si>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</si>
  <si>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</si>
  <si>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</si>
  <si>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</si>
  <si>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</si>
  <si>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הכשרת ישוב אפ 3</t>
  </si>
  <si>
    <t>6120232</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</si>
  <si>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</si>
  <si>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</si>
  <si>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</si>
  <si>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</si>
  <si>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</si>
  <si>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</si>
  <si>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</si>
  <si>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</si>
  <si>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</si>
  <si>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</si>
  <si>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</si>
  <si>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</si>
  <si>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</si>
  <si>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</si>
  <si>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</si>
  <si>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</si>
  <si>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</si>
  <si>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BIG S&amp;P FU 03/18</t>
  </si>
  <si>
    <t>5003528</t>
  </si>
  <si>
    <t>DERIVATIVES</t>
  </si>
  <si>
    <t>יורובונדס 10 שנים FU 03/18</t>
  </si>
  <si>
    <t>5003376</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</si>
  <si>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</si>
  <si>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</si>
  <si>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</si>
  <si>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</si>
  <si>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</si>
  <si>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</si>
  <si>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</si>
  <si>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</si>
  <si>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</si>
  <si>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</si>
  <si>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</si>
  <si>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</si>
  <si>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</si>
  <si>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</si>
  <si>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</si>
  <si>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</si>
  <si>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</si>
  <si>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</si>
  <si>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</si>
  <si>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</si>
  <si>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</si>
  <si>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</si>
  <si>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</si>
  <si>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</si>
  <si>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</si>
  <si>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</si>
  <si>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</si>
  <si>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</si>
  <si>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</si>
  <si>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</si>
  <si>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</si>
  <si>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</si>
  <si>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</si>
  <si>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</si>
  <si>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</si>
  <si>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</si>
  <si>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</si>
  <si>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רפאל אג2מ</t>
  </si>
  <si>
    <t>1096783</t>
  </si>
  <si>
    <t>520042185</t>
  </si>
  <si>
    <t>ביטחוניות</t>
  </si>
  <si>
    <t>23/03/06</t>
  </si>
  <si>
    <t>ה.פ אג"ח של סופר - גז לבית א</t>
  </si>
  <si>
    <t>1106822</t>
  </si>
  <si>
    <t>510902638</t>
  </si>
  <si>
    <t>02/07/07</t>
  </si>
  <si>
    <t>חשמל צמוד 2020</t>
  </si>
  <si>
    <t>6000111</t>
  </si>
  <si>
    <t>12/02/09</t>
  </si>
  <si>
    <t>חשצמוד-מ</t>
  </si>
  <si>
    <t>6000079</t>
  </si>
  <si>
    <t>01/02/07</t>
  </si>
  <si>
    <t>אג"ח נדחה לאומי לישראל</t>
  </si>
  <si>
    <t>3120057</t>
  </si>
  <si>
    <t>25/12/02</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</si>
  <si>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</si>
  <si>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</si>
  <si>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</si>
  <si>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</si>
  <si>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</si>
  <si>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</si>
  <si>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</si>
  <si>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</si>
  <si>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</si>
  <si>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</si>
  <si>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</si>
  <si>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</si>
  <si>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</si>
  <si>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</si>
  <si>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</si>
  <si>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</si>
  <si>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</si>
  <si>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</si>
  <si>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</si>
  <si>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</si>
  <si>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</si>
  <si>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</si>
  <si>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</si>
  <si>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</si>
  <si>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</si>
  <si>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</si>
  <si>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</si>
  <si>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</si>
  <si>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</si>
  <si>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</si>
  <si>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</si>
  <si>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</si>
  <si>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</si>
  <si>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</si>
  <si>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</si>
  <si>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</si>
  <si>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</si>
  <si>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</si>
  <si>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</si>
  <si>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</si>
  <si>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</si>
  <si>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</si>
  <si>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</si>
  <si>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</si>
  <si>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</si>
  <si>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</si>
  <si>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</si>
  <si>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520007469</t>
  </si>
  <si>
    <t>01/07/10</t>
  </si>
  <si>
    <t>מזרחי כ.התחייבות מדד 31/01/2024 3.61 קוקו</t>
  </si>
  <si>
    <t>90160022</t>
  </si>
  <si>
    <t>520000522</t>
  </si>
  <si>
    <t>31/01/16</t>
  </si>
  <si>
    <t>פועלים שטר הון ב לס</t>
  </si>
  <si>
    <t>6620215</t>
  </si>
  <si>
    <t>520000118</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</si>
  <si>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</si>
  <si>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</si>
  <si>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</si>
  <si>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</si>
  <si>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</si>
  <si>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</si>
  <si>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</si>
  <si>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</si>
  <si>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</si>
  <si>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</si>
  <si>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</si>
  <si>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</si>
  <si>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</si>
  <si>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</si>
  <si>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</si>
  <si>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</si>
  <si>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</si>
  <si>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</si>
  <si>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</si>
  <si>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</si>
  <si>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</si>
  <si>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</si>
  <si>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</si>
  <si>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</si>
  <si>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</si>
  <si>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</si>
  <si>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</si>
  <si>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</si>
  <si>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</si>
  <si>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</si>
  <si>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</si>
  <si>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</si>
  <si>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אלון דלק אג1</t>
  </si>
  <si>
    <t>11015671</t>
  </si>
  <si>
    <t>520041690</t>
  </si>
  <si>
    <t>22/01/07</t>
  </si>
  <si>
    <t>אלון דלק אגחא- רמ-חש 1/17</t>
  </si>
  <si>
    <t>1139930</t>
  </si>
  <si>
    <t>אורתם אגח ה'</t>
  </si>
  <si>
    <t>11283961</t>
  </si>
  <si>
    <t>512855404</t>
  </si>
  <si>
    <t>28/05/13</t>
  </si>
  <si>
    <t>גמול השק אגח ב</t>
  </si>
  <si>
    <t>11167551</t>
  </si>
  <si>
    <t>520018136</t>
  </si>
  <si>
    <t>01/07/09</t>
  </si>
  <si>
    <t>חבס אגח 4</t>
  </si>
  <si>
    <t>41501241</t>
  </si>
  <si>
    <t>520039017</t>
  </si>
  <si>
    <t>04/08/10</t>
  </si>
  <si>
    <t>סקרפ.ק1</t>
  </si>
  <si>
    <t>11133981</t>
  </si>
  <si>
    <t>513886317</t>
  </si>
  <si>
    <t>04/01/07</t>
  </si>
  <si>
    <t>רפאל מערכות לחימה אג"ח לא סחיר סדרה ה' - שקלי קבוע</t>
  </si>
  <si>
    <t>1140292</t>
  </si>
  <si>
    <t>02/03/17</t>
  </si>
  <si>
    <t>בזק אג"ח 1 18/5/11</t>
  </si>
  <si>
    <t>14821013</t>
  </si>
  <si>
    <t>18/05/11</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</si>
  <si>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</si>
  <si>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</si>
  <si>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</si>
  <si>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</si>
  <si>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</si>
  <si>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</si>
  <si>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</si>
  <si>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</si>
  <si>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520044439</t>
  </si>
  <si>
    <t>19/07/16</t>
  </si>
  <si>
    <t>נתיבים אג"ח לא סחיר</t>
  </si>
  <si>
    <t>1090281</t>
  </si>
  <si>
    <t>512475203</t>
  </si>
  <si>
    <t>אורמת סדרה 2 12.09.2016</t>
  </si>
  <si>
    <t>1139161</t>
  </si>
  <si>
    <t>2250</t>
  </si>
  <si>
    <t>12/09/16</t>
  </si>
  <si>
    <t>אורמת סדרה 3 12.09.16</t>
  </si>
  <si>
    <t>1139179</t>
  </si>
  <si>
    <t>צים אג"ח ד -עמיתים</t>
  </si>
  <si>
    <t>6510069</t>
  </si>
  <si>
    <t>520015041</t>
  </si>
  <si>
    <t>C IL</t>
  </si>
  <si>
    <t>23/07/14</t>
  </si>
  <si>
    <t>צים אגח סדרה A1 - עמיתים</t>
  </si>
  <si>
    <t>6510044</t>
  </si>
  <si>
    <t>סה"כ אג"ח קונצרני של חברות ישראליות</t>
  </si>
  <si>
    <t>סה"כ אג"ח קונצרני של חברות זרות</t>
  </si>
  <si>
    <t>בישראל</t>
  </si>
  <si>
    <t>מניה ל"ס צים</t>
  </si>
  <si>
    <t>11295432</t>
  </si>
  <si>
    <t>סה"כ קרנות השקעה בישראל:</t>
  </si>
  <si>
    <t>סה"כ קרנות הון סיכון</t>
  </si>
  <si>
    <t>סה"כ קרנות גידור</t>
  </si>
  <si>
    <t>סה"כ קרנות נדל"ן</t>
  </si>
  <si>
    <t>סה"כ קרנות השקעה אחרות</t>
  </si>
  <si>
    <t>סה"כ קרנות השקעה בחו"ל:</t>
  </si>
  <si>
    <t>M&amp;G European Loan Fund- In s</t>
  </si>
  <si>
    <t>12551256</t>
  </si>
  <si>
    <t>OAKTREE EUROPEAN SEN LOAN</t>
  </si>
  <si>
    <t>LU0415739456</t>
  </si>
  <si>
    <t>HayFin Direct Lending Fund LP</t>
  </si>
  <si>
    <t>12551257</t>
  </si>
  <si>
    <t>ICG- SDP 2</t>
  </si>
  <si>
    <t>12551274</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</si>
  <si>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</si>
  <si>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</si>
  <si>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</si>
  <si>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</si>
  <si>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</si>
  <si>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</si>
  <si>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</si>
  <si>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</si>
  <si>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</si>
  <si>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</si>
  <si>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</si>
  <si>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</si>
  <si>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</si>
  <si>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</si>
  <si>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</si>
  <si>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</si>
  <si>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</si>
  <si>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</si>
  <si>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</si>
  <si>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</si>
  <si>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</si>
  <si>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</si>
  <si>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</si>
  <si>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</si>
  <si>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</si>
  <si>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</si>
  <si>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</si>
  <si>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פורוורד לאומי ריבית קבועה אירו</t>
  </si>
  <si>
    <t>125421759</t>
  </si>
  <si>
    <t>12/07/17</t>
  </si>
  <si>
    <t>125421782</t>
  </si>
  <si>
    <t>06/09/17</t>
  </si>
  <si>
    <t>125421786</t>
  </si>
  <si>
    <t>07/09/17</t>
  </si>
  <si>
    <t>125421791</t>
  </si>
  <si>
    <t>14/09/17</t>
  </si>
  <si>
    <t>125421794</t>
  </si>
  <si>
    <t>27/09/17</t>
  </si>
  <si>
    <t>125421816</t>
  </si>
  <si>
    <t>08/11/17</t>
  </si>
  <si>
    <t>פורוורד לאומי ריבית קבועה דולר</t>
  </si>
  <si>
    <t>125432541</t>
  </si>
  <si>
    <t>05/04/17</t>
  </si>
  <si>
    <t>125432562</t>
  </si>
  <si>
    <t>17/05/17</t>
  </si>
  <si>
    <t>125432577</t>
  </si>
  <si>
    <t>21/06/17</t>
  </si>
  <si>
    <t>125432578</t>
  </si>
  <si>
    <t>125432604</t>
  </si>
  <si>
    <t>26/07/17</t>
  </si>
  <si>
    <t>125432616</t>
  </si>
  <si>
    <t>02/08/17</t>
  </si>
  <si>
    <t>125432662</t>
  </si>
  <si>
    <t>125432677</t>
  </si>
  <si>
    <t>18/10/17</t>
  </si>
  <si>
    <t>125432684</t>
  </si>
  <si>
    <t>25/10/17</t>
  </si>
  <si>
    <t>125432703</t>
  </si>
  <si>
    <t>09/11/17</t>
  </si>
  <si>
    <t>125432704</t>
  </si>
  <si>
    <t>15/11/17</t>
  </si>
  <si>
    <t>125432712</t>
  </si>
  <si>
    <t>21/11/17</t>
  </si>
  <si>
    <t>125432720</t>
  </si>
  <si>
    <t>28/11/17</t>
  </si>
  <si>
    <t>125432730</t>
  </si>
  <si>
    <t>06/12/17</t>
  </si>
  <si>
    <t>125432761</t>
  </si>
  <si>
    <t>28/12/17</t>
  </si>
  <si>
    <t>פורוורד לאומי ריבית קבועה לירה</t>
  </si>
  <si>
    <t>125441181</t>
  </si>
  <si>
    <t>26/04/17</t>
  </si>
  <si>
    <t>125441188</t>
  </si>
  <si>
    <t>19/09/17</t>
  </si>
  <si>
    <t>125441192</t>
  </si>
  <si>
    <t>20/11/17</t>
  </si>
  <si>
    <t>125413888</t>
  </si>
  <si>
    <t>125413898</t>
  </si>
  <si>
    <t>125413916</t>
  </si>
  <si>
    <t>125413941</t>
  </si>
  <si>
    <t>125413942</t>
  </si>
  <si>
    <t>125413960</t>
  </si>
  <si>
    <t>125413984</t>
  </si>
  <si>
    <t>125413998</t>
  </si>
  <si>
    <t>125414033</t>
  </si>
  <si>
    <t>125414038</t>
  </si>
  <si>
    <t>125414047</t>
  </si>
  <si>
    <t>125414049</t>
  </si>
  <si>
    <t>125414055</t>
  </si>
  <si>
    <t>125414057</t>
  </si>
  <si>
    <t>125414078</t>
  </si>
  <si>
    <t>125414094</t>
  </si>
  <si>
    <t>125414121</t>
  </si>
  <si>
    <t>125414127</t>
  </si>
  <si>
    <t>125414129</t>
  </si>
  <si>
    <t>125414136</t>
  </si>
  <si>
    <t>125414138</t>
  </si>
  <si>
    <t>125414151</t>
  </si>
  <si>
    <t>125414163</t>
  </si>
  <si>
    <t>125414203</t>
  </si>
  <si>
    <t>12548096</t>
  </si>
  <si>
    <t>12548109</t>
  </si>
  <si>
    <t>12548115</t>
  </si>
  <si>
    <t>פורוורד מזרחי ריבית קבועה אירו</t>
  </si>
  <si>
    <t>125421784</t>
  </si>
  <si>
    <t>125421817</t>
  </si>
  <si>
    <t>פורוורד מזרחי ריבית קבועה דולר</t>
  </si>
  <si>
    <t>125432607</t>
  </si>
  <si>
    <t>125432615</t>
  </si>
  <si>
    <t>125432663</t>
  </si>
  <si>
    <t>125432686</t>
  </si>
  <si>
    <t>125432705</t>
  </si>
  <si>
    <t>125413987</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</si>
  <si>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</si>
  <si>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</si>
  <si>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</si>
  <si>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</si>
  <si>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</si>
  <si>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</si>
  <si>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</si>
  <si>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</si>
  <si>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</si>
  <si>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</si>
  <si>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125432678</t>
  </si>
  <si>
    <t>125432685</t>
  </si>
  <si>
    <t>125432729</t>
  </si>
  <si>
    <t>פורוורד פועלים ריבית קבועה דולר אמריקאי</t>
  </si>
  <si>
    <t>125432579</t>
  </si>
  <si>
    <t>פורוורד פועלים ריבית קבועה לירה שטרלינג</t>
  </si>
  <si>
    <t>125441182</t>
  </si>
  <si>
    <t>125441186</t>
  </si>
  <si>
    <t>10/08/17</t>
  </si>
  <si>
    <t>פורוורד פועלים ריבית קבועה שקל</t>
  </si>
  <si>
    <t>125414079</t>
  </si>
  <si>
    <t>125414095</t>
  </si>
  <si>
    <t>125414139</t>
  </si>
  <si>
    <t>125414162</t>
  </si>
  <si>
    <t>12548100</t>
  </si>
  <si>
    <t>12548105</t>
  </si>
  <si>
    <t>פורוורד פועלים ריבית קבועה שקל חדש</t>
  </si>
  <si>
    <t>125413899</t>
  </si>
  <si>
    <t>125413943</t>
  </si>
  <si>
    <t>125414017</t>
  </si>
  <si>
    <t>125414034</t>
  </si>
  <si>
    <t>125421776</t>
  </si>
  <si>
    <t>29/08/17</t>
  </si>
  <si>
    <t>125432643</t>
  </si>
  <si>
    <t>IRS לאומי ליבור 3 חודשים דולר</t>
  </si>
  <si>
    <t>12532175</t>
  </si>
  <si>
    <t>07/07/16</t>
  </si>
  <si>
    <t>12532184</t>
  </si>
  <si>
    <t>15/09/17</t>
  </si>
  <si>
    <t>IRS לאומי ליבור דולר</t>
  </si>
  <si>
    <t>12532151</t>
  </si>
  <si>
    <t>04/02/16</t>
  </si>
  <si>
    <t>12532154</t>
  </si>
  <si>
    <t>12/02/16</t>
  </si>
  <si>
    <t>12532155</t>
  </si>
  <si>
    <t>12548083</t>
  </si>
  <si>
    <t>IRS לאומי ליבור שקל</t>
  </si>
  <si>
    <t>12532156</t>
  </si>
  <si>
    <t>IRS לאומי ריבית קבועה דולר</t>
  </si>
  <si>
    <t>12532152</t>
  </si>
  <si>
    <t>12532176</t>
  </si>
  <si>
    <t>12532185</t>
  </si>
  <si>
    <t>IRS לאומי ריבית קבועה שקל</t>
  </si>
  <si>
    <t>12532143</t>
  </si>
  <si>
    <t>02/10/15</t>
  </si>
  <si>
    <t>12532166</t>
  </si>
  <si>
    <t>19/05/16</t>
  </si>
  <si>
    <t>12532167</t>
  </si>
  <si>
    <t>IRS לאומי ריבית תל בור שקל</t>
  </si>
  <si>
    <t>12532142</t>
  </si>
  <si>
    <t>12532144</t>
  </si>
  <si>
    <t>IRS לאומי תל-בור שקל</t>
  </si>
  <si>
    <t>12532165</t>
  </si>
  <si>
    <t>IRS מזרחי ליבור 3 חודשים דולר</t>
  </si>
  <si>
    <t>12532181</t>
  </si>
  <si>
    <t>08/05/17</t>
  </si>
  <si>
    <t>IRS מזרחי ליבור שקל</t>
  </si>
  <si>
    <t>12532153</t>
  </si>
  <si>
    <t>IRS מזרחי ריבית קבועה דולר</t>
  </si>
  <si>
    <t>12532182</t>
  </si>
  <si>
    <t>IRS מזרחי ריבית קבועה שקל</t>
  </si>
  <si>
    <t>12532183</t>
  </si>
  <si>
    <t>IRS פועלים ליבור 3 חודשים דולר</t>
  </si>
  <si>
    <t>12532178</t>
  </si>
  <si>
    <t>27/04/17</t>
  </si>
  <si>
    <t>IRS פועלים ריבית קבועה דולר</t>
  </si>
  <si>
    <t>12532179</t>
  </si>
  <si>
    <t>IRS פועלים ריבית קבועה שקל</t>
  </si>
  <si>
    <t>12532180</t>
  </si>
  <si>
    <t>לאו לאומי ריבית קבועה שקל</t>
  </si>
  <si>
    <t>12532177</t>
  </si>
  <si>
    <t xml:space="preserve">  לאומי ריבית קבועה  שקל IRS</t>
  </si>
  <si>
    <t>12532137</t>
  </si>
  <si>
    <t>27/07/15</t>
  </si>
  <si>
    <t>12532140</t>
  </si>
  <si>
    <t>07/08/15</t>
  </si>
  <si>
    <t xml:space="preserve">  לאומי ריבית תלבור שקל IRS</t>
  </si>
  <si>
    <t>12532136</t>
  </si>
  <si>
    <t>12532138</t>
  </si>
  <si>
    <t>12532139</t>
  </si>
  <si>
    <t>12532141</t>
  </si>
  <si>
    <t xml:space="preserve">  פועלים ריבית קבועה  שקל IRS</t>
  </si>
  <si>
    <t>12532134</t>
  </si>
  <si>
    <t>30/05/14</t>
  </si>
  <si>
    <t xml:space="preserve">  פועלים ריבית תלבור שקל IRS</t>
  </si>
  <si>
    <t>12532133</t>
  </si>
  <si>
    <t>12532135</t>
  </si>
  <si>
    <t>סה"כ חוזים עתידיים בחו"ל:</t>
  </si>
  <si>
    <t>8. חוזים עתידיים</t>
  </si>
  <si>
    <t>ג'י ישראל רכישת חוב מדיסקונט 26/3/15 CLN</t>
  </si>
  <si>
    <t>94811118</t>
  </si>
  <si>
    <t>הלוואות לאחרים</t>
  </si>
  <si>
    <t>26/03/15</t>
  </si>
  <si>
    <t>קבוצת עזריאלי רכישת חוב 26/3/15 CLN</t>
  </si>
  <si>
    <t>94811123</t>
  </si>
  <si>
    <t>ביג רכישת חוב הלוואה א' 26/3/15 CLN</t>
  </si>
  <si>
    <t>94811119</t>
  </si>
  <si>
    <t>ביג רכישת חוב הלוואה ב' 26/3/15 CLN</t>
  </si>
  <si>
    <t>94811120</t>
  </si>
  <si>
    <t>ביג רכישת חוב הלוואה ג' 26/3/15 CLN</t>
  </si>
  <si>
    <t>94811121</t>
  </si>
  <si>
    <t>ביג רכישת חוב הלוואה ד' 26/3/15 CLN</t>
  </si>
  <si>
    <t>94811122</t>
  </si>
  <si>
    <t>נכסים ובנין רכישת חוב הלוואה א' 23/3/15 CLN</t>
  </si>
  <si>
    <t>94811114</t>
  </si>
  <si>
    <t>23/03/15</t>
  </si>
  <si>
    <t>נכסים ובנין רכישת חוב הלוואה ב' 23/3/15 CLN</t>
  </si>
  <si>
    <t>94811115</t>
  </si>
  <si>
    <t>ישפרו רכישת חוב הלוואה א' 24/3/15 CLN</t>
  </si>
  <si>
    <t>94811116</t>
  </si>
  <si>
    <t>24/03/15</t>
  </si>
  <si>
    <t>ישפרו רכישת חוב הלוואה ב' 24/3/15 CLN</t>
  </si>
  <si>
    <t>94811117</t>
  </si>
  <si>
    <t>מטריקס-לאומי CDS 23/7/15</t>
  </si>
  <si>
    <t>90142583</t>
  </si>
  <si>
    <t>23/07/15</t>
  </si>
  <si>
    <t>מימון ישיר הנפקות סדרה 3 בע"מ</t>
  </si>
  <si>
    <t>1141381</t>
  </si>
  <si>
    <t>אג"ח קונצרני לא סחיר</t>
  </si>
  <si>
    <t>06/07/17</t>
  </si>
  <si>
    <t>מימון ישיר הנפקות סדרה 4 בע"מ 10.12.17</t>
  </si>
  <si>
    <t>1142637</t>
  </si>
  <si>
    <t>10/12/17</t>
  </si>
  <si>
    <t>מוצר מובנה אנ2</t>
  </si>
  <si>
    <t>1127273</t>
  </si>
  <si>
    <t>05/12/12</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</si>
  <si>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</si>
  <si>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</si>
  <si>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</si>
  <si>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</si>
  <si>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</si>
  <si>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</si>
  <si>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</si>
  <si>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</si>
  <si>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</si>
  <si>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</si>
  <si>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</si>
  <si>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</si>
  <si>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</si>
  <si>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</si>
  <si>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</si>
  <si>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</si>
  <si>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</si>
  <si>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</si>
  <si>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</si>
  <si>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</si>
  <si>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</si>
  <si>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</si>
  <si>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</si>
  <si>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במשכנתא-לב'</t>
  </si>
  <si>
    <t>48631182</t>
  </si>
  <si>
    <t>48631183</t>
  </si>
  <si>
    <t>48631184</t>
  </si>
  <si>
    <t>48631185</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</si>
  <si>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</si>
  <si>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</si>
  <si>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</si>
  <si>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</si>
  <si>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</si>
  <si>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</si>
  <si>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</si>
  <si>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</si>
  <si>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</si>
  <si>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</si>
  <si>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</si>
  <si>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</si>
  <si>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</si>
  <si>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</si>
  <si>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</si>
  <si>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</si>
  <si>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</si>
  <si>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</si>
  <si>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</si>
  <si>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</si>
  <si>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</si>
  <si>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</si>
  <si>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</si>
  <si>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</si>
  <si>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</si>
  <si>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</si>
  <si>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</si>
  <si>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</si>
  <si>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</si>
  <si>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</si>
  <si>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אחרים-אן'</t>
  </si>
  <si>
    <t>14811200</t>
  </si>
  <si>
    <t>30/12/15</t>
  </si>
  <si>
    <t>90148620</t>
  </si>
  <si>
    <t>90148621</t>
  </si>
  <si>
    <t>19/01/16</t>
  </si>
  <si>
    <t>90148622</t>
  </si>
  <si>
    <t>90148623</t>
  </si>
  <si>
    <t>19/12/16</t>
  </si>
  <si>
    <t>90148624</t>
  </si>
  <si>
    <t>02/07/17</t>
  </si>
  <si>
    <t>מובטחות בבטחונות אחרים-בכ'</t>
  </si>
  <si>
    <t>14811236</t>
  </si>
  <si>
    <t>24/06/16</t>
  </si>
  <si>
    <t>14811238</t>
  </si>
  <si>
    <t>מובטחות בבטחונות אחרים-הלוואה אע'</t>
  </si>
  <si>
    <t>14770067</t>
  </si>
  <si>
    <t>13/01/13</t>
  </si>
  <si>
    <t>14770069</t>
  </si>
  <si>
    <t>17/01/13</t>
  </si>
  <si>
    <t>מובטחות בבטחונות אחרים-הלוואה מל'2</t>
  </si>
  <si>
    <t>14811198</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</si>
  <si>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</si>
  <si>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</si>
  <si>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</si>
  <si>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</si>
  <si>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</si>
  <si>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</si>
  <si>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</si>
  <si>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</si>
  <si>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</si>
  <si>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</si>
  <si>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</si>
  <si>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</si>
  <si>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</si>
  <si>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</si>
  <si>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</si>
  <si>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</si>
  <si>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</si>
  <si>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</si>
  <si>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</si>
  <si>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</si>
  <si>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</si>
  <si>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</si>
  <si>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</si>
  <si>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</si>
  <si>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</si>
  <si>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</si>
  <si>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01/10/09</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</si>
  <si>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</si>
  <si>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</si>
  <si>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</si>
  <si>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</si>
  <si>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</si>
  <si>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</si>
  <si>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</si>
  <si>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</si>
  <si>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</si>
  <si>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</si>
  <si>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</si>
  <si>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</si>
  <si>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</si>
  <si>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</si>
  <si>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</si>
  <si>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</si>
  <si>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</si>
  <si>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</si>
  <si>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</si>
  <si>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</si>
  <si>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</si>
  <si>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</si>
  <si>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</si>
  <si>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</si>
  <si>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</si>
  <si>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</si>
  <si>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מובטחות בבטחונות אחרים-רג'</t>
  </si>
  <si>
    <t>1122008</t>
  </si>
  <si>
    <t>26/10/17</t>
  </si>
  <si>
    <t>1122009</t>
  </si>
  <si>
    <t>21/12/17</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</si>
  <si>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</si>
  <si>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</si>
  <si>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</si>
  <si>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</si>
  <si>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</si>
  <si>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</si>
  <si>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</si>
  <si>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</si>
  <si>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</si>
  <si>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</si>
  <si>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</si>
  <si>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</si>
  <si>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</si>
  <si>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</si>
  <si>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</si>
  <si>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</si>
  <si>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</si>
  <si>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</si>
  <si>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</si>
  <si>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</si>
  <si>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</si>
  <si>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</si>
  <si>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אחרים-ג'</t>
  </si>
  <si>
    <t>14821063</t>
  </si>
  <si>
    <t>21/10/15</t>
  </si>
  <si>
    <t>90111001</t>
  </si>
  <si>
    <t>14/12/15</t>
  </si>
  <si>
    <t>90111002</t>
  </si>
  <si>
    <t>10/05/16</t>
  </si>
  <si>
    <t>90111003</t>
  </si>
  <si>
    <t>05/06/16</t>
  </si>
  <si>
    <t>90111004</t>
  </si>
  <si>
    <t>22/06/16</t>
  </si>
  <si>
    <t>90111005</t>
  </si>
  <si>
    <t>24/07/16</t>
  </si>
  <si>
    <t>90111006</t>
  </si>
  <si>
    <t>17/08/16</t>
  </si>
  <si>
    <t>90111007</t>
  </si>
  <si>
    <t>22/09/16</t>
  </si>
  <si>
    <t>90111008</t>
  </si>
  <si>
    <t>20/11/16</t>
  </si>
  <si>
    <t>90111009</t>
  </si>
  <si>
    <t>22/12/16</t>
  </si>
  <si>
    <t>90111010</t>
  </si>
  <si>
    <t>20/04/17</t>
  </si>
  <si>
    <t>90111011</t>
  </si>
  <si>
    <t>24/07/17</t>
  </si>
  <si>
    <t>90111012</t>
  </si>
  <si>
    <t>23/11/17</t>
  </si>
  <si>
    <t>90111013</t>
  </si>
  <si>
    <t>19/12/17</t>
  </si>
  <si>
    <t>90112000</t>
  </si>
  <si>
    <t>מובטחות בבטחונות אחרים-הלוואה אי'</t>
  </si>
  <si>
    <t>14811169</t>
  </si>
  <si>
    <t>10/09/15</t>
  </si>
  <si>
    <t>מובטחות בבטחונות אחרים-הלוואה ארא'</t>
  </si>
  <si>
    <t>91102798</t>
  </si>
  <si>
    <t>05/03/13</t>
  </si>
  <si>
    <t>91102799</t>
  </si>
  <si>
    <t>מובטחות בבטחונות אחרים-הלוואה ח'2</t>
  </si>
  <si>
    <t>90150720</t>
  </si>
  <si>
    <t>28/09/04</t>
  </si>
  <si>
    <t>מובטחות בבטחונות אחרים-הלוואה נ'</t>
  </si>
  <si>
    <t>92321020</t>
  </si>
  <si>
    <t>22/05/13</t>
  </si>
  <si>
    <t>מובטחות בבטחונות אחרים-הלוואה עי'</t>
  </si>
  <si>
    <t>14760910</t>
  </si>
  <si>
    <t>26/11/13</t>
  </si>
  <si>
    <t>מובטחות בבטחונות אחרים-הלוואה שג'</t>
  </si>
  <si>
    <t>14821008</t>
  </si>
  <si>
    <t>30/01/11</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</si>
  <si>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</si>
  <si>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</si>
  <si>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</si>
  <si>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</si>
  <si>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</si>
  <si>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</si>
  <si>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</si>
  <si>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</si>
  <si>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</si>
  <si>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</si>
  <si>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</si>
  <si>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אחרים-מר'</t>
  </si>
  <si>
    <t>14811282</t>
  </si>
  <si>
    <t>20/12/16</t>
  </si>
  <si>
    <t>מובטחות בבטחונות אחרים-נה'</t>
  </si>
  <si>
    <t>14811144</t>
  </si>
  <si>
    <t>28/05/15</t>
  </si>
  <si>
    <t>14811256</t>
  </si>
  <si>
    <t>04/08/16</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</si>
  <si>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</si>
  <si>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</si>
  <si>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</si>
  <si>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</si>
  <si>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</si>
  <si>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</si>
  <si>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</si>
  <si>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</si>
  <si>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</si>
  <si>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</si>
  <si>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</si>
  <si>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</si>
  <si>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אחרים-סי'</t>
  </si>
  <si>
    <t>14811403</t>
  </si>
  <si>
    <t>01/11/17</t>
  </si>
  <si>
    <t>14811405</t>
  </si>
  <si>
    <t>14811407</t>
  </si>
  <si>
    <t>14811410</t>
  </si>
  <si>
    <t>14811412</t>
  </si>
  <si>
    <t>14853009</t>
  </si>
  <si>
    <t>31/07/14</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</si>
  <si>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</si>
  <si>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</si>
  <si>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</si>
  <si>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</si>
  <si>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</si>
  <si>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</si>
  <si>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</si>
  <si>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</si>
  <si>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</si>
  <si>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</si>
  <si>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</si>
  <si>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</si>
  <si>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</si>
  <si>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</si>
  <si>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</si>
  <si>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</si>
  <si>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</si>
  <si>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</si>
  <si>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</si>
  <si>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</si>
  <si>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</si>
  <si>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</si>
  <si>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</si>
  <si>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</si>
  <si>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</si>
  <si>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</si>
  <si>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</si>
  <si>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</si>
  <si>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</si>
  <si>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</si>
  <si>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</si>
  <si>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</si>
  <si>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</si>
  <si>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</si>
  <si>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</si>
  <si>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</si>
  <si>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</si>
  <si>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</si>
  <si>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</si>
  <si>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</si>
  <si>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</si>
  <si>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</si>
  <si>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</si>
  <si>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01/08/07</t>
  </si>
  <si>
    <t>14856090</t>
  </si>
  <si>
    <t>11/06/08</t>
  </si>
  <si>
    <t>14856091</t>
  </si>
  <si>
    <t>14856092</t>
  </si>
  <si>
    <t>27/04/09</t>
  </si>
  <si>
    <t>14856093</t>
  </si>
  <si>
    <t>14856094</t>
  </si>
  <si>
    <t>14856095</t>
  </si>
  <si>
    <t>01/04/10</t>
  </si>
  <si>
    <t>14856096</t>
  </si>
  <si>
    <t>14856097</t>
  </si>
  <si>
    <t>27/06/10</t>
  </si>
  <si>
    <t>14856098</t>
  </si>
  <si>
    <t>16/06/11</t>
  </si>
  <si>
    <t>14856099</t>
  </si>
  <si>
    <t>01/04/11</t>
  </si>
  <si>
    <t>14856100</t>
  </si>
  <si>
    <t>14856101</t>
  </si>
  <si>
    <t>10/12/12</t>
  </si>
  <si>
    <t>14856102</t>
  </si>
  <si>
    <t>14856103</t>
  </si>
  <si>
    <t>24/12/14</t>
  </si>
  <si>
    <t>14856104</t>
  </si>
  <si>
    <t>14856167</t>
  </si>
  <si>
    <t>26/12/17</t>
  </si>
  <si>
    <t>14856168</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</si>
  <si>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</si>
  <si>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</si>
  <si>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</si>
  <si>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</si>
  <si>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</si>
  <si>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</si>
  <si>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</si>
  <si>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</si>
  <si>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</si>
  <si>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</si>
  <si>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</si>
  <si>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</si>
  <si>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</si>
  <si>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</si>
  <si>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</si>
  <si>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</si>
  <si>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</si>
  <si>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</si>
  <si>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</si>
  <si>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</si>
  <si>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</si>
  <si>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</si>
  <si>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</si>
  <si>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</si>
  <si>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</si>
  <si>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</si>
  <si>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</si>
  <si>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</si>
  <si>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</si>
  <si>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</si>
  <si>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</si>
  <si>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</si>
  <si>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</si>
  <si>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</si>
  <si>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</si>
  <si>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</si>
  <si>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</si>
  <si>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</si>
  <si>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</si>
  <si>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</si>
  <si>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</si>
  <si>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</si>
  <si>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</si>
  <si>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</si>
  <si>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מובטחות בבטחונות אחרים-אק'</t>
  </si>
  <si>
    <t>14811277</t>
  </si>
  <si>
    <t>23/11/16</t>
  </si>
  <si>
    <t>מובטחות בבטחונות אחרים-ד'</t>
  </si>
  <si>
    <t>14811083</t>
  </si>
  <si>
    <t>17/12/14</t>
  </si>
  <si>
    <t>מובטחות בבטחונות אחרים-הלוואה אח'</t>
  </si>
  <si>
    <t>90107211</t>
  </si>
  <si>
    <t>02/06/14</t>
  </si>
  <si>
    <t>90107212</t>
  </si>
  <si>
    <t>90107222</t>
  </si>
  <si>
    <t>24/07/14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</si>
  <si>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</si>
  <si>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</si>
  <si>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</si>
  <si>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</si>
  <si>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</si>
  <si>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</si>
  <si>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</si>
  <si>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</si>
  <si>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</si>
  <si>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</si>
  <si>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</si>
  <si>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ימ'</t>
  </si>
  <si>
    <t>14760843</t>
  </si>
  <si>
    <t>18/07/11</t>
  </si>
  <si>
    <t>14760844</t>
  </si>
  <si>
    <t>14770297</t>
  </si>
  <si>
    <t>20/02/17</t>
  </si>
  <si>
    <t>14770302</t>
  </si>
  <si>
    <t>05/03/17</t>
  </si>
  <si>
    <t>14770309</t>
  </si>
  <si>
    <t>29/03/17</t>
  </si>
  <si>
    <t>14770327</t>
  </si>
  <si>
    <t>08/06/17</t>
  </si>
  <si>
    <t>14811160</t>
  </si>
  <si>
    <t>16/07/15</t>
  </si>
  <si>
    <t>מובטחות בבטחונות אחרים-הלוואה כ'</t>
  </si>
  <si>
    <t>14821042</t>
  </si>
  <si>
    <t>20/11/13</t>
  </si>
  <si>
    <t>מובטחות בבטחונות אחרים-הלוואה מט'</t>
  </si>
  <si>
    <t>14811158</t>
  </si>
  <si>
    <t>13/07/15</t>
  </si>
  <si>
    <t>14811379</t>
  </si>
  <si>
    <t>14/08/17</t>
  </si>
  <si>
    <t>מובטחות בבטחונות אחרים-הלוואה מי'</t>
  </si>
  <si>
    <t>14811166</t>
  </si>
  <si>
    <t>90145980</t>
  </si>
  <si>
    <t>26/08/15</t>
  </si>
  <si>
    <t>90145981</t>
  </si>
  <si>
    <t>26/10/15</t>
  </si>
  <si>
    <t>90145982</t>
  </si>
  <si>
    <t>13/03/16</t>
  </si>
  <si>
    <t>90145983</t>
  </si>
  <si>
    <t>13/03/17</t>
  </si>
  <si>
    <t>מובטחות בבטחונות אחרים-הלוואה ע'1</t>
  </si>
  <si>
    <t>14760082</t>
  </si>
  <si>
    <t>10/04/11</t>
  </si>
  <si>
    <t>מובטחות בבטחונות אחרים-הלוואה ע'2</t>
  </si>
  <si>
    <t>14760857</t>
  </si>
  <si>
    <t>12/01/12</t>
  </si>
  <si>
    <t>מובטחות בבטחונות אחרים-הלוואה רו'</t>
  </si>
  <si>
    <t>94063104</t>
  </si>
  <si>
    <t>25/09/13</t>
  </si>
  <si>
    <t>94063106</t>
  </si>
  <si>
    <t>מובטחות בבטחונות אחרים-הלוואה ריט 1*</t>
  </si>
  <si>
    <t>14821049</t>
  </si>
  <si>
    <t>02/07/14</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</si>
  <si>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</si>
  <si>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</si>
  <si>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</si>
  <si>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</si>
  <si>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</si>
  <si>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</si>
  <si>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</si>
  <si>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</si>
  <si>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</si>
  <si>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</si>
  <si>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</si>
  <si>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</si>
  <si>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</si>
  <si>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</si>
  <si>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</si>
  <si>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</si>
  <si>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</si>
  <si>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</si>
  <si>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</si>
  <si>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</si>
  <si>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08/09/11</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</si>
  <si>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</si>
  <si>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</si>
  <si>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</si>
  <si>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</si>
  <si>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</si>
  <si>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</si>
  <si>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</si>
  <si>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</si>
  <si>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</si>
  <si>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</si>
  <si>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</si>
  <si>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</si>
  <si>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</si>
  <si>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</si>
  <si>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</si>
  <si>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</si>
  <si>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</si>
  <si>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</si>
  <si>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</si>
  <si>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</si>
  <si>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</si>
  <si>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</si>
  <si>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</si>
  <si>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</si>
  <si>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</si>
  <si>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</si>
  <si>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</si>
  <si>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</si>
  <si>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</si>
  <si>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</si>
  <si>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</si>
  <si>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</si>
  <si>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</si>
  <si>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</si>
  <si>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</si>
  <si>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</si>
  <si>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</si>
  <si>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אחרים-נע'</t>
  </si>
  <si>
    <t>14856105</t>
  </si>
  <si>
    <t>02/08/11</t>
  </si>
  <si>
    <t>14856106</t>
  </si>
  <si>
    <t>11/10/11</t>
  </si>
  <si>
    <t>14856107</t>
  </si>
  <si>
    <t>14/05/14</t>
  </si>
  <si>
    <t>14856108</t>
  </si>
  <si>
    <t>12/12/15</t>
  </si>
  <si>
    <t>14856114</t>
  </si>
  <si>
    <t>29/08/12</t>
  </si>
  <si>
    <t>14856115</t>
  </si>
  <si>
    <t>28/08/13</t>
  </si>
  <si>
    <t>14856116</t>
  </si>
  <si>
    <t>01/12/13</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</si>
  <si>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</si>
  <si>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</si>
  <si>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</si>
  <si>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</si>
  <si>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</si>
  <si>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</si>
  <si>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</si>
  <si>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</si>
  <si>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</si>
  <si>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</si>
  <si>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</si>
  <si>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</si>
  <si>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</si>
  <si>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14811287</t>
  </si>
  <si>
    <t>01/01/17</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</si>
  <si>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</si>
  <si>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</si>
  <si>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</si>
  <si>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</si>
  <si>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</si>
  <si>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</si>
  <si>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</si>
  <si>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</si>
  <si>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</si>
  <si>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</si>
  <si>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</si>
  <si>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</si>
  <si>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</si>
  <si>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</si>
  <si>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</si>
  <si>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</si>
  <si>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</si>
  <si>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</si>
  <si>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</si>
  <si>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</si>
  <si>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אחרים-שה'1</t>
  </si>
  <si>
    <t>14760130</t>
  </si>
  <si>
    <t>12/08/15</t>
  </si>
  <si>
    <t>מובטחות בבטחונות אחרים-אט'</t>
  </si>
  <si>
    <t>14770061</t>
  </si>
  <si>
    <t>06/12/12</t>
  </si>
  <si>
    <t>14811103</t>
  </si>
  <si>
    <t>05/02/15</t>
  </si>
  <si>
    <t>מובטחות בבטחונות אחרים-אי'</t>
  </si>
  <si>
    <t>14811289</t>
  </si>
  <si>
    <t>08/01/17</t>
  </si>
  <si>
    <t>מובטחות בבטחונות אחרים-בע'</t>
  </si>
  <si>
    <t>14856045</t>
  </si>
  <si>
    <t>07/07/06</t>
  </si>
  <si>
    <t>14856046</t>
  </si>
  <si>
    <t>24/01/07</t>
  </si>
  <si>
    <t>14856047</t>
  </si>
  <si>
    <t>14856048</t>
  </si>
  <si>
    <t>23/12/07</t>
  </si>
  <si>
    <t>14856049</t>
  </si>
  <si>
    <t>01/06/08</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</si>
  <si>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</si>
  <si>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</si>
  <si>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</si>
  <si>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</si>
  <si>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</si>
  <si>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</si>
  <si>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</si>
  <si>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</si>
  <si>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</si>
  <si>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</si>
  <si>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</si>
  <si>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</si>
  <si>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</si>
  <si>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</si>
  <si>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</si>
  <si>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</si>
  <si>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</si>
  <si>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</si>
  <si>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אשטרום נכסים*</t>
  </si>
  <si>
    <t>14811137</t>
  </si>
  <si>
    <t>31/12/14</t>
  </si>
  <si>
    <t>14811138</t>
  </si>
  <si>
    <t>מובטחות בבטחונות אחרים-הלוואה ד'</t>
  </si>
  <si>
    <t>14811027</t>
  </si>
  <si>
    <t>29/01/13</t>
  </si>
  <si>
    <t>מובטחות בבטחונות אחרים-הלוואה כר'</t>
  </si>
  <si>
    <t>14000001</t>
  </si>
  <si>
    <t>מובטחות בבטחונות אחרים-הלוואה מל'1</t>
  </si>
  <si>
    <t>14811053</t>
  </si>
  <si>
    <t>23/12/13</t>
  </si>
  <si>
    <t>מובטחות בבטחונות אחרים-הלוואה ממ'</t>
  </si>
  <si>
    <t>14811011</t>
  </si>
  <si>
    <t>26/01/12</t>
  </si>
  <si>
    <t>מובטחות בבטחונות אחרים-הלוואה מת'</t>
  </si>
  <si>
    <t>14811096</t>
  </si>
  <si>
    <t>08/01/15</t>
  </si>
  <si>
    <t>מובטחות בבטחונות אחרים-הלוואה פס'</t>
  </si>
  <si>
    <t>14760899</t>
  </si>
  <si>
    <t>05/01/14</t>
  </si>
  <si>
    <t>90839511</t>
  </si>
  <si>
    <t>90839512</t>
  </si>
  <si>
    <t>11/09/14</t>
  </si>
  <si>
    <t>90839513</t>
  </si>
  <si>
    <t>27/05/15</t>
  </si>
  <si>
    <t>90839515</t>
  </si>
  <si>
    <t>11/06/15</t>
  </si>
  <si>
    <t>90839516</t>
  </si>
  <si>
    <t>90839517</t>
  </si>
  <si>
    <t>10/12/15</t>
  </si>
  <si>
    <t>90839518</t>
  </si>
  <si>
    <t>10/03/16</t>
  </si>
  <si>
    <t>90839519</t>
  </si>
  <si>
    <t>28/06/16</t>
  </si>
  <si>
    <t>90839520</t>
  </si>
  <si>
    <t>22/08/16</t>
  </si>
  <si>
    <t>90839541</t>
  </si>
  <si>
    <t>90839546</t>
  </si>
  <si>
    <t>11/09/17</t>
  </si>
  <si>
    <t>מובטחות בבטחונות אחרים-הלוואה פת'</t>
  </si>
  <si>
    <t>14821057</t>
  </si>
  <si>
    <t>15/03/15</t>
  </si>
  <si>
    <t>מובטחות בבטחונות אחרים-הלוואה ק'</t>
  </si>
  <si>
    <t>14811048</t>
  </si>
  <si>
    <t>03/09/13</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</si>
  <si>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</si>
  <si>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</si>
  <si>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</si>
  <si>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</si>
  <si>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</si>
  <si>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</si>
  <si>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</si>
  <si>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</si>
  <si>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</si>
  <si>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</si>
  <si>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אחרים-יר'</t>
  </si>
  <si>
    <t>14811186</t>
  </si>
  <si>
    <t>24/12/15</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</si>
  <si>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</si>
  <si>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</si>
  <si>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</si>
  <si>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</si>
  <si>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</si>
  <si>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</si>
  <si>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</si>
  <si>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</si>
  <si>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</si>
  <si>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</si>
  <si>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t>
  </si>
  <si>
    <t>1089880</t>
  </si>
  <si>
    <t>01/02/15</t>
  </si>
  <si>
    <t>18/02/15</t>
  </si>
  <si>
    <t>1089890</t>
  </si>
  <si>
    <t>05/09/17</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</si>
  <si>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</si>
  <si>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</si>
  <si>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</si>
  <si>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</si>
  <si>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</si>
  <si>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</si>
  <si>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</si>
  <si>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</si>
  <si>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</si>
  <si>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</si>
  <si>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</si>
  <si>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</si>
  <si>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</si>
  <si>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</si>
  <si>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91116001</t>
  </si>
  <si>
    <t>12/02/15</t>
  </si>
  <si>
    <t>91116002</t>
  </si>
  <si>
    <t>10/09/17</t>
  </si>
  <si>
    <t>91116003</t>
  </si>
  <si>
    <t>17/09/17</t>
  </si>
  <si>
    <t>מובטחות בבטחונות אחרים-ענצ'</t>
  </si>
  <si>
    <t>14856164</t>
  </si>
  <si>
    <t>29/10/17</t>
  </si>
  <si>
    <t>מובטחות בבטחונות אחרים-פס'</t>
  </si>
  <si>
    <t>90839542</t>
  </si>
  <si>
    <t>12/12/16</t>
  </si>
  <si>
    <t>90839544</t>
  </si>
  <si>
    <t>09/03/17</t>
  </si>
  <si>
    <t>90839545</t>
  </si>
  <si>
    <t>12/06/17</t>
  </si>
  <si>
    <t>90839547</t>
  </si>
  <si>
    <t>11/12/17</t>
  </si>
  <si>
    <t>מובטחות בבטחונות אחרים-צל'</t>
  </si>
  <si>
    <t>14811188</t>
  </si>
  <si>
    <t>28/12/15</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</si>
  <si>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</si>
  <si>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</si>
  <si>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</si>
  <si>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</si>
  <si>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</si>
  <si>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</si>
  <si>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</si>
  <si>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</si>
  <si>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</si>
  <si>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</si>
  <si>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</si>
  <si>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</si>
  <si>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</si>
  <si>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</si>
  <si>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</si>
  <si>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אחרים-שה'</t>
  </si>
  <si>
    <t>90300002</t>
  </si>
  <si>
    <t>28/12/16</t>
  </si>
  <si>
    <t>90300003</t>
  </si>
  <si>
    <t>90300004</t>
  </si>
  <si>
    <t>27/02/17</t>
  </si>
  <si>
    <t>90300005</t>
  </si>
  <si>
    <t>90300006</t>
  </si>
  <si>
    <t>30/04/17</t>
  </si>
  <si>
    <t>90300007</t>
  </si>
  <si>
    <t>25/05/17</t>
  </si>
  <si>
    <t>90300008</t>
  </si>
  <si>
    <t>27/06/17</t>
  </si>
  <si>
    <t>90300009</t>
  </si>
  <si>
    <t>31/07/17</t>
  </si>
  <si>
    <t>90300010</t>
  </si>
  <si>
    <t>28/08/17</t>
  </si>
  <si>
    <t>90300011</t>
  </si>
  <si>
    <t>90300012</t>
  </si>
  <si>
    <t>90302003</t>
  </si>
  <si>
    <t>90302004</t>
  </si>
  <si>
    <t>90302005</t>
  </si>
  <si>
    <t>90302006</t>
  </si>
  <si>
    <t>מובטחות בבטחונות אחרים-שה'2</t>
  </si>
  <si>
    <t>90300001</t>
  </si>
  <si>
    <t>05/01/16</t>
  </si>
  <si>
    <t>90302000</t>
  </si>
  <si>
    <t>27/06/16</t>
  </si>
  <si>
    <t>90302002</t>
  </si>
  <si>
    <t>27/07/16</t>
  </si>
  <si>
    <t>מובטחות בבטחונות אחרים-שו'</t>
  </si>
  <si>
    <t>14811190</t>
  </si>
  <si>
    <t>14811191</t>
  </si>
  <si>
    <t>14811283</t>
  </si>
  <si>
    <t>מובטחות בבטחונות אחרים-שפ'</t>
  </si>
  <si>
    <t>90300013</t>
  </si>
  <si>
    <t>90300014</t>
  </si>
  <si>
    <t>27/11/17</t>
  </si>
  <si>
    <t>90300015</t>
  </si>
  <si>
    <t>מובטחות בבטחונות אחרים-אמא'</t>
  </si>
  <si>
    <t>14821146</t>
  </si>
  <si>
    <t>22/01/17</t>
  </si>
  <si>
    <t>מובטחות בבטחונות אחרים-בב'</t>
  </si>
  <si>
    <t>14811388</t>
  </si>
  <si>
    <t>14811394</t>
  </si>
  <si>
    <t>03/10/17</t>
  </si>
  <si>
    <t>מובטחות בבטחונות אחרים-בי'</t>
  </si>
  <si>
    <t>14811159</t>
  </si>
  <si>
    <t>מובטחות בבטחונות אחרים-דאי'</t>
  </si>
  <si>
    <t>14760928</t>
  </si>
  <si>
    <t>מובטחות בבטחונות אחרים-דק'</t>
  </si>
  <si>
    <t>91040000</t>
  </si>
  <si>
    <t>19/10/17</t>
  </si>
  <si>
    <t>91050008</t>
  </si>
  <si>
    <t>91050009</t>
  </si>
  <si>
    <t>06/11/17</t>
  </si>
  <si>
    <t>91050010</t>
  </si>
  <si>
    <t>מובטחות בבטחונות אחרים-הלוואה אמ'</t>
  </si>
  <si>
    <t>14821147</t>
  </si>
  <si>
    <t>מובטחות בבטחונות אחרים-הלוואה דק'</t>
  </si>
  <si>
    <t>14821178</t>
  </si>
  <si>
    <t>מובטחות בבטחונות אחרים-הלוואה נא'</t>
  </si>
  <si>
    <t>14760882</t>
  </si>
  <si>
    <t>14760897</t>
  </si>
  <si>
    <t>02/01/14</t>
  </si>
  <si>
    <t>14760903</t>
  </si>
  <si>
    <t>13/04/14</t>
  </si>
  <si>
    <t>14760908</t>
  </si>
  <si>
    <t>30/12/14</t>
  </si>
  <si>
    <t>14760913</t>
  </si>
  <si>
    <t>05/02/17</t>
  </si>
  <si>
    <t>14760914</t>
  </si>
  <si>
    <t>14760915</t>
  </si>
  <si>
    <t>29/05/17</t>
  </si>
  <si>
    <t>14760934</t>
  </si>
  <si>
    <t>14/12/17</t>
  </si>
  <si>
    <t>מובטחות בבטחונות אחרים-הלוואה נד'</t>
  </si>
  <si>
    <t>90148001</t>
  </si>
  <si>
    <t>12/06/12</t>
  </si>
  <si>
    <t>מובטחות בבטחונות אחרים-הלוואה צי'</t>
  </si>
  <si>
    <t>14770134</t>
  </si>
  <si>
    <t>22/09/14</t>
  </si>
  <si>
    <t>מובטחות בבטחונות אחרים-הלוואה קק'</t>
  </si>
  <si>
    <t>14770189</t>
  </si>
  <si>
    <t>02/08/15</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</si>
  <si>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</si>
  <si>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</si>
  <si>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</si>
  <si>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</si>
  <si>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</si>
  <si>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</si>
  <si>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</si>
  <si>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</si>
  <si>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</si>
  <si>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</si>
  <si>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</si>
  <si>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</si>
  <si>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92229121</t>
  </si>
  <si>
    <t>01/12/15</t>
  </si>
  <si>
    <t>92229122</t>
  </si>
  <si>
    <t>92229124</t>
  </si>
  <si>
    <t>92229125</t>
  </si>
  <si>
    <t>מובטחות בבטחונות אחרים-מא'</t>
  </si>
  <si>
    <t>14811078</t>
  </si>
  <si>
    <t>29/06/14</t>
  </si>
  <si>
    <t>90231012</t>
  </si>
  <si>
    <t>20/06/17</t>
  </si>
  <si>
    <t>90231013</t>
  </si>
  <si>
    <t>22/06/17</t>
  </si>
  <si>
    <t>90231014</t>
  </si>
  <si>
    <t>26/09/17</t>
  </si>
  <si>
    <t>מובטחות בבטחונות אחרים-נא'</t>
  </si>
  <si>
    <t>14760924</t>
  </si>
  <si>
    <t>14770340</t>
  </si>
  <si>
    <t>14770341</t>
  </si>
  <si>
    <t>מובטחות בבטחונות אחרים-סוי'</t>
  </si>
  <si>
    <t>14821217</t>
  </si>
  <si>
    <t>22/11/17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</si>
  <si>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</si>
  <si>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</si>
  <si>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</si>
  <si>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</si>
  <si>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</si>
  <si>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</si>
  <si>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</si>
  <si>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</si>
  <si>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</si>
  <si>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</si>
  <si>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</si>
  <si>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אחרים-אד'</t>
  </si>
  <si>
    <t>14811222</t>
  </si>
  <si>
    <t>14811231</t>
  </si>
  <si>
    <t>07/06/16</t>
  </si>
  <si>
    <t>14811232</t>
  </si>
  <si>
    <t>14811241</t>
  </si>
  <si>
    <t>29/06/16</t>
  </si>
  <si>
    <t>14811242</t>
  </si>
  <si>
    <t>14811253</t>
  </si>
  <si>
    <t>02/08/16</t>
  </si>
  <si>
    <t>14811254</t>
  </si>
  <si>
    <t>14811261</t>
  </si>
  <si>
    <t>25/08/16</t>
  </si>
  <si>
    <t>14811262</t>
  </si>
  <si>
    <t>14811267</t>
  </si>
  <si>
    <t>28/09/16</t>
  </si>
  <si>
    <t>14811268</t>
  </si>
  <si>
    <t>14811273</t>
  </si>
  <si>
    <t>06/11/16</t>
  </si>
  <si>
    <t>14811274</t>
  </si>
  <si>
    <t>14811278</t>
  </si>
  <si>
    <t>29/11/16</t>
  </si>
  <si>
    <t>14811279</t>
  </si>
  <si>
    <t>14811284</t>
  </si>
  <si>
    <t>26/12/16</t>
  </si>
  <si>
    <t>14811285</t>
  </si>
  <si>
    <t>14811293</t>
  </si>
  <si>
    <t>14811294</t>
  </si>
  <si>
    <t>14811311</t>
  </si>
  <si>
    <t>23/02/17</t>
  </si>
  <si>
    <t>14811312</t>
  </si>
  <si>
    <t>14811315</t>
  </si>
  <si>
    <t>26/03/17</t>
  </si>
  <si>
    <t>14811316</t>
  </si>
  <si>
    <t>14811340</t>
  </si>
  <si>
    <t>14811341</t>
  </si>
  <si>
    <t>14811352</t>
  </si>
  <si>
    <t>24/05/17</t>
  </si>
  <si>
    <t>14811353</t>
  </si>
  <si>
    <t>14811358</t>
  </si>
  <si>
    <t>14811359</t>
  </si>
  <si>
    <t>14811375</t>
  </si>
  <si>
    <t>14811376</t>
  </si>
  <si>
    <t>14811381</t>
  </si>
  <si>
    <t>22/08/17</t>
  </si>
  <si>
    <t>14811382</t>
  </si>
  <si>
    <t>14811401</t>
  </si>
  <si>
    <t>14811402</t>
  </si>
  <si>
    <t>מובטחות בבטחונות אחרים-איס'</t>
  </si>
  <si>
    <t>14760933</t>
  </si>
  <si>
    <t>מובטחות בבטחונות אחרים-אמ'</t>
  </si>
  <si>
    <t>14811275</t>
  </si>
  <si>
    <t>14/11/16</t>
  </si>
  <si>
    <t>מובטחות בבטחונות אחרים-אמד'</t>
  </si>
  <si>
    <t>14760927</t>
  </si>
  <si>
    <t>מובטחות בבטחונות אחרים-אקי'</t>
  </si>
  <si>
    <t>14821211</t>
  </si>
  <si>
    <t>מובטחות בבטחונות אחרים-בא'</t>
  </si>
  <si>
    <t>14811139</t>
  </si>
  <si>
    <t>22/01/15</t>
  </si>
  <si>
    <t>14811140</t>
  </si>
  <si>
    <t>14811216</t>
  </si>
  <si>
    <t>30/01/16</t>
  </si>
  <si>
    <t>14811217</t>
  </si>
  <si>
    <t>14811233</t>
  </si>
  <si>
    <t>מובטחות בבטחונות אחרים-דא'</t>
  </si>
  <si>
    <t>14770205</t>
  </si>
  <si>
    <t>25/11/15</t>
  </si>
  <si>
    <t>14770206</t>
  </si>
  <si>
    <t>14770210</t>
  </si>
  <si>
    <t>14770211</t>
  </si>
  <si>
    <t>14770212</t>
  </si>
  <si>
    <t>14/01/16</t>
  </si>
  <si>
    <t>14770213</t>
  </si>
  <si>
    <t>14770218</t>
  </si>
  <si>
    <t>15/02/16</t>
  </si>
  <si>
    <t>14770219</t>
  </si>
  <si>
    <t>14770223</t>
  </si>
  <si>
    <t>15/03/16</t>
  </si>
  <si>
    <t>14770224</t>
  </si>
  <si>
    <t>14770230</t>
  </si>
  <si>
    <t>13/04/16</t>
  </si>
  <si>
    <t>14770231</t>
  </si>
  <si>
    <t>14770237</t>
  </si>
  <si>
    <t>15/05/16</t>
  </si>
  <si>
    <t>14770238</t>
  </si>
  <si>
    <t>14770242</t>
  </si>
  <si>
    <t>16/06/16</t>
  </si>
  <si>
    <t>14770243</t>
  </si>
  <si>
    <t>14770245</t>
  </si>
  <si>
    <t>14/07/16</t>
  </si>
  <si>
    <t>14770246</t>
  </si>
  <si>
    <t>14770248</t>
  </si>
  <si>
    <t>15/08/16</t>
  </si>
  <si>
    <t>14770249</t>
  </si>
  <si>
    <t>14770254</t>
  </si>
  <si>
    <t>18/09/16</t>
  </si>
  <si>
    <t>14770255</t>
  </si>
  <si>
    <t>14770262</t>
  </si>
  <si>
    <t>13/10/16</t>
  </si>
  <si>
    <t>14770263</t>
  </si>
  <si>
    <t>14770265</t>
  </si>
  <si>
    <t>17/11/16</t>
  </si>
  <si>
    <t>14770266</t>
  </si>
  <si>
    <t>14770277</t>
  </si>
  <si>
    <t>18/12/16</t>
  </si>
  <si>
    <t>14770278</t>
  </si>
  <si>
    <t>14770360</t>
  </si>
  <si>
    <t>14770361</t>
  </si>
  <si>
    <t>14770363</t>
  </si>
  <si>
    <t>18/12/17</t>
  </si>
  <si>
    <t>מובטחות בבטחונות אחרים-דא'1</t>
  </si>
  <si>
    <t>14770272</t>
  </si>
  <si>
    <t>30/11/16</t>
  </si>
  <si>
    <t>מובטחות בבטחונות אחרים-דב'</t>
  </si>
  <si>
    <t>14811184</t>
  </si>
  <si>
    <t>18/12/15</t>
  </si>
  <si>
    <t>14811185</t>
  </si>
  <si>
    <t>14811195</t>
  </si>
  <si>
    <t>14811196</t>
  </si>
  <si>
    <t>מובטחות בבטחונות אחרים-דס'</t>
  </si>
  <si>
    <t>14770146</t>
  </si>
  <si>
    <t>17/08/14</t>
  </si>
  <si>
    <t>14770147</t>
  </si>
  <si>
    <t>14770163</t>
  </si>
  <si>
    <t>14770164</t>
  </si>
  <si>
    <t>מובטחות בבטחונות אחרים-דקמ'</t>
  </si>
  <si>
    <t>14760925</t>
  </si>
  <si>
    <t>16/03/17</t>
  </si>
  <si>
    <t>14760929</t>
  </si>
  <si>
    <t>01/10/17</t>
  </si>
  <si>
    <t>14760930</t>
  </si>
  <si>
    <t>מובטחות בבטחונות אחרים-הלוואה דא'</t>
  </si>
  <si>
    <t>14770287</t>
  </si>
  <si>
    <t>18/01/17</t>
  </si>
  <si>
    <t>14770288</t>
  </si>
  <si>
    <t>14770299</t>
  </si>
  <si>
    <t>14770300</t>
  </si>
  <si>
    <t>14770307</t>
  </si>
  <si>
    <t>20/03/17</t>
  </si>
  <si>
    <t>14770308</t>
  </si>
  <si>
    <t>מובטחות בבטחונות אחרים-הלוואה ימ</t>
  </si>
  <si>
    <t>14821035</t>
  </si>
  <si>
    <t>27/06/13</t>
  </si>
  <si>
    <t>14821038</t>
  </si>
  <si>
    <t>10/07/14</t>
  </si>
  <si>
    <t>מובטחות בבטחונות אחרים-הלוואה מא'1</t>
  </si>
  <si>
    <t>14821079</t>
  </si>
  <si>
    <t>15/12/15</t>
  </si>
  <si>
    <t>90149603</t>
  </si>
  <si>
    <t>90149604</t>
  </si>
  <si>
    <t>90149605</t>
  </si>
  <si>
    <t>90149606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</si>
  <si>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</si>
  <si>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</si>
  <si>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</si>
  <si>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</si>
  <si>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</si>
  <si>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</si>
  <si>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</si>
  <si>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</si>
  <si>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</si>
  <si>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27/01/13</t>
  </si>
  <si>
    <t>מובטחות בבטחונות אחרים-הלוואה פמ'</t>
  </si>
  <si>
    <t>14770305</t>
  </si>
  <si>
    <t>מובטחות בבטחונות אחרים-הלוואה רח'</t>
  </si>
  <si>
    <t>14811147</t>
  </si>
  <si>
    <t>22/06/15</t>
  </si>
  <si>
    <t>מובטחות בבטחונות אחרים-הלוואה תא'</t>
  </si>
  <si>
    <t>14811148</t>
  </si>
  <si>
    <t>מובטחות בבטחונות אחרים-יפ'</t>
  </si>
  <si>
    <t>90149602</t>
  </si>
  <si>
    <t>מובטחות בבטחונות אחרים-נא'1</t>
  </si>
  <si>
    <t>14770151</t>
  </si>
  <si>
    <t>15/01/15</t>
  </si>
  <si>
    <t>מובטחות בבטחונות אחרים-קא'</t>
  </si>
  <si>
    <t>14811370</t>
  </si>
  <si>
    <t>04/07/16</t>
  </si>
  <si>
    <t>90145501</t>
  </si>
  <si>
    <t>90145502</t>
  </si>
  <si>
    <t>25/06/17</t>
  </si>
  <si>
    <t>90145503</t>
  </si>
  <si>
    <t>90145511</t>
  </si>
  <si>
    <t>90145512</t>
  </si>
  <si>
    <t>90145513</t>
  </si>
  <si>
    <t>מובטחות בבטחונות אחרים-קמ'</t>
  </si>
  <si>
    <t>14450191</t>
  </si>
  <si>
    <t>01/07/15</t>
  </si>
  <si>
    <t>14770184</t>
  </si>
  <si>
    <t>05/07/15</t>
  </si>
  <si>
    <t>14770202</t>
  </si>
  <si>
    <t>04/11/15</t>
  </si>
  <si>
    <t>14770342</t>
  </si>
  <si>
    <t>14770347</t>
  </si>
  <si>
    <t>15/08/17</t>
  </si>
  <si>
    <t>14811391</t>
  </si>
  <si>
    <t>12/09/17</t>
  </si>
  <si>
    <t>מובטחות בבטחונות אחרים-קר'</t>
  </si>
  <si>
    <t>14821083</t>
  </si>
  <si>
    <t>14821116</t>
  </si>
  <si>
    <t>29/08/16</t>
  </si>
  <si>
    <t>14821126</t>
  </si>
  <si>
    <t>30/10/16</t>
  </si>
  <si>
    <t>14821133</t>
  </si>
  <si>
    <t>14821191</t>
  </si>
  <si>
    <t>30/07/17</t>
  </si>
  <si>
    <t>מובטחות בבטחונות אחרים-רש'</t>
  </si>
  <si>
    <t>14760936</t>
  </si>
  <si>
    <t>25/12/17</t>
  </si>
  <si>
    <t>14760937</t>
  </si>
  <si>
    <t>מובטחות בבטחונות אחרים-אשש'</t>
  </si>
  <si>
    <t>14811398</t>
  </si>
  <si>
    <t>14811399</t>
  </si>
  <si>
    <t>מובטחות בבטחונות אחרים-את'</t>
  </si>
  <si>
    <t>1122101</t>
  </si>
  <si>
    <t>06/04/17</t>
  </si>
  <si>
    <t>1122102</t>
  </si>
  <si>
    <t>1122103</t>
  </si>
  <si>
    <t>16/05/17</t>
  </si>
  <si>
    <t>1122104</t>
  </si>
  <si>
    <t>13/07/17</t>
  </si>
  <si>
    <t>1122105</t>
  </si>
  <si>
    <t>1122106</t>
  </si>
  <si>
    <t>מובטחות בבטחונות אחרים-בס'</t>
  </si>
  <si>
    <t>14760909</t>
  </si>
  <si>
    <t>15/10/15</t>
  </si>
  <si>
    <t>14811175</t>
  </si>
  <si>
    <t>14811176</t>
  </si>
  <si>
    <t>24/09/15</t>
  </si>
  <si>
    <t>14811252</t>
  </si>
  <si>
    <t>01/08/16</t>
  </si>
  <si>
    <t>14811265</t>
  </si>
  <si>
    <t>27/09/16</t>
  </si>
  <si>
    <t>14811396</t>
  </si>
  <si>
    <t>מובטחות בבטחונות אחרים-דרב'</t>
  </si>
  <si>
    <t>14821081</t>
  </si>
  <si>
    <t>מובטחות בבטחונות אחרים-הלוואה אד'</t>
  </si>
  <si>
    <t>14811336</t>
  </si>
  <si>
    <t>19/04/17</t>
  </si>
  <si>
    <t>14811338</t>
  </si>
  <si>
    <t>14811378</t>
  </si>
  <si>
    <t>06/08/17</t>
  </si>
  <si>
    <t>מובטחות בבטחונות אחרים-הלוואה את'</t>
  </si>
  <si>
    <t>14811324</t>
  </si>
  <si>
    <t>מובטחות בבטחונות אחרים-הלוואה בס'</t>
  </si>
  <si>
    <t>14811288</t>
  </si>
  <si>
    <t>02/01/17</t>
  </si>
  <si>
    <t>14811295</t>
  </si>
  <si>
    <t>30/01/17</t>
  </si>
  <si>
    <t>מובטחות בבטחונות אחרים-הלוואה לו'</t>
  </si>
  <si>
    <t>14821115</t>
  </si>
  <si>
    <t>14821185</t>
  </si>
  <si>
    <t>27121987</t>
  </si>
  <si>
    <t>27121988</t>
  </si>
  <si>
    <t>מובטחות בבטחונות אחרים-הלוואה מא'</t>
  </si>
  <si>
    <t>14821186</t>
  </si>
  <si>
    <t>18/06/17</t>
  </si>
  <si>
    <t>מובטחות בבטחונות אחרים-הלוואה מא'2</t>
  </si>
  <si>
    <t>14821050</t>
  </si>
  <si>
    <t>02/09/14</t>
  </si>
  <si>
    <t>14821060</t>
  </si>
  <si>
    <t>25/06/15</t>
  </si>
  <si>
    <t>14821086</t>
  </si>
  <si>
    <t>14821117</t>
  </si>
  <si>
    <t>מובטחות בבטחונות אחרים-הלוואה מה'</t>
  </si>
  <si>
    <t>14811226</t>
  </si>
  <si>
    <t>מובטחות בבטחונות אחרים-הלוואה ס'</t>
  </si>
  <si>
    <t>14821045</t>
  </si>
  <si>
    <t>22/01/14</t>
  </si>
  <si>
    <t>מובטחות בבטחונות אחרים-הלוואה ספ'1</t>
  </si>
  <si>
    <t>14821142</t>
  </si>
  <si>
    <t>מובטחות בבטחונות אחרים-הלוואה רג'</t>
  </si>
  <si>
    <t>1122001</t>
  </si>
  <si>
    <t>1122002</t>
  </si>
  <si>
    <t>1122003</t>
  </si>
  <si>
    <t>1122004</t>
  </si>
  <si>
    <t>1122005</t>
  </si>
  <si>
    <t>1122006</t>
  </si>
  <si>
    <t>14811326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</si>
  <si>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</si>
  <si>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</si>
  <si>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</si>
  <si>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</si>
  <si>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</si>
  <si>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</si>
  <si>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</si>
  <si>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</si>
  <si>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</si>
  <si>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אחרים-בפ'</t>
  </si>
  <si>
    <t>14811416</t>
  </si>
  <si>
    <t>12/12/17</t>
  </si>
  <si>
    <t>מובטחות בבטחונות אחרים-אאא'</t>
  </si>
  <si>
    <t>14821110</t>
  </si>
  <si>
    <t>מובטחות בבטחונות אחרים-אשכ'</t>
  </si>
  <si>
    <t>90840000</t>
  </si>
  <si>
    <t>19/07/17</t>
  </si>
  <si>
    <t>מובטחות בבטחונות אחרים-גד'</t>
  </si>
  <si>
    <t>14760110</t>
  </si>
  <si>
    <t>18/09/14</t>
  </si>
  <si>
    <t>14760129</t>
  </si>
  <si>
    <t>29/06/15</t>
  </si>
  <si>
    <t>14760132</t>
  </si>
  <si>
    <t>09/12/15</t>
  </si>
  <si>
    <t>14760138</t>
  </si>
  <si>
    <t>מובטחות בבטחונות אחרים-הלוואה פב'</t>
  </si>
  <si>
    <t>14811141</t>
  </si>
  <si>
    <t>05/05/15</t>
  </si>
  <si>
    <t>14811172</t>
  </si>
  <si>
    <t>14811206</t>
  </si>
  <si>
    <t>14811229</t>
  </si>
  <si>
    <t>29/05/16</t>
  </si>
  <si>
    <t>14811255</t>
  </si>
  <si>
    <t>03/08/16</t>
  </si>
  <si>
    <t>14811260</t>
  </si>
  <si>
    <t>23/08/16</t>
  </si>
  <si>
    <t>14811266</t>
  </si>
  <si>
    <t>14811291</t>
  </si>
  <si>
    <t>24/01/17</t>
  </si>
  <si>
    <t>14811309</t>
  </si>
  <si>
    <t>09/02/17</t>
  </si>
  <si>
    <t>14811314</t>
  </si>
  <si>
    <t>14811318</t>
  </si>
  <si>
    <t>14811348</t>
  </si>
  <si>
    <t>11/05/17</t>
  </si>
  <si>
    <t>14811356</t>
  </si>
  <si>
    <t>13/06/17</t>
  </si>
  <si>
    <t>14811363</t>
  </si>
  <si>
    <t>03/07/17</t>
  </si>
  <si>
    <t>14811364</t>
  </si>
  <si>
    <t>14811380</t>
  </si>
  <si>
    <t>14811385</t>
  </si>
  <si>
    <t>מובטחות בבטחונות אחרים-ימ'</t>
  </si>
  <si>
    <t>14770159</t>
  </si>
  <si>
    <t>26/02/15</t>
  </si>
  <si>
    <t>14770166</t>
  </si>
  <si>
    <t>18/03/15</t>
  </si>
  <si>
    <t>14770171</t>
  </si>
  <si>
    <t>15/04/15</t>
  </si>
  <si>
    <t>14770175</t>
  </si>
  <si>
    <t>14/05/15</t>
  </si>
  <si>
    <t>14770178</t>
  </si>
  <si>
    <t>21/06/15</t>
  </si>
  <si>
    <t>14770333</t>
  </si>
  <si>
    <t>14770337</t>
  </si>
  <si>
    <t>14770356</t>
  </si>
  <si>
    <t>15/10/17</t>
  </si>
  <si>
    <t>מובטחות בבטחונות אחרים-כי'</t>
  </si>
  <si>
    <t>14760916</t>
  </si>
  <si>
    <t>29/06/17</t>
  </si>
  <si>
    <t>90840002</t>
  </si>
  <si>
    <t>90840003</t>
  </si>
  <si>
    <t>מובטחות בבטחונות אחרים-פב'</t>
  </si>
  <si>
    <t>14811414</t>
  </si>
  <si>
    <t>29/11/17</t>
  </si>
  <si>
    <t>מובטחות בבטחונות אחרים-פר'</t>
  </si>
  <si>
    <t>14811281</t>
  </si>
  <si>
    <t>מובטחות בבטחונות אחרים-שצ'</t>
  </si>
  <si>
    <t>14760918</t>
  </si>
  <si>
    <t>14760922</t>
  </si>
  <si>
    <t>30/10/17</t>
  </si>
  <si>
    <t>סה"כ מובטחות בשעבוד כלי רכב</t>
  </si>
  <si>
    <t>שעבוד כלי רכב-הלוואה אתע'</t>
  </si>
  <si>
    <t>14460084</t>
  </si>
  <si>
    <t>02/07/13</t>
  </si>
  <si>
    <t>14460087</t>
  </si>
  <si>
    <t>20/08/13</t>
  </si>
  <si>
    <t>14460093</t>
  </si>
  <si>
    <t>28/01/14</t>
  </si>
  <si>
    <t>שעבוד כלי רכב-הלוואה פס'</t>
  </si>
  <si>
    <t>14450188</t>
  </si>
  <si>
    <t>25/03/15</t>
  </si>
  <si>
    <t>14450190</t>
  </si>
  <si>
    <t>14/04/16</t>
  </si>
  <si>
    <t>14450197</t>
  </si>
  <si>
    <t>30/05/16</t>
  </si>
  <si>
    <t>14450200</t>
  </si>
  <si>
    <t>05/09/16</t>
  </si>
  <si>
    <t>14450201</t>
  </si>
  <si>
    <t>שעבוד כלי רכב-הלוואה ש'</t>
  </si>
  <si>
    <t>14460099</t>
  </si>
  <si>
    <t>12/03/15</t>
  </si>
  <si>
    <t>14460100</t>
  </si>
  <si>
    <t>26/05/15</t>
  </si>
  <si>
    <t>14460101</t>
  </si>
  <si>
    <t>14460102</t>
  </si>
  <si>
    <t>14460103</t>
  </si>
  <si>
    <t>08/11/16</t>
  </si>
  <si>
    <t>שעבוד כלי רכב-הלוואה א'</t>
  </si>
  <si>
    <t>14450198</t>
  </si>
  <si>
    <t>11/08/16</t>
  </si>
  <si>
    <t>14450199</t>
  </si>
  <si>
    <t>שעבוד כלי רכב-הלוואה מא'</t>
  </si>
  <si>
    <t>14460091</t>
  </si>
  <si>
    <t>מובטחות בבטחונות אחרים-פל'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</si>
  <si>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</si>
  <si>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</si>
  <si>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</si>
  <si>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</si>
  <si>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</si>
  <si>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</si>
  <si>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</si>
  <si>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</si>
  <si>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</si>
  <si>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</si>
  <si>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16/12/16</t>
  </si>
  <si>
    <t>מובטחות בבטחונות אחרים WS'</t>
  </si>
  <si>
    <t>14853152</t>
  </si>
  <si>
    <t>מובטחות בבטחונות אחרים-הלוואה LH'</t>
  </si>
  <si>
    <t>14853192</t>
  </si>
  <si>
    <t>24/08/17</t>
  </si>
  <si>
    <t>מובטחות בבטחונות אחרים QB'</t>
  </si>
  <si>
    <t>90265001</t>
  </si>
  <si>
    <t>מובטחות בבטחונות אחרים-HH'</t>
  </si>
  <si>
    <t>14853207</t>
  </si>
  <si>
    <t>23/10/17</t>
  </si>
  <si>
    <t>14853231</t>
  </si>
  <si>
    <t>מובטחות בבטחונות אחרים-הלוואה FC'</t>
  </si>
  <si>
    <t>14853182</t>
  </si>
  <si>
    <t>15/07/17</t>
  </si>
  <si>
    <t>מובטחות בבטחונות אחרים-הלוואה HH'</t>
  </si>
  <si>
    <t>14853181</t>
  </si>
  <si>
    <t>27/07/17</t>
  </si>
  <si>
    <t>14853183</t>
  </si>
  <si>
    <t>14853188</t>
  </si>
  <si>
    <t>14853198</t>
  </si>
  <si>
    <t>מובטחות בבטחונות אחרים-הלוואה HG'</t>
  </si>
  <si>
    <t>14853017</t>
  </si>
  <si>
    <t>01/06/15</t>
  </si>
  <si>
    <t>מובטחות בבטחונות אחרים-BH'</t>
  </si>
  <si>
    <t>14853208</t>
  </si>
  <si>
    <t>14853209</t>
  </si>
  <si>
    <t>14853214</t>
  </si>
  <si>
    <t>14853215</t>
  </si>
  <si>
    <t>14853225</t>
  </si>
  <si>
    <t>14853226</t>
  </si>
  <si>
    <t>מובטחות בבטחונות אחרים-BL'</t>
  </si>
  <si>
    <t>14853205</t>
  </si>
  <si>
    <t>11/10/17</t>
  </si>
  <si>
    <t>14853206</t>
  </si>
  <si>
    <t>14853210</t>
  </si>
  <si>
    <t>14853211</t>
  </si>
  <si>
    <t>14853220</t>
  </si>
  <si>
    <t>14853221</t>
  </si>
  <si>
    <t>14853229</t>
  </si>
  <si>
    <t>30/11/17</t>
  </si>
  <si>
    <t>14853230</t>
  </si>
  <si>
    <t>14853235</t>
  </si>
  <si>
    <t>20/12/17</t>
  </si>
  <si>
    <t>14853236</t>
  </si>
  <si>
    <t>14853243</t>
  </si>
  <si>
    <t>14853244</t>
  </si>
  <si>
    <t>מובטחות בבטחונות אחרים-FM'</t>
  </si>
  <si>
    <t>14853203</t>
  </si>
  <si>
    <t>02/10/17</t>
  </si>
  <si>
    <t>14853204</t>
  </si>
  <si>
    <t>14853212</t>
  </si>
  <si>
    <t>14853213</t>
  </si>
  <si>
    <t>14853218</t>
  </si>
  <si>
    <t>14853219</t>
  </si>
  <si>
    <t>14853223</t>
  </si>
  <si>
    <t>14853224</t>
  </si>
  <si>
    <t>14853233</t>
  </si>
  <si>
    <t>14853234</t>
  </si>
  <si>
    <t>מובטחות בבטחונות אחרים-HA'</t>
  </si>
  <si>
    <t>14853238</t>
  </si>
  <si>
    <t>14853240</t>
  </si>
  <si>
    <t>מובטחות בבטחונות אחרים-HL'</t>
  </si>
  <si>
    <t>14853232</t>
  </si>
  <si>
    <t>מובטחות בבטחונות אחרים-KA'</t>
  </si>
  <si>
    <t>14853216</t>
  </si>
  <si>
    <t>14853217</t>
  </si>
  <si>
    <t>מובטחות בבטחונות אחרים BH'</t>
  </si>
  <si>
    <t>14853135</t>
  </si>
  <si>
    <t>14853145</t>
  </si>
  <si>
    <t>מובטחות בבטחונות אחרים BL'</t>
  </si>
  <si>
    <t>14853026</t>
  </si>
  <si>
    <t>12/11/15</t>
  </si>
  <si>
    <t>14853199</t>
  </si>
  <si>
    <t>01/09/17</t>
  </si>
  <si>
    <t>14853200</t>
  </si>
  <si>
    <t>14853201</t>
  </si>
  <si>
    <t>14853202</t>
  </si>
  <si>
    <t>מובטחות בבטחונות אחרים FM'</t>
  </si>
  <si>
    <t>14853042</t>
  </si>
  <si>
    <t>01/03/16</t>
  </si>
  <si>
    <t>מובטחות בבטחונות אחרים HA'</t>
  </si>
  <si>
    <t>14853241</t>
  </si>
  <si>
    <t>מובטחות בבטחונות אחרים HL'</t>
  </si>
  <si>
    <t>14853165</t>
  </si>
  <si>
    <t>14853167</t>
  </si>
  <si>
    <t>מובטחות בבטחונות אחרים KA'</t>
  </si>
  <si>
    <t>14853125</t>
  </si>
  <si>
    <t>01/03/17</t>
  </si>
  <si>
    <t>14853126</t>
  </si>
  <si>
    <t>מובטחות בבטחונות אחרים PA'</t>
  </si>
  <si>
    <t>14853121</t>
  </si>
  <si>
    <t>08/02/17</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</si>
  <si>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</si>
  <si>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</si>
  <si>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</si>
  <si>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</si>
  <si>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</si>
  <si>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</si>
  <si>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</si>
  <si>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</si>
  <si>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</si>
  <si>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</si>
  <si>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</si>
  <si>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</si>
  <si>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</si>
  <si>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</si>
  <si>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</si>
  <si>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</si>
  <si>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</si>
  <si>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</si>
  <si>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</si>
  <si>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</si>
  <si>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</si>
  <si>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</si>
  <si>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</si>
  <si>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</si>
  <si>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</si>
  <si>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</si>
  <si>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</si>
  <si>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</si>
  <si>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</si>
  <si>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</si>
  <si>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</si>
  <si>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</si>
  <si>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</si>
  <si>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</si>
  <si>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</si>
  <si>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</si>
  <si>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</si>
  <si>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</si>
  <si>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</si>
  <si>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</si>
  <si>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</si>
  <si>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</si>
  <si>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</si>
  <si>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</si>
  <si>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</si>
  <si>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דור ב הל במשכנתא שתפ לאומי מדד</t>
  </si>
  <si>
    <t>26631182</t>
  </si>
  <si>
    <t>חייבים דור ב הל משכנ שתפ לאומי שקל</t>
  </si>
  <si>
    <t>26631183</t>
  </si>
  <si>
    <t>זכאים בגין התחש משכנתא פועלים</t>
  </si>
  <si>
    <t>56600744</t>
  </si>
  <si>
    <t>זכאים דור א בגין התחש משכנתא לאומי</t>
  </si>
  <si>
    <t>56600784</t>
  </si>
  <si>
    <t>זכאים דור ב צמוד מדד</t>
  </si>
  <si>
    <t>56600786</t>
  </si>
  <si>
    <t>זכאים דור ב שקלי</t>
  </si>
  <si>
    <t>56600787</t>
  </si>
  <si>
    <t>זכאים משכנתאות מזרחי שתפ</t>
  </si>
  <si>
    <t>56600757</t>
  </si>
  <si>
    <t>48011300</t>
  </si>
  <si>
    <t>48014300</t>
  </si>
  <si>
    <t>48014301</t>
  </si>
  <si>
    <t>48014302</t>
  </si>
  <si>
    <t>פיגור_ב_לאומי _צמוד_משתנה על בסיס עוגן_60</t>
  </si>
  <si>
    <t>פיגור_ב_לאומי _צמוד_קבועה_0</t>
  </si>
  <si>
    <t>פיגור_ב_לאומי_לא צמוד_משתנה על בסיס עוגן_60</t>
  </si>
  <si>
    <t>פיגור_ב_לאומי_לא צמוד_פריים_0</t>
  </si>
  <si>
    <t>פיגור_ב_לאומי_לא צמוד_קבועה_0</t>
  </si>
  <si>
    <t>פיגורים הלווא שתפ לאומי שקלי עוגן 12</t>
  </si>
  <si>
    <t>פיגורים הלווא שתפ לאומי שקלי עוגן 60</t>
  </si>
  <si>
    <t>פיגורים הלווא שתפ לאומי שקלי קבועה</t>
  </si>
  <si>
    <t>פיגורים מזרחי צמוד עוגן 12עמיתים</t>
  </si>
  <si>
    <t>48021302</t>
  </si>
  <si>
    <t>פיגורים שתפ מזרחי צמוד עוגן 60 עמיתים</t>
  </si>
  <si>
    <t>48021301</t>
  </si>
  <si>
    <t>פיגורים שתפ מזרחי צמוד קבועה עמיתים</t>
  </si>
  <si>
    <t>48021300</t>
  </si>
  <si>
    <t>פיגורים שתפ מזרחי שקלי עוגן 60 עמיתים</t>
  </si>
  <si>
    <t>48024302</t>
  </si>
  <si>
    <t>פיגורים שתפ מזרחי שקלי פריים עמיתים</t>
  </si>
  <si>
    <t>48024301</t>
  </si>
  <si>
    <t>פיגורים שתפ מזרחי שקלי קבועה עמיתים</t>
  </si>
  <si>
    <t>48024300</t>
  </si>
  <si>
    <t>LEH 6.9 49 29.06.2049</t>
  </si>
  <si>
    <t>601562210</t>
  </si>
  <si>
    <t>LEHMANזמני 6.5% 19/07/2017</t>
  </si>
  <si>
    <t>602968030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</si>
  <si>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</si>
  <si>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</si>
  <si>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</si>
  <si>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</si>
  <si>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</si>
  <si>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</si>
  <si>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</si>
  <si>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</si>
  <si>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</si>
  <si>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</si>
  <si>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</si>
  <si>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</si>
  <si>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</si>
  <si>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</si>
  <si>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</si>
  <si>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</si>
  <si>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</si>
  <si>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</si>
  <si>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</si>
  <si>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</si>
  <si>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</si>
  <si>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</si>
  <si>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</si>
  <si>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</si>
  <si>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דוראה אג"ח 1</t>
  </si>
  <si>
    <t>37200340</t>
  </si>
  <si>
    <t>דוראה אגח 2</t>
  </si>
  <si>
    <t>37200750</t>
  </si>
  <si>
    <t>דוראה אגח 4</t>
  </si>
  <si>
    <t>37201170</t>
  </si>
  <si>
    <t>חבס אג"ח 12</t>
  </si>
  <si>
    <t>41500900</t>
  </si>
  <si>
    <t>חייבים בגין עמלות משנאור צאלים</t>
  </si>
  <si>
    <t>26631194</t>
  </si>
  <si>
    <t>חייבים זכאים</t>
  </si>
  <si>
    <t>26630548</t>
  </si>
  <si>
    <t>חייבים מסלקה לס-דולר</t>
  </si>
  <si>
    <t>26631084</t>
  </si>
  <si>
    <t>חייבים עמלות אי ניצול</t>
  </si>
  <si>
    <t>26631195</t>
  </si>
  <si>
    <t>חפצח אגא מפ09</t>
  </si>
  <si>
    <t>11135620</t>
  </si>
  <si>
    <t>1חפציבה חופים אג</t>
  </si>
  <si>
    <t>10959420</t>
  </si>
  <si>
    <t>1סנטראל יורו אג</t>
  </si>
  <si>
    <t>11070930</t>
  </si>
  <si>
    <t>עמלה לקבל מנור</t>
  </si>
  <si>
    <t>14821135</t>
  </si>
  <si>
    <t>עמלה לקבל סוויספורט</t>
  </si>
  <si>
    <t>14821143</t>
  </si>
  <si>
    <t>פרופיט*</t>
  </si>
  <si>
    <t>5490140</t>
  </si>
  <si>
    <t>1רשי אג</t>
  </si>
  <si>
    <t>11043550</t>
  </si>
  <si>
    <t>סה"כ השקעות אחרות</t>
  </si>
  <si>
    <t xml:space="preserve">1. ח. השקעות אחרות </t>
  </si>
  <si>
    <t>סכום ההתחייבות</t>
  </si>
  <si>
    <t>01/10/19</t>
  </si>
  <si>
    <t>20/10/18</t>
  </si>
  <si>
    <t>31/12/19</t>
  </si>
  <si>
    <t>25/12/19</t>
  </si>
  <si>
    <t>23/06/18</t>
  </si>
  <si>
    <t>30/06/18</t>
  </si>
  <si>
    <t>01/01/18</t>
  </si>
  <si>
    <t>31/12/18</t>
  </si>
  <si>
    <t>30/11/22</t>
  </si>
  <si>
    <t>15/02/26</t>
  </si>
  <si>
    <t>30/09/18</t>
  </si>
  <si>
    <t>17/05/21</t>
  </si>
  <si>
    <t>15/12/19</t>
  </si>
  <si>
    <t>13/03/20</t>
  </si>
  <si>
    <t>27/02/18</t>
  </si>
  <si>
    <t>30/04/18</t>
  </si>
  <si>
    <t>31/03/18</t>
  </si>
  <si>
    <t>01/04/18</t>
  </si>
  <si>
    <t>26/01/19</t>
  </si>
  <si>
    <t>31/12/20</t>
  </si>
  <si>
    <t>15/01/20</t>
  </si>
  <si>
    <t>03/05/19</t>
  </si>
  <si>
    <t>31/05/19</t>
  </si>
  <si>
    <t>01/05/18</t>
  </si>
  <si>
    <t>01/11/26</t>
  </si>
  <si>
    <t>01/11/41</t>
  </si>
  <si>
    <t>31/07/19</t>
  </si>
  <si>
    <t>07/11/20</t>
  </si>
  <si>
    <t>01/01/37</t>
  </si>
  <si>
    <t>01/03/19</t>
  </si>
  <si>
    <t>01/02/23</t>
  </si>
  <si>
    <t>09/12/18</t>
  </si>
  <si>
    <t>07/12/19</t>
  </si>
  <si>
    <t>25/08/18</t>
  </si>
  <si>
    <t>03/05/18</t>
  </si>
  <si>
    <t>23/12/18</t>
  </si>
  <si>
    <t>30/01/20</t>
  </si>
  <si>
    <t>24/08/19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</si>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</sst>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81</xdr:row>
      <xdr:rowOff>0</xdr:rowOff>
    </xdr:from>
    <xdr:ext cx="11573925" cy="1470146"/>
    <xdr:sp macro="" textlink="">
      <xdr:nvSpPr>
        <xdr:cNvPr id="2" name="TextBoxLG"/>
        <xdr:cNvSpPr txBox="1"/>
      </xdr:nvSpPr>
      <xdr:spPr>
        <a:xfrm>
          <a:off x="11310912637" y="17692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83</xdr:row>
      <xdr:rowOff>0</xdr:rowOff>
    </xdr:from>
    <xdr:ext cx="11573925" cy="1470146"/>
    <xdr:sp macro="" textlink="">
      <xdr:nvSpPr>
        <xdr:cNvPr id="2" name="TextBoxLG"/>
        <xdr:cNvSpPr txBox="1"/>
      </xdr:nvSpPr>
      <xdr:spPr>
        <a:xfrm>
          <a:off x="11309471981" y="16859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79</xdr:row>
      <xdr:rowOff>0</xdr:rowOff>
    </xdr:from>
    <xdr:ext cx="11573925" cy="1470146"/>
    <xdr:sp macro="" textlink="">
      <xdr:nvSpPr>
        <xdr:cNvPr id="2" name="TextBoxLG"/>
        <xdr:cNvSpPr txBox="1"/>
      </xdr:nvSpPr>
      <xdr:spPr>
        <a:xfrm>
          <a:off x="11314198762" y="17002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331</xdr:row>
      <xdr:rowOff>0</xdr:rowOff>
    </xdr:from>
    <xdr:ext cx="11573925" cy="1470146"/>
    <xdr:sp macro="" textlink="">
      <xdr:nvSpPr>
        <xdr:cNvPr id="2" name="TextBoxLG"/>
        <xdr:cNvSpPr txBox="1"/>
      </xdr:nvSpPr>
      <xdr:spPr>
        <a:xfrm>
          <a:off x="11315734668" y="6480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53</xdr:row>
      <xdr:rowOff>0</xdr:rowOff>
    </xdr:from>
    <xdr:ext cx="11573925" cy="1470146"/>
    <xdr:sp macro="" textlink="">
      <xdr:nvSpPr>
        <xdr:cNvPr id="2" name="TextBoxLG"/>
        <xdr:cNvSpPr txBox="1"/>
      </xdr:nvSpPr>
      <xdr:spPr>
        <a:xfrm>
          <a:off x="11313698700" y="11453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85</xdr:row>
      <xdr:rowOff>0</xdr:rowOff>
    </xdr:from>
    <xdr:ext cx="11573925" cy="1470146"/>
    <xdr:sp macro="" textlink="">
      <xdr:nvSpPr>
        <xdr:cNvPr id="2" name="TextBoxLG"/>
        <xdr:cNvSpPr txBox="1"/>
      </xdr:nvSpPr>
      <xdr:spPr>
        <a:xfrm>
          <a:off x="11314032075" y="17561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3651075" y="13942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761</xdr:row>
      <xdr:rowOff>0</xdr:rowOff>
    </xdr:from>
    <xdr:ext cx="11573925" cy="1470146"/>
    <xdr:sp macro="" textlink="">
      <xdr:nvSpPr>
        <xdr:cNvPr id="2" name="TextBoxLG"/>
        <xdr:cNvSpPr txBox="1"/>
      </xdr:nvSpPr>
      <xdr:spPr>
        <a:xfrm>
          <a:off x="11314734543" y="146839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178</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9187.1140477369972</v>
      </c>
      <c r="D11" s="5">
        <v>4.5136667538431562E-2</v>
      </c>
    </row>
    <row r="12" spans="2:4" ht="15" x14ac:dyDescent="0.25">
      <c r="B12" s="7" t="s">
        <v>4</v>
      </c>
      <c r="C12" s="8">
        <v>131457.57422687099</v>
      </c>
      <c r="D12" s="5">
        <v>0.64585644550135313</v>
      </c>
    </row>
    <row r="13" spans="2:4" x14ac:dyDescent="0.2">
      <c r="B13" s="9" t="s">
        <v>5</v>
      </c>
      <c r="C13" s="10">
        <v>1708.1460264489997</v>
      </c>
      <c r="D13" s="11">
        <v>8.3921913783048096E-3</v>
      </c>
    </row>
    <row r="14" spans="2:4" x14ac:dyDescent="0.2">
      <c r="B14" s="9" t="s">
        <v>6</v>
      </c>
      <c r="C14" s="10">
        <v>0</v>
      </c>
      <c r="D14" s="11">
        <v>0</v>
      </c>
    </row>
    <row r="15" spans="2:4" x14ac:dyDescent="0.2">
      <c r="B15" s="9" t="s">
        <v>7</v>
      </c>
      <c r="C15" s="10">
        <v>113574.920247631</v>
      </c>
      <c r="D15" s="11">
        <v>0.5579982341880203</v>
      </c>
    </row>
    <row r="16" spans="2:4" x14ac:dyDescent="0.2">
      <c r="B16" s="9" t="s">
        <v>8</v>
      </c>
      <c r="C16" s="10">
        <v>75.411699999999996</v>
      </c>
      <c r="D16" s="11">
        <v>3.7050077028774706E-4</v>
      </c>
    </row>
    <row r="17" spans="2:4" x14ac:dyDescent="0.2">
      <c r="B17" s="9" t="s">
        <v>9</v>
      </c>
      <c r="C17" s="10">
        <v>592.15635161800003</v>
      </c>
      <c r="D17" s="11">
        <v>2.9092884049192768E-3</v>
      </c>
    </row>
    <row r="18" spans="2:4" x14ac:dyDescent="0.2">
      <c r="B18" s="9" t="s">
        <v>10</v>
      </c>
      <c r="C18" s="10">
        <v>15354.975434817999</v>
      </c>
      <c r="D18" s="11">
        <v>7.5439623113515583E-2</v>
      </c>
    </row>
    <row r="19" spans="2:4" x14ac:dyDescent="0.2">
      <c r="B19" s="9" t="s">
        <v>11</v>
      </c>
      <c r="C19" s="10">
        <v>2.464823231</v>
      </c>
      <c r="D19" s="11">
        <v>1.2109777470984391E-5</v>
      </c>
    </row>
    <row r="20" spans="2:4" x14ac:dyDescent="0.2">
      <c r="B20" s="9" t="s">
        <v>12</v>
      </c>
      <c r="C20" s="10">
        <v>0</v>
      </c>
      <c r="D20" s="11">
        <v>0</v>
      </c>
    </row>
    <row r="21" spans="2:4" x14ac:dyDescent="0.2">
      <c r="B21" s="9" t="s">
        <v>13</v>
      </c>
      <c r="C21" s="10">
        <v>6.4413644109998813</v>
      </c>
      <c r="D21" s="11">
        <v>3.1646687131831484E-5</v>
      </c>
    </row>
    <row r="22" spans="2:4" x14ac:dyDescent="0.2">
      <c r="B22" s="9" t="s">
        <v>14</v>
      </c>
      <c r="C22" s="10">
        <v>143.05827871299999</v>
      </c>
      <c r="D22" s="11">
        <v>7.0285118170264967E-4</v>
      </c>
    </row>
    <row r="23" spans="2:4" ht="15" x14ac:dyDescent="0.25">
      <c r="B23" s="7" t="s">
        <v>15</v>
      </c>
      <c r="C23" s="8">
        <v>9297.6350285239878</v>
      </c>
      <c r="D23" s="5">
        <v>4.5679661642987451E-2</v>
      </c>
    </row>
    <row r="24" spans="2:4" x14ac:dyDescent="0.2">
      <c r="B24" s="9" t="s">
        <v>16</v>
      </c>
      <c r="C24" s="10">
        <v>0</v>
      </c>
      <c r="D24" s="11">
        <v>0</v>
      </c>
    </row>
    <row r="25" spans="2:4" x14ac:dyDescent="0.2">
      <c r="B25" s="9" t="s">
        <v>17</v>
      </c>
      <c r="C25" s="10">
        <v>0</v>
      </c>
      <c r="D25" s="11">
        <v>0</v>
      </c>
    </row>
    <row r="26" spans="2:4" x14ac:dyDescent="0.2">
      <c r="B26" s="9" t="s">
        <v>18</v>
      </c>
      <c r="C26" s="10">
        <v>6792.8440199219986</v>
      </c>
      <c r="D26" s="11">
        <v>3.3373520843922318E-2</v>
      </c>
    </row>
    <row r="27" spans="2:4" x14ac:dyDescent="0.2">
      <c r="B27" s="9" t="s">
        <v>19</v>
      </c>
      <c r="C27" s="10">
        <v>6.2321499999999999</v>
      </c>
      <c r="D27" s="11">
        <v>3.0618808163040785E-5</v>
      </c>
    </row>
    <row r="28" spans="2:4" x14ac:dyDescent="0.2">
      <c r="B28" s="9" t="s">
        <v>20</v>
      </c>
      <c r="C28" s="10">
        <v>1319.1941699999998</v>
      </c>
      <c r="D28" s="11">
        <v>6.481254979586789E-3</v>
      </c>
    </row>
    <row r="29" spans="2:4" x14ac:dyDescent="0.2">
      <c r="B29" s="9" t="s">
        <v>21</v>
      </c>
      <c r="C29" s="10">
        <v>0</v>
      </c>
      <c r="D29" s="11">
        <v>0</v>
      </c>
    </row>
    <row r="30" spans="2:4" x14ac:dyDescent="0.2">
      <c r="B30" s="9" t="s">
        <v>22</v>
      </c>
      <c r="C30" s="10">
        <v>0</v>
      </c>
      <c r="D30" s="11">
        <v>0</v>
      </c>
    </row>
    <row r="31" spans="2:4" x14ac:dyDescent="0.2">
      <c r="B31" s="9" t="s">
        <v>23</v>
      </c>
      <c r="C31" s="10">
        <v>553.21036295499073</v>
      </c>
      <c r="D31" s="11">
        <v>2.7179451677390673E-3</v>
      </c>
    </row>
    <row r="32" spans="2:4" x14ac:dyDescent="0.2">
      <c r="B32" s="9" t="s">
        <v>24</v>
      </c>
      <c r="C32" s="10">
        <v>626.15432564699995</v>
      </c>
      <c r="D32" s="11">
        <v>3.0763218435762396E-3</v>
      </c>
    </row>
    <row r="33" spans="2:4" ht="15" x14ac:dyDescent="0.25">
      <c r="B33" s="7" t="s">
        <v>25</v>
      </c>
      <c r="C33" s="8">
        <v>52823.783143078996</v>
      </c>
      <c r="D33" s="5">
        <v>0.2595254097709464</v>
      </c>
    </row>
    <row r="34" spans="2:4" ht="15" x14ac:dyDescent="0.25">
      <c r="B34" s="7" t="s">
        <v>26</v>
      </c>
      <c r="C34" s="8">
        <v>812.85943711899995</v>
      </c>
      <c r="D34" s="5">
        <v>3.9936117020071688E-3</v>
      </c>
    </row>
    <row r="35" spans="2:4" ht="15" x14ac:dyDescent="0.25">
      <c r="B35" s="7" t="s">
        <v>27</v>
      </c>
      <c r="C35" s="8">
        <v>0</v>
      </c>
      <c r="D35" s="5">
        <v>0</v>
      </c>
    </row>
    <row r="36" spans="2:4" ht="15" x14ac:dyDescent="0.25">
      <c r="B36" s="7" t="s">
        <v>28</v>
      </c>
      <c r="C36" s="8">
        <v>0</v>
      </c>
      <c r="D36" s="5">
        <v>0</v>
      </c>
    </row>
    <row r="37" spans="2:4" ht="15" x14ac:dyDescent="0.25">
      <c r="B37" s="7" t="s">
        <v>29</v>
      </c>
      <c r="C37" s="8">
        <v>-39.038175671000019</v>
      </c>
      <c r="D37" s="5">
        <v>-1.9179615572562209E-4</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203539.92770765896</v>
      </c>
      <c r="D42" s="16">
        <v>1</v>
      </c>
    </row>
    <row r="43" spans="2:4" ht="15" x14ac:dyDescent="0.25">
      <c r="B43" s="17" t="s">
        <v>35</v>
      </c>
      <c r="C43" s="18">
        <v>13530.613566760003</v>
      </c>
      <c r="D43" s="19">
        <v>0</v>
      </c>
    </row>
    <row r="45" spans="2:4" x14ac:dyDescent="0.2">
      <c r="C45" s="1" t="s">
        <v>48</v>
      </c>
      <c r="D45" s="2" t="s">
        <v>49</v>
      </c>
    </row>
    <row r="46" spans="2:4" x14ac:dyDescent="0.2">
      <c r="C46" s="28" t="s">
        <v>50</v>
      </c>
      <c r="D46" s="29">
        <v>4.1525999999999996</v>
      </c>
    </row>
    <row r="47" spans="2:4" x14ac:dyDescent="0.2">
      <c r="C47" s="30" t="s">
        <v>51</v>
      </c>
      <c r="D47" s="10">
        <v>2.7078000000000002</v>
      </c>
    </row>
    <row r="48" spans="2:4" x14ac:dyDescent="0.2">
      <c r="C48" s="30" t="s">
        <v>52</v>
      </c>
      <c r="D48" s="10">
        <v>3.4670000000000001</v>
      </c>
    </row>
    <row r="49" spans="2:4" x14ac:dyDescent="0.2">
      <c r="C49" s="30" t="s">
        <v>53</v>
      </c>
      <c r="D49" s="10">
        <v>0.44450000000000001</v>
      </c>
    </row>
    <row r="50" spans="2:4" x14ac:dyDescent="0.2">
      <c r="C50" s="30" t="s">
        <v>54</v>
      </c>
      <c r="D50" s="10">
        <v>2.7648000000000001</v>
      </c>
    </row>
    <row r="51" spans="2:4" x14ac:dyDescent="0.2">
      <c r="C51" s="30" t="s">
        <v>55</v>
      </c>
      <c r="D51" s="10">
        <v>3.0802999999999998</v>
      </c>
    </row>
    <row r="52" spans="2:4" x14ac:dyDescent="0.2">
      <c r="C52" s="30" t="s">
        <v>56</v>
      </c>
      <c r="D52" s="10">
        <v>0.42209999999999998</v>
      </c>
    </row>
    <row r="53" spans="2:4" x14ac:dyDescent="0.2">
      <c r="C53" s="30" t="s">
        <v>57</v>
      </c>
      <c r="D53" s="10">
        <v>4.6818999999999997</v>
      </c>
    </row>
    <row r="54" spans="2:4" x14ac:dyDescent="0.2">
      <c r="C54" s="30" t="s">
        <v>58</v>
      </c>
      <c r="D54" s="10">
        <v>0.1762</v>
      </c>
    </row>
    <row r="55" spans="2:4" x14ac:dyDescent="0.2">
      <c r="C55" s="30" t="s">
        <v>59</v>
      </c>
      <c r="D55" s="10">
        <v>3.5546000000000002</v>
      </c>
    </row>
    <row r="56" spans="2:4" x14ac:dyDescent="0.2">
      <c r="C56" s="30" t="s">
        <v>60</v>
      </c>
      <c r="D56" s="10">
        <v>6.0299999999999999E-2</v>
      </c>
    </row>
    <row r="57" spans="2:4" x14ac:dyDescent="0.2">
      <c r="C57" s="31" t="s">
        <v>61</v>
      </c>
      <c r="D57" s="32">
        <v>1.0478000000000001</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178</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234</v>
      </c>
      <c r="C6" s="23"/>
      <c r="D6" s="23"/>
      <c r="E6" s="23"/>
      <c r="F6" s="23"/>
      <c r="G6" s="23"/>
      <c r="H6" s="23"/>
      <c r="I6" s="23"/>
      <c r="J6" s="23"/>
      <c r="K6" s="23"/>
      <c r="L6" s="23"/>
    </row>
    <row r="7" spans="2:12" ht="15" x14ac:dyDescent="0.2">
      <c r="B7" s="48" t="s">
        <v>1129</v>
      </c>
      <c r="C7" s="23"/>
      <c r="D7" s="23"/>
      <c r="E7" s="23"/>
      <c r="F7" s="23"/>
      <c r="G7" s="23"/>
      <c r="H7" s="23"/>
      <c r="I7" s="23"/>
      <c r="J7" s="23"/>
      <c r="K7" s="23"/>
      <c r="L7" s="23"/>
    </row>
    <row r="8" spans="2:12" ht="30" x14ac:dyDescent="0.2">
      <c r="B8" s="48" t="s">
        <v>1122</v>
      </c>
      <c r="C8" s="25" t="s">
        <v>64</v>
      </c>
      <c r="D8" s="25" t="s">
        <v>123</v>
      </c>
      <c r="E8" s="25" t="s">
        <v>248</v>
      </c>
      <c r="F8" s="25" t="s">
        <v>67</v>
      </c>
      <c r="G8" s="25" t="s">
        <v>125</v>
      </c>
      <c r="H8" s="25" t="s">
        <v>126</v>
      </c>
      <c r="I8" s="25" t="s">
        <v>68</v>
      </c>
      <c r="J8" s="25" t="s">
        <v>127</v>
      </c>
      <c r="K8" s="25" t="s">
        <v>113</v>
      </c>
      <c r="L8" s="25" t="s">
        <v>114</v>
      </c>
    </row>
    <row r="9" spans="2:12" ht="15" x14ac:dyDescent="0.2">
      <c r="B9" s="48"/>
      <c r="C9" s="51"/>
      <c r="D9" s="51"/>
      <c r="E9" s="51"/>
      <c r="F9" s="51"/>
      <c r="G9" s="51" t="s">
        <v>240</v>
      </c>
      <c r="H9" s="51"/>
      <c r="I9" s="51" t="s">
        <v>44</v>
      </c>
      <c r="J9" s="51" t="s">
        <v>45</v>
      </c>
      <c r="K9" s="51" t="s">
        <v>45</v>
      </c>
      <c r="L9" s="51" t="s">
        <v>45</v>
      </c>
    </row>
    <row r="10" spans="2:12" x14ac:dyDescent="0.2">
      <c r="B10" s="50"/>
      <c r="C10" s="51" t="s">
        <v>46</v>
      </c>
      <c r="D10" s="51" t="s">
        <v>47</v>
      </c>
      <c r="E10" s="51" t="s">
        <v>115</v>
      </c>
      <c r="F10" s="51" t="s">
        <v>115</v>
      </c>
      <c r="G10" s="51" t="s">
        <v>116</v>
      </c>
      <c r="H10" s="51" t="s">
        <v>117</v>
      </c>
      <c r="I10" s="51" t="s">
        <v>118</v>
      </c>
      <c r="J10" s="51" t="s">
        <v>119</v>
      </c>
      <c r="K10" s="51" t="s">
        <v>120</v>
      </c>
      <c r="L10" s="51" t="s">
        <v>121</v>
      </c>
    </row>
    <row r="11" spans="2:12" ht="15" x14ac:dyDescent="0.25">
      <c r="B11" s="14" t="s">
        <v>1128</v>
      </c>
      <c r="C11" s="44"/>
      <c r="D11" s="44"/>
      <c r="E11" s="44"/>
      <c r="F11" s="44"/>
      <c r="G11" s="15"/>
      <c r="H11" s="15"/>
      <c r="I11" s="15">
        <v>0</v>
      </c>
      <c r="J11" s="45"/>
      <c r="K11" s="45">
        <v>0</v>
      </c>
      <c r="L11" s="45">
        <v>0</v>
      </c>
    </row>
    <row r="12" spans="2:12" ht="15" x14ac:dyDescent="0.25">
      <c r="B12" s="6" t="s">
        <v>69</v>
      </c>
      <c r="C12" s="36"/>
      <c r="D12" s="36"/>
      <c r="E12" s="36"/>
      <c r="F12" s="36"/>
      <c r="G12" s="38"/>
      <c r="H12" s="38"/>
      <c r="I12" s="38">
        <v>0</v>
      </c>
      <c r="J12" s="37"/>
      <c r="K12" s="37">
        <v>0</v>
      </c>
      <c r="L12" s="37">
        <v>0</v>
      </c>
    </row>
    <row r="13" spans="2:12" ht="15" x14ac:dyDescent="0.25">
      <c r="B13" s="7" t="s">
        <v>1123</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1124</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1125</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1060</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13" t="s">
        <v>106</v>
      </c>
      <c r="C25" s="35"/>
      <c r="D25" s="35"/>
      <c r="E25" s="35"/>
      <c r="F25" s="35"/>
      <c r="G25" s="8"/>
      <c r="H25" s="8"/>
      <c r="I25" s="8">
        <v>0</v>
      </c>
      <c r="J25" s="39"/>
      <c r="K25" s="39">
        <v>0</v>
      </c>
      <c r="L25" s="39">
        <v>0</v>
      </c>
    </row>
    <row r="26" spans="2:12" ht="15" x14ac:dyDescent="0.25">
      <c r="B26" s="7" t="s">
        <v>1123</v>
      </c>
      <c r="C26" s="35"/>
      <c r="D26" s="35"/>
      <c r="E26" s="35"/>
      <c r="F26" s="35"/>
      <c r="G26" s="8"/>
      <c r="H26" s="8"/>
      <c r="I26" s="8">
        <v>0</v>
      </c>
      <c r="J26" s="39"/>
      <c r="K26" s="39">
        <v>0</v>
      </c>
      <c r="L26" s="39">
        <v>0</v>
      </c>
    </row>
    <row r="27" spans="2:12" ht="15" x14ac:dyDescent="0.25">
      <c r="B27" s="9"/>
      <c r="C27" s="3"/>
      <c r="D27" s="3" t="s">
        <v>87</v>
      </c>
      <c r="E27" s="3" t="s">
        <v>87</v>
      </c>
      <c r="F27" s="3" t="s">
        <v>87</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7" t="s">
        <v>1126</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1125</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1127</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1060</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x14ac:dyDescent="0.2">
      <c r="B41" s="31"/>
      <c r="C41" s="46"/>
      <c r="D41" s="46"/>
      <c r="E41" s="46"/>
      <c r="F41" s="46"/>
      <c r="G41" s="47"/>
      <c r="H41" s="47"/>
      <c r="I41" s="47"/>
      <c r="J41" s="47"/>
      <c r="K41" s="47"/>
      <c r="L41" s="47"/>
    </row>
    <row r="43" spans="2:12" x14ac:dyDescent="0.2">
      <c r="B43" s="33" t="s">
        <v>62</v>
      </c>
    </row>
    <row r="45" spans="2:12" x14ac:dyDescent="0.2">
      <c r="B45" s="34" t="s">
        <v>63</v>
      </c>
    </row>
  </sheetData>
  <hyperlinks>
    <hyperlink ref="B45"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178</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234</v>
      </c>
      <c r="C6" s="23"/>
      <c r="D6" s="23"/>
      <c r="E6" s="23"/>
      <c r="F6" s="23"/>
      <c r="G6" s="23"/>
      <c r="H6" s="23"/>
      <c r="I6" s="23"/>
      <c r="J6" s="23"/>
      <c r="K6" s="23"/>
    </row>
    <row r="7" spans="2:11" ht="15" x14ac:dyDescent="0.2">
      <c r="B7" s="48" t="s">
        <v>1138</v>
      </c>
      <c r="C7" s="23"/>
      <c r="D7" s="23"/>
      <c r="E7" s="23"/>
      <c r="F7" s="23"/>
      <c r="G7" s="23"/>
      <c r="H7" s="23"/>
      <c r="I7" s="23"/>
      <c r="J7" s="23"/>
      <c r="K7" s="23"/>
    </row>
    <row r="8" spans="2:11" ht="30" x14ac:dyDescent="0.2">
      <c r="B8" s="48" t="s">
        <v>1122</v>
      </c>
      <c r="C8" s="25" t="s">
        <v>64</v>
      </c>
      <c r="D8" s="25" t="s">
        <v>123</v>
      </c>
      <c r="E8" s="25" t="s">
        <v>248</v>
      </c>
      <c r="F8" s="25" t="s">
        <v>67</v>
      </c>
      <c r="G8" s="25" t="s">
        <v>125</v>
      </c>
      <c r="H8" s="25" t="s">
        <v>126</v>
      </c>
      <c r="I8" s="25" t="s">
        <v>68</v>
      </c>
      <c r="J8" s="25" t="s">
        <v>113</v>
      </c>
      <c r="K8" s="25" t="s">
        <v>114</v>
      </c>
    </row>
    <row r="9" spans="2:11" ht="15" x14ac:dyDescent="0.2">
      <c r="B9" s="48"/>
      <c r="C9" s="51"/>
      <c r="D9" s="51"/>
      <c r="E9" s="51"/>
      <c r="F9" s="51"/>
      <c r="G9" s="51" t="s">
        <v>240</v>
      </c>
      <c r="H9" s="51"/>
      <c r="I9" s="51" t="s">
        <v>44</v>
      </c>
      <c r="J9" s="51" t="s">
        <v>45</v>
      </c>
      <c r="K9" s="51" t="s">
        <v>45</v>
      </c>
    </row>
    <row r="10" spans="2:11" x14ac:dyDescent="0.2">
      <c r="B10" s="50"/>
      <c r="C10" s="51" t="s">
        <v>46</v>
      </c>
      <c r="D10" s="51" t="s">
        <v>47</v>
      </c>
      <c r="E10" s="51" t="s">
        <v>115</v>
      </c>
      <c r="F10" s="51" t="s">
        <v>115</v>
      </c>
      <c r="G10" s="51" t="s">
        <v>116</v>
      </c>
      <c r="H10" s="51" t="s">
        <v>117</v>
      </c>
      <c r="I10" s="51" t="s">
        <v>118</v>
      </c>
      <c r="J10" s="51" t="s">
        <v>119</v>
      </c>
      <c r="K10" s="51" t="s">
        <v>120</v>
      </c>
    </row>
    <row r="11" spans="2:11" ht="15" x14ac:dyDescent="0.25">
      <c r="B11" s="14" t="s">
        <v>1137</v>
      </c>
      <c r="C11" s="44"/>
      <c r="D11" s="44"/>
      <c r="E11" s="44"/>
      <c r="F11" s="44"/>
      <c r="G11" s="15"/>
      <c r="H11" s="15"/>
      <c r="I11" s="15">
        <v>6.4413644109998813</v>
      </c>
      <c r="J11" s="45">
        <v>1</v>
      </c>
      <c r="K11" s="45">
        <v>3.1646687131831484E-5</v>
      </c>
    </row>
    <row r="12" spans="2:11" ht="15" x14ac:dyDescent="0.25">
      <c r="B12" s="6" t="s">
        <v>1130</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1131</v>
      </c>
      <c r="C15" s="35"/>
      <c r="D15" s="35"/>
      <c r="E15" s="35"/>
      <c r="F15" s="35"/>
      <c r="G15" s="8"/>
      <c r="H15" s="8"/>
      <c r="I15" s="8">
        <v>6.4413644109998813</v>
      </c>
      <c r="J15" s="39">
        <v>1</v>
      </c>
      <c r="K15" s="39">
        <v>3.1646687131831484E-5</v>
      </c>
    </row>
    <row r="16" spans="2:11" ht="15" x14ac:dyDescent="0.25">
      <c r="B16" s="42" t="s">
        <v>1132</v>
      </c>
      <c r="C16" s="3" t="s">
        <v>1133</v>
      </c>
      <c r="D16" s="3" t="s">
        <v>222</v>
      </c>
      <c r="E16" s="3" t="s">
        <v>1134</v>
      </c>
      <c r="F16" s="3" t="s">
        <v>52</v>
      </c>
      <c r="G16" s="8">
        <v>0</v>
      </c>
      <c r="H16" s="8">
        <v>100</v>
      </c>
      <c r="I16" s="8">
        <v>0.79571000000000003</v>
      </c>
      <c r="J16" s="39">
        <v>0.12353128145353344</v>
      </c>
      <c r="K16" s="39">
        <v>3.9093558151541902E-6</v>
      </c>
    </row>
    <row r="17" spans="2:11" ht="15" x14ac:dyDescent="0.25">
      <c r="B17" s="42" t="s">
        <v>1135</v>
      </c>
      <c r="C17" s="3" t="s">
        <v>1136</v>
      </c>
      <c r="D17" s="3" t="s">
        <v>222</v>
      </c>
      <c r="E17" s="3" t="s">
        <v>1134</v>
      </c>
      <c r="F17" s="3" t="s">
        <v>50</v>
      </c>
      <c r="G17" s="8">
        <v>0.96421800000000002</v>
      </c>
      <c r="H17" s="8">
        <v>140.99994907137457</v>
      </c>
      <c r="I17" s="8">
        <v>5.6456544109998958</v>
      </c>
      <c r="J17" s="39">
        <v>0.87646871854646879</v>
      </c>
      <c r="K17" s="39">
        <v>2.7737331316677366E-5</v>
      </c>
    </row>
    <row r="18" spans="2:11" x14ac:dyDescent="0.2">
      <c r="B18" s="55"/>
      <c r="C18" s="43"/>
      <c r="D18" s="43"/>
      <c r="E18" s="43"/>
      <c r="F18" s="43"/>
      <c r="G18" s="10"/>
      <c r="H18" s="12"/>
      <c r="I18" s="12"/>
      <c r="J18" s="12"/>
      <c r="K18" s="12"/>
    </row>
    <row r="19" spans="2:11" x14ac:dyDescent="0.2">
      <c r="B19" s="31"/>
      <c r="C19" s="46"/>
      <c r="D19" s="46"/>
      <c r="E19" s="46"/>
      <c r="F19" s="46"/>
      <c r="G19" s="32"/>
      <c r="H19" s="47"/>
      <c r="I19" s="47"/>
      <c r="J19" s="47"/>
      <c r="K19" s="47"/>
    </row>
    <row r="21" spans="2:11" x14ac:dyDescent="0.2">
      <c r="B21" s="33" t="s">
        <v>62</v>
      </c>
    </row>
    <row r="23" spans="2:11" x14ac:dyDescent="0.2">
      <c r="B23" s="34" t="s">
        <v>63</v>
      </c>
    </row>
  </sheetData>
  <conditionalFormatting sqref="C16:C19 C11">
    <cfRule type="duplicateValues" dxfId="0" priority="2"/>
  </conditionalFormatting>
  <hyperlinks>
    <hyperlink ref="B23"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178</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234</v>
      </c>
      <c r="C6" s="23"/>
      <c r="D6" s="23"/>
      <c r="E6" s="23"/>
      <c r="F6" s="23"/>
      <c r="G6" s="23"/>
      <c r="H6" s="23"/>
      <c r="I6" s="23"/>
      <c r="J6" s="23"/>
      <c r="K6" s="23"/>
      <c r="L6" s="23"/>
      <c r="M6" s="23"/>
      <c r="N6" s="23"/>
      <c r="O6" s="23"/>
      <c r="P6" s="23"/>
      <c r="Q6" s="23"/>
    </row>
    <row r="7" spans="2:17" ht="15" x14ac:dyDescent="0.2">
      <c r="B7" s="48" t="s">
        <v>1151</v>
      </c>
      <c r="C7" s="23"/>
      <c r="D7" s="23"/>
      <c r="E7" s="23"/>
      <c r="F7" s="23"/>
      <c r="G7" s="23"/>
      <c r="H7" s="23"/>
      <c r="I7" s="23"/>
      <c r="J7" s="23"/>
      <c r="K7" s="23"/>
      <c r="L7" s="23"/>
      <c r="M7" s="23"/>
      <c r="N7" s="23"/>
      <c r="O7" s="23"/>
      <c r="P7" s="23"/>
      <c r="Q7" s="23"/>
    </row>
    <row r="8" spans="2:17" ht="30" x14ac:dyDescent="0.2">
      <c r="B8" s="48" t="s">
        <v>1122</v>
      </c>
      <c r="C8" s="25" t="s">
        <v>64</v>
      </c>
      <c r="D8" s="25" t="s">
        <v>1037</v>
      </c>
      <c r="E8" s="25" t="s">
        <v>110</v>
      </c>
      <c r="F8" s="25" t="s">
        <v>66</v>
      </c>
      <c r="G8" s="25" t="s">
        <v>124</v>
      </c>
      <c r="H8" s="25" t="s">
        <v>236</v>
      </c>
      <c r="I8" s="25" t="s">
        <v>67</v>
      </c>
      <c r="J8" s="25" t="s">
        <v>111</v>
      </c>
      <c r="K8" s="25" t="s">
        <v>112</v>
      </c>
      <c r="L8" s="25" t="s">
        <v>125</v>
      </c>
      <c r="M8" s="25" t="s">
        <v>126</v>
      </c>
      <c r="N8" s="25" t="s">
        <v>68</v>
      </c>
      <c r="O8" s="25" t="s">
        <v>127</v>
      </c>
      <c r="P8" s="25" t="s">
        <v>113</v>
      </c>
      <c r="Q8" s="25" t="s">
        <v>114</v>
      </c>
    </row>
    <row r="9" spans="2:17" ht="15" x14ac:dyDescent="0.2">
      <c r="B9" s="48"/>
      <c r="C9" s="51"/>
      <c r="D9" s="51"/>
      <c r="E9" s="51"/>
      <c r="F9" s="51"/>
      <c r="G9" s="51" t="s">
        <v>238</v>
      </c>
      <c r="H9" s="51" t="s">
        <v>239</v>
      </c>
      <c r="I9" s="51"/>
      <c r="J9" s="51" t="s">
        <v>45</v>
      </c>
      <c r="K9" s="51" t="s">
        <v>45</v>
      </c>
      <c r="L9" s="51" t="s">
        <v>240</v>
      </c>
      <c r="M9" s="51"/>
      <c r="N9" s="51" t="s">
        <v>44</v>
      </c>
      <c r="O9" s="51" t="s">
        <v>45</v>
      </c>
      <c r="P9" s="51" t="s">
        <v>45</v>
      </c>
      <c r="Q9" s="51" t="s">
        <v>45</v>
      </c>
    </row>
    <row r="10" spans="2:17" x14ac:dyDescent="0.2">
      <c r="B10" s="50"/>
      <c r="C10" s="51" t="s">
        <v>46</v>
      </c>
      <c r="D10" s="51" t="s">
        <v>47</v>
      </c>
      <c r="E10" s="51" t="s">
        <v>115</v>
      </c>
      <c r="F10" s="51" t="s">
        <v>116</v>
      </c>
      <c r="G10" s="51" t="s">
        <v>117</v>
      </c>
      <c r="H10" s="51" t="s">
        <v>118</v>
      </c>
      <c r="I10" s="51" t="s">
        <v>119</v>
      </c>
      <c r="J10" s="51" t="s">
        <v>120</v>
      </c>
      <c r="K10" s="51" t="s">
        <v>121</v>
      </c>
      <c r="L10" s="51" t="s">
        <v>122</v>
      </c>
      <c r="M10" s="51" t="s">
        <v>241</v>
      </c>
      <c r="N10" s="51" t="s">
        <v>242</v>
      </c>
      <c r="O10" s="51" t="s">
        <v>243</v>
      </c>
      <c r="P10" s="51" t="s">
        <v>244</v>
      </c>
      <c r="Q10" s="51" t="s">
        <v>245</v>
      </c>
    </row>
    <row r="11" spans="2:17" ht="15" x14ac:dyDescent="0.25">
      <c r="B11" s="14" t="s">
        <v>1150</v>
      </c>
      <c r="C11" s="44"/>
      <c r="D11" s="44"/>
      <c r="E11" s="44"/>
      <c r="F11" s="44"/>
      <c r="G11" s="44"/>
      <c r="H11" s="15">
        <v>0.30000000000083799</v>
      </c>
      <c r="I11" s="44"/>
      <c r="J11" s="45"/>
      <c r="K11" s="45">
        <v>4.7599999999960542E-2</v>
      </c>
      <c r="L11" s="15"/>
      <c r="M11" s="15"/>
      <c r="N11" s="15">
        <v>143.05827871299999</v>
      </c>
      <c r="O11" s="45"/>
      <c r="P11" s="45">
        <v>1</v>
      </c>
      <c r="Q11" s="45">
        <v>7.0285118170264967E-4</v>
      </c>
    </row>
    <row r="12" spans="2:17" ht="15" x14ac:dyDescent="0.25">
      <c r="B12" s="6" t="s">
        <v>69</v>
      </c>
      <c r="C12" s="36"/>
      <c r="D12" s="36"/>
      <c r="E12" s="36"/>
      <c r="F12" s="36"/>
      <c r="G12" s="36"/>
      <c r="H12" s="38">
        <v>0.30000000000083799</v>
      </c>
      <c r="I12" s="36"/>
      <c r="J12" s="37"/>
      <c r="K12" s="37">
        <v>4.7599999999960542E-2</v>
      </c>
      <c r="L12" s="38"/>
      <c r="M12" s="38"/>
      <c r="N12" s="38">
        <v>143.05827871299999</v>
      </c>
      <c r="O12" s="37"/>
      <c r="P12" s="37">
        <v>1</v>
      </c>
      <c r="Q12" s="37">
        <v>7.0285118170264967E-4</v>
      </c>
    </row>
    <row r="13" spans="2:17" ht="15" x14ac:dyDescent="0.25">
      <c r="B13" s="7" t="s">
        <v>1139</v>
      </c>
      <c r="C13" s="35"/>
      <c r="D13" s="35"/>
      <c r="E13" s="35"/>
      <c r="F13" s="35"/>
      <c r="G13" s="35"/>
      <c r="H13" s="8">
        <v>0</v>
      </c>
      <c r="I13" s="35"/>
      <c r="J13" s="39"/>
      <c r="K13" s="39">
        <v>0</v>
      </c>
      <c r="L13" s="8"/>
      <c r="M13" s="8"/>
      <c r="N13" s="8">
        <v>0</v>
      </c>
      <c r="O13" s="39"/>
      <c r="P13" s="39">
        <v>0</v>
      </c>
      <c r="Q13" s="39">
        <v>0</v>
      </c>
    </row>
    <row r="14" spans="2:17" ht="15" x14ac:dyDescent="0.25">
      <c r="B14" s="40" t="s">
        <v>1140</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1141</v>
      </c>
      <c r="C17" s="35"/>
      <c r="D17" s="35"/>
      <c r="E17" s="35"/>
      <c r="F17" s="35"/>
      <c r="G17" s="35"/>
      <c r="H17" s="8">
        <v>0</v>
      </c>
      <c r="I17" s="35"/>
      <c r="J17" s="39"/>
      <c r="K17" s="39">
        <v>0</v>
      </c>
      <c r="L17" s="8"/>
      <c r="M17" s="8"/>
      <c r="N17" s="8">
        <v>0</v>
      </c>
      <c r="O17" s="39"/>
      <c r="P17" s="39">
        <v>0</v>
      </c>
      <c r="Q17" s="39">
        <v>0</v>
      </c>
    </row>
    <row r="18" spans="2:17" ht="15" x14ac:dyDescent="0.25">
      <c r="B18" s="40" t="s">
        <v>1142</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1143</v>
      </c>
      <c r="C21" s="35"/>
      <c r="D21" s="35"/>
      <c r="E21" s="35"/>
      <c r="F21" s="35"/>
      <c r="G21" s="35"/>
      <c r="H21" s="8">
        <v>0.30000000000083799</v>
      </c>
      <c r="I21" s="35"/>
      <c r="J21" s="39"/>
      <c r="K21" s="39">
        <v>4.7599999999960542E-2</v>
      </c>
      <c r="L21" s="8"/>
      <c r="M21" s="8"/>
      <c r="N21" s="8">
        <v>143.05827871299999</v>
      </c>
      <c r="O21" s="39"/>
      <c r="P21" s="39">
        <v>1</v>
      </c>
      <c r="Q21" s="39">
        <v>7.0285118170264967E-4</v>
      </c>
    </row>
    <row r="22" spans="2:17" ht="15" x14ac:dyDescent="0.25">
      <c r="B22" s="40" t="s">
        <v>1144</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1145</v>
      </c>
      <c r="C24" s="35"/>
      <c r="D24" s="35"/>
      <c r="E24" s="35"/>
      <c r="F24" s="35"/>
      <c r="G24" s="35"/>
      <c r="H24" s="4"/>
      <c r="I24" s="35"/>
      <c r="J24" s="4"/>
      <c r="K24" s="4"/>
      <c r="L24" s="4"/>
      <c r="M24" s="4"/>
      <c r="N24" s="4"/>
      <c r="O24" s="4"/>
      <c r="P24" s="4"/>
      <c r="Q24" s="4"/>
    </row>
    <row r="25" spans="2:17" ht="15" x14ac:dyDescent="0.25">
      <c r="B25" s="41" t="s">
        <v>1146</v>
      </c>
      <c r="C25" s="3" t="s">
        <v>1147</v>
      </c>
      <c r="D25" s="3" t="s">
        <v>1044</v>
      </c>
      <c r="E25" s="3" t="s">
        <v>501</v>
      </c>
      <c r="F25" s="3" t="s">
        <v>265</v>
      </c>
      <c r="G25" s="3"/>
      <c r="H25" s="8">
        <v>0.30000000000083799</v>
      </c>
      <c r="I25" s="3" t="s">
        <v>77</v>
      </c>
      <c r="J25" s="39">
        <v>7.2646000000000002E-2</v>
      </c>
      <c r="K25" s="39">
        <v>4.7599999999960542E-2</v>
      </c>
      <c r="L25" s="8">
        <v>122428.993366</v>
      </c>
      <c r="M25" s="8">
        <v>116.85</v>
      </c>
      <c r="N25" s="8">
        <v>143.05827871299999</v>
      </c>
      <c r="O25" s="39">
        <v>1.0173990746736258E-3</v>
      </c>
      <c r="P25" s="39">
        <v>1</v>
      </c>
      <c r="Q25" s="39">
        <v>7.0285118170264967E-4</v>
      </c>
    </row>
    <row r="26" spans="2:17" ht="15" x14ac:dyDescent="0.25">
      <c r="B26" s="40" t="s">
        <v>1148</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1149</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106</v>
      </c>
      <c r="C31" s="35"/>
      <c r="D31" s="35"/>
      <c r="E31" s="35"/>
      <c r="F31" s="35"/>
      <c r="G31" s="35"/>
      <c r="H31" s="8">
        <v>0</v>
      </c>
      <c r="I31" s="35"/>
      <c r="J31" s="39"/>
      <c r="K31" s="39">
        <v>0</v>
      </c>
      <c r="L31" s="8"/>
      <c r="M31" s="8"/>
      <c r="N31" s="8">
        <v>0</v>
      </c>
      <c r="O31" s="39"/>
      <c r="P31" s="39">
        <v>0</v>
      </c>
      <c r="Q31" s="39">
        <v>0</v>
      </c>
    </row>
    <row r="32" spans="2:17" ht="15" x14ac:dyDescent="0.25">
      <c r="B32" s="7" t="s">
        <v>1139</v>
      </c>
      <c r="C32" s="35"/>
      <c r="D32" s="35"/>
      <c r="E32" s="35"/>
      <c r="F32" s="35"/>
      <c r="G32" s="35"/>
      <c r="H32" s="8">
        <v>0</v>
      </c>
      <c r="I32" s="35"/>
      <c r="J32" s="39"/>
      <c r="K32" s="39">
        <v>0</v>
      </c>
      <c r="L32" s="8"/>
      <c r="M32" s="8"/>
      <c r="N32" s="8">
        <v>0</v>
      </c>
      <c r="O32" s="39"/>
      <c r="P32" s="39">
        <v>0</v>
      </c>
      <c r="Q32" s="39">
        <v>0</v>
      </c>
    </row>
    <row r="33" spans="2:17" ht="15" x14ac:dyDescent="0.25">
      <c r="B33" s="40" t="s">
        <v>1140</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1141</v>
      </c>
      <c r="C36" s="35"/>
      <c r="D36" s="35"/>
      <c r="E36" s="35"/>
      <c r="F36" s="35"/>
      <c r="G36" s="35"/>
      <c r="H36" s="8">
        <v>0</v>
      </c>
      <c r="I36" s="35"/>
      <c r="J36" s="39"/>
      <c r="K36" s="39">
        <v>0</v>
      </c>
      <c r="L36" s="8"/>
      <c r="M36" s="8"/>
      <c r="N36" s="8">
        <v>0</v>
      </c>
      <c r="O36" s="39"/>
      <c r="P36" s="39">
        <v>0</v>
      </c>
      <c r="Q36" s="39">
        <v>0</v>
      </c>
    </row>
    <row r="37" spans="2:17" ht="15" x14ac:dyDescent="0.25">
      <c r="B37" s="40" t="s">
        <v>1142</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1143</v>
      </c>
      <c r="C40" s="35"/>
      <c r="D40" s="35"/>
      <c r="E40" s="35"/>
      <c r="F40" s="35"/>
      <c r="G40" s="35"/>
      <c r="H40" s="8">
        <v>0</v>
      </c>
      <c r="I40" s="35"/>
      <c r="J40" s="39"/>
      <c r="K40" s="39">
        <v>0</v>
      </c>
      <c r="L40" s="8"/>
      <c r="M40" s="8"/>
      <c r="N40" s="8">
        <v>0</v>
      </c>
      <c r="O40" s="39"/>
      <c r="P40" s="39">
        <v>0</v>
      </c>
      <c r="Q40" s="39">
        <v>0</v>
      </c>
    </row>
    <row r="41" spans="2:17" ht="15" x14ac:dyDescent="0.25">
      <c r="B41" s="40" t="s">
        <v>1144</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1145</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1148</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1149</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178</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1157</v>
      </c>
      <c r="C6" s="23"/>
      <c r="D6" s="23"/>
      <c r="E6" s="23"/>
      <c r="F6" s="23"/>
      <c r="G6" s="23"/>
      <c r="H6" s="23"/>
      <c r="I6" s="23"/>
      <c r="J6" s="23"/>
      <c r="K6" s="23"/>
      <c r="L6" s="23"/>
      <c r="M6" s="23"/>
      <c r="N6" s="23"/>
      <c r="O6" s="23"/>
      <c r="P6" s="23"/>
    </row>
    <row r="7" spans="2:16" ht="15" x14ac:dyDescent="0.2">
      <c r="B7" s="48" t="s">
        <v>235</v>
      </c>
      <c r="C7" s="23"/>
      <c r="D7" s="23"/>
      <c r="E7" s="23"/>
      <c r="F7" s="23"/>
      <c r="G7" s="23"/>
      <c r="H7" s="23"/>
      <c r="I7" s="23"/>
      <c r="J7" s="23"/>
      <c r="K7" s="23"/>
      <c r="L7" s="23"/>
      <c r="M7" s="23"/>
      <c r="N7" s="23"/>
      <c r="O7" s="23"/>
      <c r="P7" s="23"/>
    </row>
    <row r="8" spans="2:16" ht="30" x14ac:dyDescent="0.2">
      <c r="B8" s="48" t="s">
        <v>1122</v>
      </c>
      <c r="C8" s="25" t="s">
        <v>64</v>
      </c>
      <c r="D8" s="25" t="s">
        <v>110</v>
      </c>
      <c r="E8" s="25" t="s">
        <v>66</v>
      </c>
      <c r="F8" s="25" t="s">
        <v>124</v>
      </c>
      <c r="G8" s="25" t="s">
        <v>236</v>
      </c>
      <c r="H8" s="25" t="s">
        <v>67</v>
      </c>
      <c r="I8" s="25" t="s">
        <v>111</v>
      </c>
      <c r="J8" s="25" t="s">
        <v>112</v>
      </c>
      <c r="K8" s="25" t="s">
        <v>125</v>
      </c>
      <c r="L8" s="25" t="s">
        <v>126</v>
      </c>
      <c r="M8" s="25" t="s">
        <v>0</v>
      </c>
      <c r="N8" s="25" t="s">
        <v>127</v>
      </c>
      <c r="O8" s="25" t="s">
        <v>113</v>
      </c>
      <c r="P8" s="25" t="s">
        <v>114</v>
      </c>
    </row>
    <row r="9" spans="2:16" ht="15" x14ac:dyDescent="0.2">
      <c r="B9" s="48"/>
      <c r="C9" s="51"/>
      <c r="D9" s="51"/>
      <c r="E9" s="51"/>
      <c r="F9" s="51" t="s">
        <v>238</v>
      </c>
      <c r="G9" s="51" t="s">
        <v>239</v>
      </c>
      <c r="H9" s="51"/>
      <c r="I9" s="51" t="s">
        <v>45</v>
      </c>
      <c r="J9" s="51" t="s">
        <v>45</v>
      </c>
      <c r="K9" s="51" t="s">
        <v>240</v>
      </c>
      <c r="L9" s="51"/>
      <c r="M9" s="51" t="s">
        <v>44</v>
      </c>
      <c r="N9" s="51" t="s">
        <v>45</v>
      </c>
      <c r="O9" s="51" t="s">
        <v>45</v>
      </c>
      <c r="P9" s="51" t="s">
        <v>45</v>
      </c>
    </row>
    <row r="10" spans="2:16" x14ac:dyDescent="0.2">
      <c r="B10" s="50"/>
      <c r="C10" s="51" t="s">
        <v>46</v>
      </c>
      <c r="D10" s="51" t="s">
        <v>47</v>
      </c>
      <c r="E10" s="51" t="s">
        <v>115</v>
      </c>
      <c r="F10" s="51" t="s">
        <v>116</v>
      </c>
      <c r="G10" s="51" t="s">
        <v>117</v>
      </c>
      <c r="H10" s="51" t="s">
        <v>118</v>
      </c>
      <c r="I10" s="51" t="s">
        <v>119</v>
      </c>
      <c r="J10" s="51" t="s">
        <v>120</v>
      </c>
      <c r="K10" s="51" t="s">
        <v>121</v>
      </c>
      <c r="L10" s="51" t="s">
        <v>122</v>
      </c>
      <c r="M10" s="51" t="s">
        <v>241</v>
      </c>
      <c r="N10" s="51" t="s">
        <v>242</v>
      </c>
      <c r="O10" s="51" t="s">
        <v>243</v>
      </c>
      <c r="P10" s="51" t="s">
        <v>244</v>
      </c>
    </row>
    <row r="11" spans="2:16" ht="15" x14ac:dyDescent="0.25">
      <c r="B11" s="14" t="s">
        <v>233</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1152</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1153</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1154</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1155</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222</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106</v>
      </c>
      <c r="C28" s="35"/>
      <c r="D28" s="35"/>
      <c r="E28" s="35"/>
      <c r="F28" s="35"/>
      <c r="G28" s="8">
        <v>0</v>
      </c>
      <c r="H28" s="35"/>
      <c r="I28" s="39"/>
      <c r="J28" s="39">
        <v>0</v>
      </c>
      <c r="K28" s="8"/>
      <c r="L28" s="8"/>
      <c r="M28" s="8">
        <v>0</v>
      </c>
      <c r="N28" s="39"/>
      <c r="O28" s="39">
        <v>0</v>
      </c>
      <c r="P28" s="39">
        <v>0</v>
      </c>
    </row>
    <row r="29" spans="2:16" ht="15" x14ac:dyDescent="0.25">
      <c r="B29" s="7" t="s">
        <v>218</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1156</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178</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1157</v>
      </c>
      <c r="C6" s="23"/>
      <c r="D6" s="23"/>
      <c r="E6" s="23"/>
      <c r="F6" s="23"/>
      <c r="G6" s="23"/>
      <c r="H6" s="23"/>
      <c r="I6" s="23"/>
      <c r="J6" s="23"/>
      <c r="K6" s="23"/>
      <c r="L6" s="23"/>
      <c r="M6" s="23"/>
      <c r="N6" s="23"/>
      <c r="O6" s="23"/>
      <c r="P6" s="23"/>
      <c r="Q6" s="23"/>
      <c r="R6" s="23"/>
      <c r="S6" s="23"/>
    </row>
    <row r="7" spans="2:19" ht="15" x14ac:dyDescent="0.2">
      <c r="B7" s="48" t="s">
        <v>256</v>
      </c>
      <c r="C7" s="23"/>
      <c r="D7" s="23"/>
      <c r="E7" s="23"/>
      <c r="F7" s="23"/>
      <c r="G7" s="23"/>
      <c r="H7" s="23"/>
      <c r="I7" s="23"/>
      <c r="J7" s="23"/>
      <c r="K7" s="23"/>
      <c r="L7" s="23"/>
      <c r="M7" s="23"/>
      <c r="N7" s="23"/>
      <c r="O7" s="23"/>
      <c r="P7" s="23"/>
      <c r="Q7" s="23"/>
      <c r="R7" s="23"/>
      <c r="S7" s="23"/>
    </row>
    <row r="8" spans="2:19" ht="30" x14ac:dyDescent="0.2">
      <c r="B8" s="48" t="s">
        <v>1122</v>
      </c>
      <c r="C8" s="25" t="s">
        <v>64</v>
      </c>
      <c r="D8" s="25" t="s">
        <v>247</v>
      </c>
      <c r="E8" s="25" t="s">
        <v>65</v>
      </c>
      <c r="F8" s="25" t="s">
        <v>248</v>
      </c>
      <c r="G8" s="25" t="s">
        <v>110</v>
      </c>
      <c r="H8" s="25" t="s">
        <v>66</v>
      </c>
      <c r="I8" s="25" t="s">
        <v>124</v>
      </c>
      <c r="J8" s="25" t="s">
        <v>236</v>
      </c>
      <c r="K8" s="25" t="s">
        <v>67</v>
      </c>
      <c r="L8" s="25" t="s">
        <v>111</v>
      </c>
      <c r="M8" s="25" t="s">
        <v>112</v>
      </c>
      <c r="N8" s="25" t="s">
        <v>125</v>
      </c>
      <c r="O8" s="25" t="s">
        <v>126</v>
      </c>
      <c r="P8" s="25" t="s">
        <v>0</v>
      </c>
      <c r="Q8" s="25" t="s">
        <v>127</v>
      </c>
      <c r="R8" s="25" t="s">
        <v>113</v>
      </c>
      <c r="S8" s="25" t="s">
        <v>114</v>
      </c>
    </row>
    <row r="9" spans="2:19" ht="15" x14ac:dyDescent="0.2">
      <c r="B9" s="48"/>
      <c r="C9" s="51"/>
      <c r="D9" s="51"/>
      <c r="E9" s="51"/>
      <c r="F9" s="51"/>
      <c r="G9" s="51"/>
      <c r="H9" s="51"/>
      <c r="I9" s="51" t="s">
        <v>238</v>
      </c>
      <c r="J9" s="51" t="s">
        <v>239</v>
      </c>
      <c r="K9" s="51"/>
      <c r="L9" s="51" t="s">
        <v>45</v>
      </c>
      <c r="M9" s="51" t="s">
        <v>45</v>
      </c>
      <c r="N9" s="51" t="s">
        <v>240</v>
      </c>
      <c r="O9" s="51"/>
      <c r="P9" s="51" t="s">
        <v>44</v>
      </c>
      <c r="Q9" s="51" t="s">
        <v>45</v>
      </c>
      <c r="R9" s="51" t="s">
        <v>45</v>
      </c>
      <c r="S9" s="51" t="s">
        <v>45</v>
      </c>
    </row>
    <row r="10" spans="2:19" x14ac:dyDescent="0.2">
      <c r="B10" s="50"/>
      <c r="C10" s="51" t="s">
        <v>46</v>
      </c>
      <c r="D10" s="51" t="s">
        <v>47</v>
      </c>
      <c r="E10" s="51" t="s">
        <v>115</v>
      </c>
      <c r="F10" s="51" t="s">
        <v>116</v>
      </c>
      <c r="G10" s="51" t="s">
        <v>117</v>
      </c>
      <c r="H10" s="51" t="s">
        <v>118</v>
      </c>
      <c r="I10" s="51" t="s">
        <v>119</v>
      </c>
      <c r="J10" s="51" t="s">
        <v>120</v>
      </c>
      <c r="K10" s="51" t="s">
        <v>121</v>
      </c>
      <c r="L10" s="51" t="s">
        <v>122</v>
      </c>
      <c r="M10" s="51" t="s">
        <v>241</v>
      </c>
      <c r="N10" s="51" t="s">
        <v>242</v>
      </c>
      <c r="O10" s="51" t="s">
        <v>243</v>
      </c>
      <c r="P10" s="51" t="s">
        <v>244</v>
      </c>
      <c r="Q10" s="51" t="s">
        <v>245</v>
      </c>
      <c r="R10" s="51" t="s">
        <v>246</v>
      </c>
      <c r="S10" s="51" t="s">
        <v>258</v>
      </c>
    </row>
    <row r="11" spans="2:19" ht="15" x14ac:dyDescent="0.25">
      <c r="B11" s="14" t="s">
        <v>255</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249</v>
      </c>
      <c r="C12" s="36"/>
      <c r="D12" s="36"/>
      <c r="E12" s="36"/>
      <c r="F12" s="36"/>
      <c r="G12" s="36"/>
      <c r="H12" s="36"/>
      <c r="I12" s="36"/>
      <c r="J12" s="38">
        <v>0</v>
      </c>
      <c r="K12" s="36"/>
      <c r="L12" s="37"/>
      <c r="M12" s="37">
        <v>0</v>
      </c>
      <c r="N12" s="38"/>
      <c r="O12" s="38"/>
      <c r="P12" s="38">
        <v>0</v>
      </c>
      <c r="Q12" s="37"/>
      <c r="R12" s="37">
        <v>0</v>
      </c>
      <c r="S12" s="37">
        <v>0</v>
      </c>
    </row>
    <row r="13" spans="2:19" ht="15" x14ac:dyDescent="0.25">
      <c r="B13" s="7" t="s">
        <v>1158</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1159</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251</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1060</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252</v>
      </c>
      <c r="C25" s="35"/>
      <c r="D25" s="35"/>
      <c r="E25" s="35"/>
      <c r="F25" s="35"/>
      <c r="G25" s="35"/>
      <c r="H25" s="35"/>
      <c r="I25" s="35"/>
      <c r="J25" s="8">
        <v>0</v>
      </c>
      <c r="K25" s="35"/>
      <c r="L25" s="39"/>
      <c r="M25" s="39">
        <v>0</v>
      </c>
      <c r="N25" s="8"/>
      <c r="O25" s="8"/>
      <c r="P25" s="8">
        <v>0</v>
      </c>
      <c r="Q25" s="39"/>
      <c r="R25" s="39">
        <v>0</v>
      </c>
      <c r="S25" s="39">
        <v>0</v>
      </c>
    </row>
    <row r="26" spans="2:19" ht="15" x14ac:dyDescent="0.25">
      <c r="B26" s="7" t="s">
        <v>1160</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1161</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8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178</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1157</v>
      </c>
      <c r="C6" s="23"/>
      <c r="D6" s="23"/>
      <c r="E6" s="23"/>
      <c r="F6" s="23"/>
      <c r="G6" s="23"/>
      <c r="H6" s="23"/>
      <c r="I6" s="23"/>
      <c r="J6" s="23"/>
      <c r="K6" s="23"/>
      <c r="L6" s="23"/>
      <c r="M6" s="23"/>
      <c r="N6" s="23"/>
      <c r="O6" s="23"/>
      <c r="P6" s="23"/>
      <c r="Q6" s="23"/>
      <c r="R6" s="23"/>
      <c r="S6" s="23"/>
    </row>
    <row r="7" spans="2:19" ht="15" x14ac:dyDescent="0.2">
      <c r="B7" s="48" t="s">
        <v>1023</v>
      </c>
      <c r="C7" s="23"/>
      <c r="D7" s="23"/>
      <c r="E7" s="23"/>
      <c r="F7" s="23"/>
      <c r="G7" s="23"/>
      <c r="H7" s="23"/>
      <c r="I7" s="23"/>
      <c r="J7" s="23"/>
      <c r="K7" s="23"/>
      <c r="L7" s="23"/>
      <c r="M7" s="23"/>
      <c r="N7" s="23"/>
      <c r="O7" s="23"/>
      <c r="P7" s="23"/>
      <c r="Q7" s="23"/>
      <c r="R7" s="23"/>
      <c r="S7" s="23"/>
    </row>
    <row r="8" spans="2:19" ht="30" x14ac:dyDescent="0.2">
      <c r="B8" s="48" t="s">
        <v>1122</v>
      </c>
      <c r="C8" s="25" t="s">
        <v>64</v>
      </c>
      <c r="D8" s="25" t="s">
        <v>247</v>
      </c>
      <c r="E8" s="25" t="s">
        <v>65</v>
      </c>
      <c r="F8" s="25" t="s">
        <v>248</v>
      </c>
      <c r="G8" s="25" t="s">
        <v>110</v>
      </c>
      <c r="H8" s="25" t="s">
        <v>66</v>
      </c>
      <c r="I8" s="25" t="s">
        <v>124</v>
      </c>
      <c r="J8" s="25" t="s">
        <v>236</v>
      </c>
      <c r="K8" s="25" t="s">
        <v>67</v>
      </c>
      <c r="L8" s="25" t="s">
        <v>111</v>
      </c>
      <c r="M8" s="25" t="s">
        <v>112</v>
      </c>
      <c r="N8" s="25" t="s">
        <v>125</v>
      </c>
      <c r="O8" s="25" t="s">
        <v>126</v>
      </c>
      <c r="P8" s="25" t="s">
        <v>0</v>
      </c>
      <c r="Q8" s="25" t="s">
        <v>127</v>
      </c>
      <c r="R8" s="25" t="s">
        <v>113</v>
      </c>
      <c r="S8" s="25" t="s">
        <v>114</v>
      </c>
    </row>
    <row r="9" spans="2:19" ht="15" x14ac:dyDescent="0.2">
      <c r="B9" s="48"/>
      <c r="C9" s="51"/>
      <c r="D9" s="51"/>
      <c r="E9" s="51"/>
      <c r="F9" s="51"/>
      <c r="G9" s="51"/>
      <c r="H9" s="51"/>
      <c r="I9" s="51" t="s">
        <v>238</v>
      </c>
      <c r="J9" s="51" t="s">
        <v>239</v>
      </c>
      <c r="K9" s="51"/>
      <c r="L9" s="51" t="s">
        <v>45</v>
      </c>
      <c r="M9" s="51" t="s">
        <v>45</v>
      </c>
      <c r="N9" s="51" t="s">
        <v>240</v>
      </c>
      <c r="O9" s="51"/>
      <c r="P9" s="51" t="s">
        <v>44</v>
      </c>
      <c r="Q9" s="51" t="s">
        <v>45</v>
      </c>
      <c r="R9" s="51" t="s">
        <v>45</v>
      </c>
      <c r="S9" s="51" t="s">
        <v>45</v>
      </c>
    </row>
    <row r="10" spans="2:19" x14ac:dyDescent="0.2">
      <c r="B10" s="50"/>
      <c r="C10" s="51" t="s">
        <v>46</v>
      </c>
      <c r="D10" s="51" t="s">
        <v>47</v>
      </c>
      <c r="E10" s="51" t="s">
        <v>115</v>
      </c>
      <c r="F10" s="51" t="s">
        <v>116</v>
      </c>
      <c r="G10" s="51" t="s">
        <v>117</v>
      </c>
      <c r="H10" s="51" t="s">
        <v>118</v>
      </c>
      <c r="I10" s="51" t="s">
        <v>119</v>
      </c>
      <c r="J10" s="51" t="s">
        <v>120</v>
      </c>
      <c r="K10" s="51" t="s">
        <v>121</v>
      </c>
      <c r="L10" s="51" t="s">
        <v>122</v>
      </c>
      <c r="M10" s="51" t="s">
        <v>241</v>
      </c>
      <c r="N10" s="51" t="s">
        <v>242</v>
      </c>
      <c r="O10" s="51" t="s">
        <v>243</v>
      </c>
      <c r="P10" s="51" t="s">
        <v>244</v>
      </c>
      <c r="Q10" s="51" t="s">
        <v>245</v>
      </c>
      <c r="R10" s="51" t="s">
        <v>246</v>
      </c>
      <c r="S10" s="51" t="s">
        <v>258</v>
      </c>
    </row>
    <row r="11" spans="2:19" ht="15" x14ac:dyDescent="0.25">
      <c r="B11" s="14" t="s">
        <v>1066</v>
      </c>
      <c r="C11" s="44"/>
      <c r="D11" s="44"/>
      <c r="E11" s="44"/>
      <c r="F11" s="44"/>
      <c r="G11" s="44"/>
      <c r="H11" s="44"/>
      <c r="I11" s="44"/>
      <c r="J11" s="15">
        <v>5.1619110885159118</v>
      </c>
      <c r="K11" s="44"/>
      <c r="L11" s="45"/>
      <c r="M11" s="45">
        <v>2.6135384739466614E-2</v>
      </c>
      <c r="N11" s="15"/>
      <c r="O11" s="15"/>
      <c r="P11" s="15">
        <v>6792.8440199219986</v>
      </c>
      <c r="Q11" s="45"/>
      <c r="R11" s="45">
        <v>1</v>
      </c>
      <c r="S11" s="45">
        <v>3.3373520843922318E-2</v>
      </c>
    </row>
    <row r="12" spans="2:19" ht="15" x14ac:dyDescent="0.25">
      <c r="B12" s="6" t="s">
        <v>69</v>
      </c>
      <c r="C12" s="36"/>
      <c r="D12" s="36"/>
      <c r="E12" s="36"/>
      <c r="F12" s="36"/>
      <c r="G12" s="36"/>
      <c r="H12" s="36"/>
      <c r="I12" s="36"/>
      <c r="J12" s="38">
        <v>5.1619110885159118</v>
      </c>
      <c r="K12" s="36"/>
      <c r="L12" s="37"/>
      <c r="M12" s="37">
        <v>2.6135384739466614E-2</v>
      </c>
      <c r="N12" s="38"/>
      <c r="O12" s="38"/>
      <c r="P12" s="38">
        <v>6792.8440199219986</v>
      </c>
      <c r="Q12" s="37"/>
      <c r="R12" s="37">
        <v>1</v>
      </c>
      <c r="S12" s="37">
        <v>3.3373520843922318E-2</v>
      </c>
    </row>
    <row r="13" spans="2:19" ht="15" x14ac:dyDescent="0.25">
      <c r="B13" s="7" t="s">
        <v>1158</v>
      </c>
      <c r="C13" s="35"/>
      <c r="D13" s="35"/>
      <c r="E13" s="35"/>
      <c r="F13" s="35"/>
      <c r="G13" s="35"/>
      <c r="H13" s="35"/>
      <c r="I13" s="35"/>
      <c r="J13" s="8">
        <v>5.5720345934948963</v>
      </c>
      <c r="K13" s="35"/>
      <c r="L13" s="39"/>
      <c r="M13" s="39">
        <v>2.5790729506724931E-2</v>
      </c>
      <c r="N13" s="8"/>
      <c r="O13" s="8"/>
      <c r="P13" s="8">
        <v>5241.3209972909981</v>
      </c>
      <c r="Q13" s="39"/>
      <c r="R13" s="39">
        <v>0.77159448706893519</v>
      </c>
      <c r="S13" s="39">
        <v>2.5750824697250659E-2</v>
      </c>
    </row>
    <row r="14" spans="2:19" ht="15" x14ac:dyDescent="0.25">
      <c r="B14" s="9" t="s">
        <v>1162</v>
      </c>
      <c r="C14" s="3" t="s">
        <v>1163</v>
      </c>
      <c r="D14" s="3"/>
      <c r="E14" s="3" t="s">
        <v>1164</v>
      </c>
      <c r="F14" s="3" t="s">
        <v>222</v>
      </c>
      <c r="G14" s="3" t="s">
        <v>75</v>
      </c>
      <c r="H14" s="3" t="s">
        <v>76</v>
      </c>
      <c r="I14" s="3" t="s">
        <v>1165</v>
      </c>
      <c r="J14" s="8">
        <v>12.029999999999474</v>
      </c>
      <c r="K14" s="3" t="s">
        <v>77</v>
      </c>
      <c r="L14" s="39">
        <v>4.0999999999999995E-2</v>
      </c>
      <c r="M14" s="39">
        <v>2.0899999999996567E-2</v>
      </c>
      <c r="N14" s="8">
        <v>664261.22880199994</v>
      </c>
      <c r="O14" s="8">
        <v>130.58000000000001</v>
      </c>
      <c r="P14" s="8">
        <v>867.39231746000007</v>
      </c>
      <c r="Q14" s="39">
        <v>1.7672209970286826E-4</v>
      </c>
      <c r="R14" s="39">
        <v>0.12769207049596881</v>
      </c>
      <c r="S14" s="39">
        <v>4.2615339763008141E-3</v>
      </c>
    </row>
    <row r="15" spans="2:19" ht="15" x14ac:dyDescent="0.25">
      <c r="B15" s="9" t="s">
        <v>1166</v>
      </c>
      <c r="C15" s="3" t="s">
        <v>1167</v>
      </c>
      <c r="D15" s="3"/>
      <c r="E15" s="3" t="s">
        <v>1164</v>
      </c>
      <c r="F15" s="3" t="s">
        <v>222</v>
      </c>
      <c r="G15" s="3" t="s">
        <v>75</v>
      </c>
      <c r="H15" s="3" t="s">
        <v>76</v>
      </c>
      <c r="I15" s="3" t="s">
        <v>1165</v>
      </c>
      <c r="J15" s="8">
        <v>1.5000000000009064</v>
      </c>
      <c r="K15" s="3" t="s">
        <v>77</v>
      </c>
      <c r="L15" s="39">
        <v>3.3000000000000002E-2</v>
      </c>
      <c r="M15" s="39">
        <v>4.2000000001222752E-3</v>
      </c>
      <c r="N15" s="8">
        <v>58322.511291000003</v>
      </c>
      <c r="O15" s="8">
        <v>108.83</v>
      </c>
      <c r="P15" s="8">
        <v>63.472389038999999</v>
      </c>
      <c r="Q15" s="39">
        <v>2.3569603024069705E-4</v>
      </c>
      <c r="R15" s="39">
        <v>9.3440080256294248E-3</v>
      </c>
      <c r="S15" s="39">
        <v>3.1184244660912105E-4</v>
      </c>
    </row>
    <row r="16" spans="2:19" ht="15" x14ac:dyDescent="0.25">
      <c r="B16" s="9" t="s">
        <v>1168</v>
      </c>
      <c r="C16" s="3" t="s">
        <v>1169</v>
      </c>
      <c r="D16" s="3"/>
      <c r="E16" s="3" t="s">
        <v>1164</v>
      </c>
      <c r="F16" s="3" t="s">
        <v>222</v>
      </c>
      <c r="G16" s="3" t="s">
        <v>75</v>
      </c>
      <c r="H16" s="3" t="s">
        <v>76</v>
      </c>
      <c r="I16" s="3" t="s">
        <v>1170</v>
      </c>
      <c r="J16" s="8">
        <v>0.98999999999304322</v>
      </c>
      <c r="K16" s="3" t="s">
        <v>77</v>
      </c>
      <c r="L16" s="39">
        <v>4.9000000000000002E-2</v>
      </c>
      <c r="M16" s="39">
        <v>7.6000000000348402E-3</v>
      </c>
      <c r="N16" s="8">
        <v>12892.239808</v>
      </c>
      <c r="O16" s="8">
        <v>124.3</v>
      </c>
      <c r="P16" s="8">
        <v>16.025054092000001</v>
      </c>
      <c r="Q16" s="39">
        <v>9.026448941453604E-5</v>
      </c>
      <c r="R16" s="39">
        <v>2.3591082093158407E-3</v>
      </c>
      <c r="S16" s="39">
        <v>7.8731746996670455E-5</v>
      </c>
    </row>
    <row r="17" spans="2:19" ht="15" x14ac:dyDescent="0.25">
      <c r="B17" s="9" t="s">
        <v>1171</v>
      </c>
      <c r="C17" s="3" t="s">
        <v>1172</v>
      </c>
      <c r="D17" s="3"/>
      <c r="E17" s="3" t="s">
        <v>1164</v>
      </c>
      <c r="F17" s="3" t="s">
        <v>222</v>
      </c>
      <c r="G17" s="3" t="s">
        <v>75</v>
      </c>
      <c r="H17" s="3" t="s">
        <v>76</v>
      </c>
      <c r="I17" s="3" t="s">
        <v>1173</v>
      </c>
      <c r="J17" s="8">
        <v>9.2799999999984202</v>
      </c>
      <c r="K17" s="3" t="s">
        <v>77</v>
      </c>
      <c r="L17" s="39">
        <v>4.9000000000000002E-2</v>
      </c>
      <c r="M17" s="39">
        <v>1.3100000000001312E-2</v>
      </c>
      <c r="N17" s="8">
        <v>285465.10258399998</v>
      </c>
      <c r="O17" s="8">
        <v>162.99</v>
      </c>
      <c r="P17" s="8">
        <v>465.279570702</v>
      </c>
      <c r="Q17" s="39">
        <v>1.4541577302411347E-4</v>
      </c>
      <c r="R17" s="39">
        <v>6.8495547569976847E-2</v>
      </c>
      <c r="S17" s="39">
        <v>2.2859375845424952E-3</v>
      </c>
    </row>
    <row r="18" spans="2:19" ht="15" x14ac:dyDescent="0.25">
      <c r="B18" s="9" t="s">
        <v>1174</v>
      </c>
      <c r="C18" s="3" t="s">
        <v>1175</v>
      </c>
      <c r="D18" s="3"/>
      <c r="E18" s="3" t="s">
        <v>1176</v>
      </c>
      <c r="F18" s="3" t="s">
        <v>1177</v>
      </c>
      <c r="G18" s="3" t="s">
        <v>75</v>
      </c>
      <c r="H18" s="3" t="s">
        <v>265</v>
      </c>
      <c r="I18" s="3" t="s">
        <v>1178</v>
      </c>
      <c r="J18" s="8">
        <v>0.23999999999663013</v>
      </c>
      <c r="K18" s="3" t="s">
        <v>77</v>
      </c>
      <c r="L18" s="39">
        <v>4.7E-2</v>
      </c>
      <c r="M18" s="39">
        <v>1.5599999999980069E-2</v>
      </c>
      <c r="N18" s="8">
        <v>20886.195545999999</v>
      </c>
      <c r="O18" s="8">
        <v>120.23</v>
      </c>
      <c r="P18" s="8">
        <v>25.111472903999999</v>
      </c>
      <c r="Q18" s="39">
        <v>2.3012352850569848E-4</v>
      </c>
      <c r="R18" s="39">
        <v>3.6967539414055838E-3</v>
      </c>
      <c r="S18" s="39">
        <v>1.2337369471835126E-4</v>
      </c>
    </row>
    <row r="19" spans="2:19" ht="15" x14ac:dyDescent="0.25">
      <c r="B19" s="9" t="s">
        <v>1179</v>
      </c>
      <c r="C19" s="3" t="s">
        <v>1180</v>
      </c>
      <c r="D19" s="3"/>
      <c r="E19" s="3" t="s">
        <v>1181</v>
      </c>
      <c r="F19" s="3" t="s">
        <v>555</v>
      </c>
      <c r="G19" s="3" t="s">
        <v>84</v>
      </c>
      <c r="H19" s="3" t="s">
        <v>265</v>
      </c>
      <c r="I19" s="3" t="s">
        <v>1182</v>
      </c>
      <c r="J19" s="8">
        <v>3.600000000006105</v>
      </c>
      <c r="K19" s="3" t="s">
        <v>77</v>
      </c>
      <c r="L19" s="39">
        <v>4.9000000000000002E-2</v>
      </c>
      <c r="M19" s="39">
        <v>3.5999999998531764E-3</v>
      </c>
      <c r="N19" s="8">
        <v>4623.4816069999997</v>
      </c>
      <c r="O19" s="8">
        <v>141.43</v>
      </c>
      <c r="P19" s="8">
        <v>6.5389900340000002</v>
      </c>
      <c r="Q19" s="39">
        <v>1.2666594688562167E-5</v>
      </c>
      <c r="R19" s="39">
        <v>9.6262920432480165E-4</v>
      </c>
      <c r="S19" s="39">
        <v>3.2126325815502125E-5</v>
      </c>
    </row>
    <row r="20" spans="2:19" ht="15" x14ac:dyDescent="0.25">
      <c r="B20" s="9" t="s">
        <v>1183</v>
      </c>
      <c r="C20" s="3" t="s">
        <v>1184</v>
      </c>
      <c r="D20" s="3"/>
      <c r="E20" s="3" t="s">
        <v>350</v>
      </c>
      <c r="F20" s="3" t="s">
        <v>351</v>
      </c>
      <c r="G20" s="3" t="s">
        <v>84</v>
      </c>
      <c r="H20" s="3" t="s">
        <v>76</v>
      </c>
      <c r="I20" s="3" t="s">
        <v>1185</v>
      </c>
      <c r="J20" s="8">
        <v>1.9700000000009223</v>
      </c>
      <c r="K20" s="3" t="s">
        <v>77</v>
      </c>
      <c r="L20" s="39">
        <v>6.8499999999999991E-2</v>
      </c>
      <c r="M20" s="39">
        <v>8.3999999999761956E-3</v>
      </c>
      <c r="N20" s="8">
        <v>215032.563371</v>
      </c>
      <c r="O20" s="8">
        <v>128.51</v>
      </c>
      <c r="P20" s="8">
        <v>276.338347188</v>
      </c>
      <c r="Q20" s="39">
        <v>4.2576405822580295E-4</v>
      </c>
      <c r="R20" s="39">
        <v>4.068080267669287E-2</v>
      </c>
      <c r="S20" s="39">
        <v>1.3576616160781005E-3</v>
      </c>
    </row>
    <row r="21" spans="2:19" ht="15" x14ac:dyDescent="0.25">
      <c r="B21" s="9" t="s">
        <v>1186</v>
      </c>
      <c r="C21" s="3" t="s">
        <v>1187</v>
      </c>
      <c r="D21" s="3"/>
      <c r="E21" s="3" t="s">
        <v>350</v>
      </c>
      <c r="F21" s="3" t="s">
        <v>351</v>
      </c>
      <c r="G21" s="3" t="s">
        <v>84</v>
      </c>
      <c r="H21" s="3" t="s">
        <v>76</v>
      </c>
      <c r="I21" s="3" t="s">
        <v>1188</v>
      </c>
      <c r="J21" s="8">
        <v>8.9999999999931482E-2</v>
      </c>
      <c r="K21" s="3" t="s">
        <v>77</v>
      </c>
      <c r="L21" s="39">
        <v>6.5000000000000002E-2</v>
      </c>
      <c r="M21" s="39">
        <v>1.9500000000012774E-2</v>
      </c>
      <c r="N21" s="8">
        <v>284385.636581</v>
      </c>
      <c r="O21" s="8">
        <v>127.3</v>
      </c>
      <c r="P21" s="8">
        <v>362.02291536700005</v>
      </c>
      <c r="Q21" s="39">
        <v>3.4202630341694797E-4</v>
      </c>
      <c r="R21" s="39">
        <v>5.3294748754021459E-2</v>
      </c>
      <c r="S21" s="39">
        <v>1.7786334084139383E-3</v>
      </c>
    </row>
    <row r="22" spans="2:19" ht="15" x14ac:dyDescent="0.25">
      <c r="B22" s="9" t="s">
        <v>1189</v>
      </c>
      <c r="C22" s="3" t="s">
        <v>1190</v>
      </c>
      <c r="D22" s="3"/>
      <c r="E22" s="3" t="s">
        <v>288</v>
      </c>
      <c r="F22" s="3" t="s">
        <v>264</v>
      </c>
      <c r="G22" s="3" t="s">
        <v>84</v>
      </c>
      <c r="H22" s="3" t="s">
        <v>76</v>
      </c>
      <c r="I22" s="3" t="s">
        <v>1191</v>
      </c>
      <c r="J22" s="8">
        <v>4.1300000000049391</v>
      </c>
      <c r="K22" s="3" t="s">
        <v>77</v>
      </c>
      <c r="L22" s="39">
        <v>6.6000000000000003E-2</v>
      </c>
      <c r="M22" s="39">
        <v>5.2999999998103601E-3</v>
      </c>
      <c r="N22" s="8">
        <v>12678.806802999999</v>
      </c>
      <c r="O22" s="8">
        <v>161.76</v>
      </c>
      <c r="P22" s="8">
        <v>20.509237883999997</v>
      </c>
      <c r="Q22" s="39">
        <v>0</v>
      </c>
      <c r="R22" s="39">
        <v>3.0192416937369192E-3</v>
      </c>
      <c r="S22" s="39">
        <v>1.007627255987684E-4</v>
      </c>
    </row>
    <row r="23" spans="2:19" ht="15" x14ac:dyDescent="0.25">
      <c r="B23" s="9" t="s">
        <v>1192</v>
      </c>
      <c r="C23" s="3" t="s">
        <v>1193</v>
      </c>
      <c r="D23" s="3"/>
      <c r="E23" s="3" t="s">
        <v>288</v>
      </c>
      <c r="F23" s="3" t="s">
        <v>264</v>
      </c>
      <c r="G23" s="3" t="s">
        <v>84</v>
      </c>
      <c r="H23" s="3" t="s">
        <v>76</v>
      </c>
      <c r="I23" s="3" t="s">
        <v>1194</v>
      </c>
      <c r="J23" s="8">
        <v>0.67000000014926653</v>
      </c>
      <c r="K23" s="3" t="s">
        <v>77</v>
      </c>
      <c r="L23" s="39">
        <v>5.0999999999999997E-2</v>
      </c>
      <c r="M23" s="39">
        <v>1.1300000005173656E-2</v>
      </c>
      <c r="N23" s="8">
        <v>190.18210199999999</v>
      </c>
      <c r="O23" s="8">
        <v>147.72999999999999</v>
      </c>
      <c r="P23" s="8">
        <v>0.280956019</v>
      </c>
      <c r="Q23" s="39">
        <v>0</v>
      </c>
      <c r="R23" s="39">
        <v>4.1360587432305887E-5</v>
      </c>
      <c r="S23" s="39">
        <v>1.380348426788932E-6</v>
      </c>
    </row>
    <row r="24" spans="2:19" ht="15" x14ac:dyDescent="0.25">
      <c r="B24" s="9" t="s">
        <v>1195</v>
      </c>
      <c r="C24" s="3" t="s">
        <v>1196</v>
      </c>
      <c r="D24" s="3"/>
      <c r="E24" s="3" t="s">
        <v>1197</v>
      </c>
      <c r="F24" s="3" t="s">
        <v>431</v>
      </c>
      <c r="G24" s="3" t="s">
        <v>304</v>
      </c>
      <c r="H24" s="3" t="s">
        <v>265</v>
      </c>
      <c r="I24" s="3" t="s">
        <v>1198</v>
      </c>
      <c r="J24" s="8">
        <v>0.98000000020909761</v>
      </c>
      <c r="K24" s="3" t="s">
        <v>77</v>
      </c>
      <c r="L24" s="39">
        <v>4.9000000000000002E-2</v>
      </c>
      <c r="M24" s="39">
        <v>9.8999999979955365E-3</v>
      </c>
      <c r="N24" s="8">
        <v>1572.1720439999999</v>
      </c>
      <c r="O24" s="8">
        <v>124.55</v>
      </c>
      <c r="P24" s="8">
        <v>1.9581402800000001</v>
      </c>
      <c r="Q24" s="39">
        <v>2.5737478875312743E-5</v>
      </c>
      <c r="R24" s="39">
        <v>2.8826516172860469E-4</v>
      </c>
      <c r="S24" s="39">
        <v>9.6204233835262269E-6</v>
      </c>
    </row>
    <row r="25" spans="2:19" ht="15" x14ac:dyDescent="0.25">
      <c r="B25" s="9" t="s">
        <v>1199</v>
      </c>
      <c r="C25" s="3" t="s">
        <v>1200</v>
      </c>
      <c r="D25" s="3"/>
      <c r="E25" s="3" t="s">
        <v>1201</v>
      </c>
      <c r="F25" s="3" t="s">
        <v>555</v>
      </c>
      <c r="G25" s="3" t="s">
        <v>304</v>
      </c>
      <c r="H25" s="3" t="s">
        <v>265</v>
      </c>
      <c r="I25" s="3" t="s">
        <v>1202</v>
      </c>
      <c r="J25" s="8">
        <v>1.3500000000108094</v>
      </c>
      <c r="K25" s="3" t="s">
        <v>77</v>
      </c>
      <c r="L25" s="39">
        <v>4.9500000000000002E-2</v>
      </c>
      <c r="M25" s="39">
        <v>4.1000000004512141E-3</v>
      </c>
      <c r="N25" s="8">
        <v>5586.3714090000003</v>
      </c>
      <c r="O25" s="8">
        <v>129.94</v>
      </c>
      <c r="P25" s="8">
        <v>7.2589309990000004</v>
      </c>
      <c r="Q25" s="39">
        <v>1.7101105905134174E-4</v>
      </c>
      <c r="R25" s="39">
        <v>1.068614409179876E-3</v>
      </c>
      <c r="S25" s="39">
        <v>3.566342525888033E-5</v>
      </c>
    </row>
    <row r="26" spans="2:19" ht="15" x14ac:dyDescent="0.25">
      <c r="B26" s="9" t="s">
        <v>1203</v>
      </c>
      <c r="C26" s="3" t="s">
        <v>1204</v>
      </c>
      <c r="D26" s="3"/>
      <c r="E26" s="3" t="s">
        <v>350</v>
      </c>
      <c r="F26" s="3" t="s">
        <v>351</v>
      </c>
      <c r="G26" s="3" t="s">
        <v>304</v>
      </c>
      <c r="H26" s="3" t="s">
        <v>265</v>
      </c>
      <c r="I26" s="3" t="s">
        <v>1205</v>
      </c>
      <c r="J26" s="8">
        <v>7.2300000000017777</v>
      </c>
      <c r="K26" s="3" t="s">
        <v>77</v>
      </c>
      <c r="L26" s="39">
        <v>0.06</v>
      </c>
      <c r="M26" s="39">
        <v>2.230000000001868E-2</v>
      </c>
      <c r="N26" s="8">
        <v>168772.668871</v>
      </c>
      <c r="O26" s="8">
        <v>131.04</v>
      </c>
      <c r="P26" s="8">
        <v>221.15970528900002</v>
      </c>
      <c r="Q26" s="39">
        <v>2.2022118180715E-4</v>
      </c>
      <c r="R26" s="39">
        <v>3.2557748218623096E-2</v>
      </c>
      <c r="S26" s="39">
        <v>1.0865666888053927E-3</v>
      </c>
    </row>
    <row r="27" spans="2:19" ht="15" x14ac:dyDescent="0.25">
      <c r="B27" s="9" t="s">
        <v>1206</v>
      </c>
      <c r="C27" s="3" t="s">
        <v>1207</v>
      </c>
      <c r="D27" s="3"/>
      <c r="E27" s="3" t="s">
        <v>350</v>
      </c>
      <c r="F27" s="3" t="s">
        <v>351</v>
      </c>
      <c r="G27" s="3" t="s">
        <v>304</v>
      </c>
      <c r="H27" s="3" t="s">
        <v>265</v>
      </c>
      <c r="I27" s="3" t="s">
        <v>1208</v>
      </c>
      <c r="J27" s="8">
        <v>3.4300000000003577</v>
      </c>
      <c r="K27" s="3" t="s">
        <v>77</v>
      </c>
      <c r="L27" s="39">
        <v>0.06</v>
      </c>
      <c r="M27" s="39">
        <v>6.6000000000083405E-3</v>
      </c>
      <c r="N27" s="8">
        <v>392009.86562699999</v>
      </c>
      <c r="O27" s="8">
        <v>128.30000000000001</v>
      </c>
      <c r="P27" s="8">
        <v>502.948657599</v>
      </c>
      <c r="Q27" s="39">
        <v>1.0592717530520475E-4</v>
      </c>
      <c r="R27" s="39">
        <v>7.4040954881925192E-2</v>
      </c>
      <c r="S27" s="39">
        <v>2.4710073510558423E-3</v>
      </c>
    </row>
    <row r="28" spans="2:19" ht="15" x14ac:dyDescent="0.25">
      <c r="B28" s="9" t="s">
        <v>1209</v>
      </c>
      <c r="C28" s="3" t="s">
        <v>1210</v>
      </c>
      <c r="D28" s="3"/>
      <c r="E28" s="3" t="s">
        <v>1211</v>
      </c>
      <c r="F28" s="3" t="s">
        <v>555</v>
      </c>
      <c r="G28" s="3" t="s">
        <v>304</v>
      </c>
      <c r="H28" s="3" t="s">
        <v>76</v>
      </c>
      <c r="I28" s="3" t="s">
        <v>1212</v>
      </c>
      <c r="J28" s="8">
        <v>8.1200000000020154</v>
      </c>
      <c r="K28" s="3" t="s">
        <v>77</v>
      </c>
      <c r="L28" s="39">
        <v>4.8000000000000001E-2</v>
      </c>
      <c r="M28" s="39">
        <v>1.1299999999998131E-2</v>
      </c>
      <c r="N28" s="8">
        <v>110463.460209</v>
      </c>
      <c r="O28" s="8">
        <v>136.02000000000001</v>
      </c>
      <c r="P28" s="8">
        <v>150.25239856900001</v>
      </c>
      <c r="Q28" s="39">
        <v>1.3572596595132173E-4</v>
      </c>
      <c r="R28" s="39">
        <v>2.2119218125477486E-2</v>
      </c>
      <c r="S28" s="39">
        <v>7.3819618716188722E-4</v>
      </c>
    </row>
    <row r="29" spans="2:19" ht="15" x14ac:dyDescent="0.25">
      <c r="B29" s="9" t="s">
        <v>1213</v>
      </c>
      <c r="C29" s="3" t="s">
        <v>1214</v>
      </c>
      <c r="D29" s="3"/>
      <c r="E29" s="3" t="s">
        <v>1211</v>
      </c>
      <c r="F29" s="3" t="s">
        <v>555</v>
      </c>
      <c r="G29" s="3" t="s">
        <v>304</v>
      </c>
      <c r="H29" s="3" t="s">
        <v>76</v>
      </c>
      <c r="I29" s="3" t="s">
        <v>1215</v>
      </c>
      <c r="J29" s="8">
        <v>10.619999999999651</v>
      </c>
      <c r="K29" s="3" t="s">
        <v>77</v>
      </c>
      <c r="L29" s="39">
        <v>2.6499999999999999E-2</v>
      </c>
      <c r="M29" s="39">
        <v>1.0900000000056824E-2</v>
      </c>
      <c r="N29" s="8">
        <v>27862.945829</v>
      </c>
      <c r="O29" s="8">
        <v>117.61</v>
      </c>
      <c r="P29" s="8">
        <v>32.769610589999999</v>
      </c>
      <c r="Q29" s="39">
        <v>2.3722594045117544E-5</v>
      </c>
      <c r="R29" s="39">
        <v>4.8241370615744374E-3</v>
      </c>
      <c r="S29" s="39">
        <v>1.6099843877839267E-4</v>
      </c>
    </row>
    <row r="30" spans="2:19" ht="15" x14ac:dyDescent="0.25">
      <c r="B30" s="9" t="s">
        <v>1216</v>
      </c>
      <c r="C30" s="3" t="s">
        <v>1217</v>
      </c>
      <c r="D30" s="3"/>
      <c r="E30" s="3" t="s">
        <v>1211</v>
      </c>
      <c r="F30" s="3" t="s">
        <v>555</v>
      </c>
      <c r="G30" s="3" t="s">
        <v>304</v>
      </c>
      <c r="H30" s="3" t="s">
        <v>76</v>
      </c>
      <c r="I30" s="3" t="s">
        <v>1218</v>
      </c>
      <c r="J30" s="8">
        <v>4.8600000000049004</v>
      </c>
      <c r="K30" s="3" t="s">
        <v>77</v>
      </c>
      <c r="L30" s="39">
        <v>5.5999999999999994E-2</v>
      </c>
      <c r="M30" s="39">
        <v>5.3999999999276805E-3</v>
      </c>
      <c r="N30" s="8">
        <v>28328.975075999999</v>
      </c>
      <c r="O30" s="8">
        <v>151.31</v>
      </c>
      <c r="P30" s="8">
        <v>42.864572189</v>
      </c>
      <c r="Q30" s="39">
        <v>3.2011802795635946E-5</v>
      </c>
      <c r="R30" s="39">
        <v>6.3102541532364248E-3</v>
      </c>
      <c r="S30" s="39">
        <v>2.105953985134832E-4</v>
      </c>
    </row>
    <row r="31" spans="2:19" ht="15" x14ac:dyDescent="0.25">
      <c r="B31" s="9" t="s">
        <v>1219</v>
      </c>
      <c r="C31" s="3" t="s">
        <v>1214</v>
      </c>
      <c r="D31" s="3"/>
      <c r="E31" s="3" t="s">
        <v>1211</v>
      </c>
      <c r="F31" s="3" t="s">
        <v>555</v>
      </c>
      <c r="G31" s="3" t="s">
        <v>304</v>
      </c>
      <c r="H31" s="3" t="s">
        <v>76</v>
      </c>
      <c r="I31" s="3" t="s">
        <v>1215</v>
      </c>
      <c r="J31" s="8">
        <v>10.460000000000392</v>
      </c>
      <c r="K31" s="3" t="s">
        <v>77</v>
      </c>
      <c r="L31" s="39">
        <v>2.9500000000000002E-2</v>
      </c>
      <c r="M31" s="39">
        <v>1.3600000000011818E-2</v>
      </c>
      <c r="N31" s="8">
        <v>337867.37943500001</v>
      </c>
      <c r="O31" s="8">
        <v>117.61</v>
      </c>
      <c r="P31" s="8">
        <v>397.36582495300001</v>
      </c>
      <c r="Q31" s="39">
        <v>2.8766128077821636E-4</v>
      </c>
      <c r="R31" s="39">
        <v>5.8497710795008498E-2</v>
      </c>
      <c r="S31" s="39">
        <v>1.9522745705389559E-3</v>
      </c>
    </row>
    <row r="32" spans="2:19" ht="15" x14ac:dyDescent="0.25">
      <c r="B32" s="9" t="s">
        <v>1220</v>
      </c>
      <c r="C32" s="3" t="s">
        <v>1221</v>
      </c>
      <c r="D32" s="3"/>
      <c r="E32" s="3" t="s">
        <v>1222</v>
      </c>
      <c r="F32" s="3" t="s">
        <v>222</v>
      </c>
      <c r="G32" s="3" t="s">
        <v>364</v>
      </c>
      <c r="H32" s="3" t="s">
        <v>76</v>
      </c>
      <c r="I32" s="3" t="s">
        <v>1223</v>
      </c>
      <c r="J32" s="8">
        <v>3.6000000000136283</v>
      </c>
      <c r="K32" s="3" t="s">
        <v>77</v>
      </c>
      <c r="L32" s="39">
        <v>7.7499999999999999E-2</v>
      </c>
      <c r="M32" s="39">
        <v>4.6000000004077371E-3</v>
      </c>
      <c r="N32" s="8">
        <v>4507.5980229999996</v>
      </c>
      <c r="O32" s="8">
        <v>157.88</v>
      </c>
      <c r="P32" s="8">
        <v>7.1165957469999999</v>
      </c>
      <c r="Q32" s="39">
        <v>1.5386709254695276E-4</v>
      </c>
      <c r="R32" s="39">
        <v>1.0476607038419408E-3</v>
      </c>
      <c r="S32" s="39">
        <v>3.4964126337027339E-5</v>
      </c>
    </row>
    <row r="33" spans="2:19" ht="15" x14ac:dyDescent="0.25">
      <c r="B33" s="9" t="s">
        <v>1224</v>
      </c>
      <c r="C33" s="3" t="s">
        <v>1225</v>
      </c>
      <c r="D33" s="3"/>
      <c r="E33" s="3" t="s">
        <v>1226</v>
      </c>
      <c r="F33" s="3" t="s">
        <v>294</v>
      </c>
      <c r="G33" s="3" t="s">
        <v>364</v>
      </c>
      <c r="H33" s="3" t="s">
        <v>76</v>
      </c>
      <c r="I33" s="3" t="s">
        <v>1227</v>
      </c>
      <c r="J33" s="8">
        <v>2.2900000000060374</v>
      </c>
      <c r="K33" s="3" t="s">
        <v>77</v>
      </c>
      <c r="L33" s="39">
        <v>5.2999999999999999E-2</v>
      </c>
      <c r="M33" s="39">
        <v>2.0000000000227887E-3</v>
      </c>
      <c r="N33" s="8">
        <v>43947.670493999998</v>
      </c>
      <c r="O33" s="8">
        <v>136.15</v>
      </c>
      <c r="P33" s="8">
        <v>59.834753378999999</v>
      </c>
      <c r="Q33" s="39">
        <v>2.163362997409852E-4</v>
      </c>
      <c r="R33" s="39">
        <v>8.808498061123899E-3</v>
      </c>
      <c r="S33" s="39">
        <v>2.9397059364656778E-4</v>
      </c>
    </row>
    <row r="34" spans="2:19" ht="15" x14ac:dyDescent="0.25">
      <c r="B34" s="9" t="s">
        <v>1228</v>
      </c>
      <c r="C34" s="3" t="s">
        <v>1229</v>
      </c>
      <c r="D34" s="3"/>
      <c r="E34" s="3" t="s">
        <v>1222</v>
      </c>
      <c r="F34" s="3" t="s">
        <v>222</v>
      </c>
      <c r="G34" s="3" t="s">
        <v>364</v>
      </c>
      <c r="H34" s="3" t="s">
        <v>76</v>
      </c>
      <c r="I34" s="3" t="s">
        <v>1230</v>
      </c>
      <c r="J34" s="8">
        <v>3.5999999999989374</v>
      </c>
      <c r="K34" s="3" t="s">
        <v>77</v>
      </c>
      <c r="L34" s="39">
        <v>7.7499999999999999E-2</v>
      </c>
      <c r="M34" s="39">
        <v>4.1999999999853604E-3</v>
      </c>
      <c r="N34" s="8">
        <v>211063.793641</v>
      </c>
      <c r="O34" s="8">
        <v>159.11000000000001</v>
      </c>
      <c r="P34" s="8">
        <v>335.82360205599997</v>
      </c>
      <c r="Q34" s="39">
        <v>0</v>
      </c>
      <c r="R34" s="39">
        <v>4.9437849753519912E-2</v>
      </c>
      <c r="S34" s="39">
        <v>1.6499151092277966E-3</v>
      </c>
    </row>
    <row r="35" spans="2:19" ht="15" x14ac:dyDescent="0.25">
      <c r="B35" s="9" t="s">
        <v>1231</v>
      </c>
      <c r="C35" s="3" t="s">
        <v>1232</v>
      </c>
      <c r="D35" s="3"/>
      <c r="E35" s="3" t="s">
        <v>664</v>
      </c>
      <c r="F35" s="3" t="s">
        <v>394</v>
      </c>
      <c r="G35" s="3" t="s">
        <v>364</v>
      </c>
      <c r="H35" s="3" t="s">
        <v>265</v>
      </c>
      <c r="I35" s="3" t="s">
        <v>1233</v>
      </c>
      <c r="J35" s="8">
        <v>0.98999999999970834</v>
      </c>
      <c r="K35" s="3" t="s">
        <v>77</v>
      </c>
      <c r="L35" s="39">
        <v>3.5000000000000003E-2</v>
      </c>
      <c r="M35" s="39">
        <v>1.0899999999973565E-2</v>
      </c>
      <c r="N35" s="8">
        <v>161850.04035699999</v>
      </c>
      <c r="O35" s="8">
        <v>104.8</v>
      </c>
      <c r="P35" s="8">
        <v>169.61884229399999</v>
      </c>
      <c r="Q35" s="39">
        <v>3.2370008071399994E-4</v>
      </c>
      <c r="R35" s="39">
        <v>2.4970224812544378E-2</v>
      </c>
      <c r="S35" s="39">
        <v>8.3334431825887614E-4</v>
      </c>
    </row>
    <row r="36" spans="2:19" ht="15" x14ac:dyDescent="0.25">
      <c r="B36" s="9" t="s">
        <v>1234</v>
      </c>
      <c r="C36" s="3" t="s">
        <v>1235</v>
      </c>
      <c r="D36" s="3"/>
      <c r="E36" s="3" t="s">
        <v>664</v>
      </c>
      <c r="F36" s="3" t="s">
        <v>394</v>
      </c>
      <c r="G36" s="3" t="s">
        <v>364</v>
      </c>
      <c r="H36" s="3" t="s">
        <v>265</v>
      </c>
      <c r="I36" s="3" t="s">
        <v>1236</v>
      </c>
      <c r="J36" s="8">
        <v>0.99000000000224198</v>
      </c>
      <c r="K36" s="3" t="s">
        <v>77</v>
      </c>
      <c r="L36" s="39">
        <v>2.35E-2</v>
      </c>
      <c r="M36" s="39">
        <v>1.3799999999996173E-2</v>
      </c>
      <c r="N36" s="8">
        <v>152630.01204999999</v>
      </c>
      <c r="O36" s="8">
        <v>101.87</v>
      </c>
      <c r="P36" s="8">
        <v>155.484193275</v>
      </c>
      <c r="Q36" s="39">
        <v>4.7012841915750818E-4</v>
      </c>
      <c r="R36" s="39">
        <v>2.2889410211539851E-2</v>
      </c>
      <c r="S36" s="39">
        <v>7.6390020879991353E-4</v>
      </c>
    </row>
    <row r="37" spans="2:19" ht="15" x14ac:dyDescent="0.25">
      <c r="B37" s="9" t="s">
        <v>1237</v>
      </c>
      <c r="C37" s="3" t="s">
        <v>1238</v>
      </c>
      <c r="D37" s="3"/>
      <c r="E37" s="3" t="s">
        <v>1239</v>
      </c>
      <c r="F37" s="3" t="s">
        <v>394</v>
      </c>
      <c r="G37" s="3" t="s">
        <v>364</v>
      </c>
      <c r="H37" s="3" t="s">
        <v>265</v>
      </c>
      <c r="I37" s="3" t="s">
        <v>1240</v>
      </c>
      <c r="J37" s="8">
        <v>2.4100000000024835</v>
      </c>
      <c r="K37" s="3" t="s">
        <v>77</v>
      </c>
      <c r="L37" s="39">
        <v>4.4999999999999998E-2</v>
      </c>
      <c r="M37" s="39">
        <v>4.0999999999985805E-3</v>
      </c>
      <c r="N37" s="8">
        <v>103966.21578100001</v>
      </c>
      <c r="O37" s="8">
        <v>120.2</v>
      </c>
      <c r="P37" s="8">
        <v>124.96739136799999</v>
      </c>
      <c r="Q37" s="39">
        <v>4.1586486312400001E-4</v>
      </c>
      <c r="R37" s="39">
        <v>1.8396917550512957E-2</v>
      </c>
      <c r="S37" s="39">
        <v>6.139699113359645E-4</v>
      </c>
    </row>
    <row r="38" spans="2:19" ht="15" x14ac:dyDescent="0.25">
      <c r="B38" s="9" t="s">
        <v>1241</v>
      </c>
      <c r="C38" s="3" t="s">
        <v>1242</v>
      </c>
      <c r="D38" s="3"/>
      <c r="E38" s="3" t="s">
        <v>1243</v>
      </c>
      <c r="F38" s="3" t="s">
        <v>264</v>
      </c>
      <c r="G38" s="3" t="s">
        <v>364</v>
      </c>
      <c r="H38" s="3" t="s">
        <v>265</v>
      </c>
      <c r="I38" s="3" t="s">
        <v>1244</v>
      </c>
      <c r="J38" s="8">
        <v>5.4600000000018696</v>
      </c>
      <c r="K38" s="3" t="s">
        <v>77</v>
      </c>
      <c r="L38" s="39">
        <v>3.61E-2</v>
      </c>
      <c r="M38" s="39">
        <v>2.4900000000016333E-2</v>
      </c>
      <c r="N38" s="8">
        <v>228218.52244500001</v>
      </c>
      <c r="O38" s="8">
        <v>107.96</v>
      </c>
      <c r="P38" s="8">
        <v>246.38471683200001</v>
      </c>
      <c r="Q38" s="39">
        <v>0</v>
      </c>
      <c r="R38" s="39">
        <v>3.6271216608154827E-2</v>
      </c>
      <c r="S38" s="39">
        <v>1.2104982035066765E-3</v>
      </c>
    </row>
    <row r="39" spans="2:19" ht="15" x14ac:dyDescent="0.25">
      <c r="B39" s="9" t="s">
        <v>1245</v>
      </c>
      <c r="C39" s="3" t="s">
        <v>1246</v>
      </c>
      <c r="D39" s="3"/>
      <c r="E39" s="3" t="s">
        <v>1247</v>
      </c>
      <c r="F39" s="3" t="s">
        <v>264</v>
      </c>
      <c r="G39" s="3" t="s">
        <v>441</v>
      </c>
      <c r="H39" s="3" t="s">
        <v>76</v>
      </c>
      <c r="I39" s="3" t="s">
        <v>1248</v>
      </c>
      <c r="J39" s="8">
        <v>1.0499999999951546</v>
      </c>
      <c r="K39" s="3" t="s">
        <v>77</v>
      </c>
      <c r="L39" s="39">
        <v>5.7500000000000002E-2</v>
      </c>
      <c r="M39" s="39">
        <v>8.5000000000551752E-3</v>
      </c>
      <c r="N39" s="8">
        <v>53631.352774999999</v>
      </c>
      <c r="O39" s="8">
        <v>131.68</v>
      </c>
      <c r="P39" s="8">
        <v>70.621765334000003</v>
      </c>
      <c r="Q39" s="39">
        <v>1.1674216973225946E-4</v>
      </c>
      <c r="R39" s="39">
        <v>1.0396494476670015E-2</v>
      </c>
      <c r="S39" s="39">
        <v>3.4696762512087005E-4</v>
      </c>
    </row>
    <row r="40" spans="2:19" ht="15" x14ac:dyDescent="0.25">
      <c r="B40" s="9" t="s">
        <v>1249</v>
      </c>
      <c r="C40" s="3" t="s">
        <v>1250</v>
      </c>
      <c r="D40" s="3"/>
      <c r="E40" s="3" t="s">
        <v>514</v>
      </c>
      <c r="F40" s="3" t="s">
        <v>431</v>
      </c>
      <c r="G40" s="3" t="s">
        <v>501</v>
      </c>
      <c r="H40" s="3" t="s">
        <v>265</v>
      </c>
      <c r="I40" s="3" t="s">
        <v>1251</v>
      </c>
      <c r="J40" s="8">
        <v>0.53999999999824144</v>
      </c>
      <c r="K40" s="3" t="s">
        <v>77</v>
      </c>
      <c r="L40" s="39">
        <v>5.4000000000000006E-2</v>
      </c>
      <c r="M40" s="39">
        <v>1.9800000000019569E-2</v>
      </c>
      <c r="N40" s="8">
        <v>130797.263953</v>
      </c>
      <c r="O40" s="8">
        <v>121.28</v>
      </c>
      <c r="P40" s="8">
        <v>158.63092171299999</v>
      </c>
      <c r="Q40" s="39">
        <v>3.6634143041759833E-4</v>
      </c>
      <c r="R40" s="39">
        <v>2.3352651885980083E-2</v>
      </c>
      <c r="S40" s="39">
        <v>7.7936021447761817E-4</v>
      </c>
    </row>
    <row r="41" spans="2:19" ht="15" x14ac:dyDescent="0.25">
      <c r="B41" s="9" t="s">
        <v>1252</v>
      </c>
      <c r="C41" s="3" t="s">
        <v>1253</v>
      </c>
      <c r="D41" s="3"/>
      <c r="E41" s="3" t="s">
        <v>1254</v>
      </c>
      <c r="F41" s="3" t="s">
        <v>294</v>
      </c>
      <c r="G41" s="3" t="s">
        <v>559</v>
      </c>
      <c r="H41" s="3" t="s">
        <v>76</v>
      </c>
      <c r="I41" s="3" t="s">
        <v>1255</v>
      </c>
      <c r="J41" s="8">
        <v>1.8900000000281016</v>
      </c>
      <c r="K41" s="3" t="s">
        <v>77</v>
      </c>
      <c r="L41" s="39">
        <v>6.7000000000000004E-2</v>
      </c>
      <c r="M41" s="39">
        <v>2.6900000000395E-2</v>
      </c>
      <c r="N41" s="8">
        <v>8089.7365929999996</v>
      </c>
      <c r="O41" s="8">
        <v>131.58000000000001</v>
      </c>
      <c r="P41" s="8">
        <v>10.644475414</v>
      </c>
      <c r="Q41" s="39">
        <v>1.5291482716489363E-4</v>
      </c>
      <c r="R41" s="39">
        <v>1.5670130777008817E-3</v>
      </c>
      <c r="S41" s="39">
        <v>5.2296743611349243E-5</v>
      </c>
    </row>
    <row r="42" spans="2:19" ht="15" x14ac:dyDescent="0.25">
      <c r="B42" s="9" t="s">
        <v>1256</v>
      </c>
      <c r="C42" s="3" t="s">
        <v>1257</v>
      </c>
      <c r="D42" s="3"/>
      <c r="E42" s="3" t="s">
        <v>1254</v>
      </c>
      <c r="F42" s="3" t="s">
        <v>294</v>
      </c>
      <c r="G42" s="3" t="s">
        <v>559</v>
      </c>
      <c r="H42" s="3" t="s">
        <v>76</v>
      </c>
      <c r="I42" s="3" t="s">
        <v>1258</v>
      </c>
      <c r="J42" s="8">
        <v>1.5400000000443981</v>
      </c>
      <c r="K42" s="3" t="s">
        <v>77</v>
      </c>
      <c r="L42" s="39">
        <v>6.7000000000000004E-2</v>
      </c>
      <c r="M42" s="39">
        <v>2.6900000000216417E-2</v>
      </c>
      <c r="N42" s="8">
        <v>6646.614313</v>
      </c>
      <c r="O42" s="8">
        <v>132.80000000000001</v>
      </c>
      <c r="P42" s="8">
        <v>8.826703800999999</v>
      </c>
      <c r="Q42" s="39">
        <v>4.2740387640578586E-5</v>
      </c>
      <c r="R42" s="39">
        <v>1.2994121129696358E-3</v>
      </c>
      <c r="S42" s="39">
        <v>4.3365957237037285E-5</v>
      </c>
    </row>
    <row r="43" spans="2:19" ht="15" x14ac:dyDescent="0.25">
      <c r="B43" s="9" t="s">
        <v>1259</v>
      </c>
      <c r="C43" s="3" t="s">
        <v>1260</v>
      </c>
      <c r="D43" s="3"/>
      <c r="E43" s="3" t="s">
        <v>1254</v>
      </c>
      <c r="F43" s="3" t="s">
        <v>294</v>
      </c>
      <c r="G43" s="3" t="s">
        <v>559</v>
      </c>
      <c r="H43" s="3" t="s">
        <v>76</v>
      </c>
      <c r="I43" s="3" t="s">
        <v>1261</v>
      </c>
      <c r="J43" s="8">
        <v>1.4899999999926179</v>
      </c>
      <c r="K43" s="3" t="s">
        <v>77</v>
      </c>
      <c r="L43" s="39">
        <v>7.0000000000000007E-2</v>
      </c>
      <c r="M43" s="39">
        <v>2.2900000000060337E-2</v>
      </c>
      <c r="N43" s="8">
        <v>22958.203683</v>
      </c>
      <c r="O43" s="8">
        <v>132.88</v>
      </c>
      <c r="P43" s="8">
        <v>30.506861062999999</v>
      </c>
      <c r="Q43" s="39">
        <v>3.0671822629835493E-4</v>
      </c>
      <c r="R43" s="39">
        <v>4.491029232163983E-3</v>
      </c>
      <c r="S43" s="39">
        <v>1.4988145769028913E-4</v>
      </c>
    </row>
    <row r="44" spans="2:19" ht="15" x14ac:dyDescent="0.25">
      <c r="B44" s="9" t="s">
        <v>1262</v>
      </c>
      <c r="C44" s="3" t="s">
        <v>1263</v>
      </c>
      <c r="D44" s="3"/>
      <c r="E44" s="3" t="s">
        <v>577</v>
      </c>
      <c r="F44" s="3" t="s">
        <v>370</v>
      </c>
      <c r="G44" s="3" t="s">
        <v>559</v>
      </c>
      <c r="H44" s="3" t="s">
        <v>76</v>
      </c>
      <c r="I44" s="3" t="s">
        <v>1264</v>
      </c>
      <c r="J44" s="8">
        <v>0.74000000028597912</v>
      </c>
      <c r="K44" s="3" t="s">
        <v>77</v>
      </c>
      <c r="L44" s="39">
        <v>6.5000000000000002E-2</v>
      </c>
      <c r="M44" s="39">
        <v>2.6600000000007958E-2</v>
      </c>
      <c r="N44" s="8">
        <v>1031.9969570000001</v>
      </c>
      <c r="O44" s="8">
        <v>127.48</v>
      </c>
      <c r="P44" s="8">
        <v>1.315589712</v>
      </c>
      <c r="Q44" s="39">
        <v>2.4881316901586049E-5</v>
      </c>
      <c r="R44" s="39">
        <v>1.9367288695893047E-4</v>
      </c>
      <c r="S44" s="39">
        <v>6.4635461298264771E-6</v>
      </c>
    </row>
    <row r="45" spans="2:19" ht="15" x14ac:dyDescent="0.25">
      <c r="B45" s="9" t="s">
        <v>1265</v>
      </c>
      <c r="C45" s="3" t="s">
        <v>1266</v>
      </c>
      <c r="D45" s="3"/>
      <c r="E45" s="3" t="s">
        <v>1267</v>
      </c>
      <c r="F45" s="3" t="s">
        <v>555</v>
      </c>
      <c r="G45" s="3" t="s">
        <v>559</v>
      </c>
      <c r="H45" s="3" t="s">
        <v>265</v>
      </c>
      <c r="I45" s="3" t="s">
        <v>1268</v>
      </c>
      <c r="J45" s="8">
        <v>1.5999999999094963</v>
      </c>
      <c r="K45" s="3" t="s">
        <v>77</v>
      </c>
      <c r="L45" s="39">
        <v>7.4548000000000003E-2</v>
      </c>
      <c r="M45" s="39">
        <v>3.6000000014521417E-3</v>
      </c>
      <c r="N45" s="8">
        <v>2424.603599</v>
      </c>
      <c r="O45" s="8">
        <v>137</v>
      </c>
      <c r="P45" s="8">
        <v>3.3217069260000001</v>
      </c>
      <c r="Q45" s="39">
        <v>5.0161113820024237E-5</v>
      </c>
      <c r="R45" s="39">
        <v>4.8900091276321447E-4</v>
      </c>
      <c r="S45" s="39">
        <v>1.6319682154800177E-5</v>
      </c>
    </row>
    <row r="46" spans="2:19" ht="15" x14ac:dyDescent="0.25">
      <c r="B46" s="9" t="s">
        <v>1269</v>
      </c>
      <c r="C46" s="3" t="s">
        <v>1270</v>
      </c>
      <c r="D46" s="3"/>
      <c r="E46" s="3" t="s">
        <v>1271</v>
      </c>
      <c r="F46" s="3" t="s">
        <v>294</v>
      </c>
      <c r="G46" s="3" t="s">
        <v>591</v>
      </c>
      <c r="H46" s="3" t="s">
        <v>134</v>
      </c>
      <c r="I46" s="3" t="s">
        <v>1272</v>
      </c>
      <c r="J46" s="8">
        <v>0.97000000000928699</v>
      </c>
      <c r="K46" s="3" t="s">
        <v>77</v>
      </c>
      <c r="L46" s="39">
        <v>6.5040000000000001E-2</v>
      </c>
      <c r="M46" s="39">
        <v>2.6600000000117169E-2</v>
      </c>
      <c r="N46" s="8">
        <v>13500.031909000001</v>
      </c>
      <c r="O46" s="8">
        <v>122.18</v>
      </c>
      <c r="P46" s="8">
        <v>16.494339003</v>
      </c>
      <c r="Q46" s="39">
        <v>1.6696052361318343E-4</v>
      </c>
      <c r="R46" s="39">
        <v>2.4281933980267374E-3</v>
      </c>
      <c r="S46" s="39">
        <v>8.1037362982119883E-5</v>
      </c>
    </row>
    <row r="47" spans="2:19" ht="15" x14ac:dyDescent="0.25">
      <c r="B47" s="9" t="s">
        <v>1273</v>
      </c>
      <c r="C47" s="3" t="s">
        <v>1274</v>
      </c>
      <c r="D47" s="3"/>
      <c r="E47" s="3" t="s">
        <v>1275</v>
      </c>
      <c r="F47" s="3" t="s">
        <v>555</v>
      </c>
      <c r="G47" s="3" t="s">
        <v>591</v>
      </c>
      <c r="H47" s="3" t="s">
        <v>265</v>
      </c>
      <c r="I47" s="3" t="s">
        <v>1276</v>
      </c>
      <c r="J47" s="8">
        <v>1.9300000000068596</v>
      </c>
      <c r="K47" s="3" t="s">
        <v>77</v>
      </c>
      <c r="L47" s="39">
        <v>4.6300000000000001E-2</v>
      </c>
      <c r="M47" s="39">
        <v>1.1299999999769763E-2</v>
      </c>
      <c r="N47" s="8">
        <v>15383.015036999999</v>
      </c>
      <c r="O47" s="8">
        <v>117.09</v>
      </c>
      <c r="P47" s="8">
        <v>18.011972297</v>
      </c>
      <c r="Q47" s="39">
        <v>9.6143843981250004E-5</v>
      </c>
      <c r="R47" s="39">
        <v>2.6516098771257857E-3</v>
      </c>
      <c r="S47" s="39">
        <v>8.849355750420771E-5</v>
      </c>
    </row>
    <row r="48" spans="2:19" ht="15" x14ac:dyDescent="0.25">
      <c r="B48" s="9" t="s">
        <v>1277</v>
      </c>
      <c r="C48" s="3" t="s">
        <v>1278</v>
      </c>
      <c r="D48" s="3"/>
      <c r="E48" s="3" t="s">
        <v>594</v>
      </c>
      <c r="F48" s="3" t="s">
        <v>294</v>
      </c>
      <c r="G48" s="3" t="s">
        <v>595</v>
      </c>
      <c r="H48" s="3" t="s">
        <v>76</v>
      </c>
      <c r="I48" s="3" t="s">
        <v>1279</v>
      </c>
      <c r="J48" s="8">
        <v>0.73999999977196007</v>
      </c>
      <c r="K48" s="3" t="s">
        <v>77</v>
      </c>
      <c r="L48" s="39">
        <v>5.5999999999999994E-2</v>
      </c>
      <c r="M48" s="39">
        <v>9.9000000033897285E-3</v>
      </c>
      <c r="N48" s="8">
        <v>901.46326499999998</v>
      </c>
      <c r="O48" s="8">
        <v>123.36</v>
      </c>
      <c r="P48" s="8">
        <v>1.1120450849999999</v>
      </c>
      <c r="Q48" s="39">
        <v>5.3349598571557331E-5</v>
      </c>
      <c r="R48" s="39">
        <v>1.6370832036457822E-4</v>
      </c>
      <c r="S48" s="39">
        <v>5.4635230420107639E-6</v>
      </c>
    </row>
    <row r="49" spans="2:19" ht="15" x14ac:dyDescent="0.25">
      <c r="B49" s="9" t="s">
        <v>1280</v>
      </c>
      <c r="C49" s="3" t="s">
        <v>1281</v>
      </c>
      <c r="D49" s="3"/>
      <c r="E49" s="3" t="s">
        <v>1282</v>
      </c>
      <c r="F49" s="3" t="s">
        <v>431</v>
      </c>
      <c r="G49" s="3" t="s">
        <v>1100</v>
      </c>
      <c r="H49" s="3" t="s">
        <v>134</v>
      </c>
      <c r="I49" s="3" t="s">
        <v>1283</v>
      </c>
      <c r="J49" s="8">
        <v>2.2299999999982001</v>
      </c>
      <c r="K49" s="3" t="s">
        <v>77</v>
      </c>
      <c r="L49" s="39">
        <v>5.5999999999999994E-2</v>
      </c>
      <c r="M49" s="39">
        <v>8.0999999999985611E-2</v>
      </c>
      <c r="N49" s="8">
        <v>188692.732949</v>
      </c>
      <c r="O49" s="8">
        <v>116.527</v>
      </c>
      <c r="P49" s="8">
        <v>219.877980923</v>
      </c>
      <c r="Q49" s="39">
        <v>1.2935699072524976E-4</v>
      </c>
      <c r="R49" s="39">
        <v>3.2369060776037788E-2</v>
      </c>
      <c r="S49" s="39">
        <v>1.0802695245072855E-3</v>
      </c>
    </row>
    <row r="50" spans="2:19" ht="15" x14ac:dyDescent="0.25">
      <c r="B50" s="9" t="s">
        <v>1284</v>
      </c>
      <c r="C50" s="3" t="s">
        <v>1285</v>
      </c>
      <c r="D50" s="3"/>
      <c r="E50" s="3" t="s">
        <v>1282</v>
      </c>
      <c r="F50" s="3" t="s">
        <v>431</v>
      </c>
      <c r="G50" s="3" t="s">
        <v>1100</v>
      </c>
      <c r="H50" s="3" t="s">
        <v>134</v>
      </c>
      <c r="I50" s="3" t="s">
        <v>1283</v>
      </c>
      <c r="J50" s="8">
        <v>2.5300000000299834</v>
      </c>
      <c r="K50" s="3" t="s">
        <v>77</v>
      </c>
      <c r="L50" s="39">
        <v>5.5999999999999994E-2</v>
      </c>
      <c r="M50" s="39">
        <v>7.8100000000329045E-2</v>
      </c>
      <c r="N50" s="8">
        <v>8756.8974600000001</v>
      </c>
      <c r="O50" s="8">
        <v>116.527</v>
      </c>
      <c r="P50" s="8">
        <v>10.204149912</v>
      </c>
      <c r="Q50" s="39">
        <v>6.0032203057516967E-6</v>
      </c>
      <c r="R50" s="39">
        <v>1.5021911120104261E-3</v>
      </c>
      <c r="S50" s="39">
        <v>5.0133406388234807E-5</v>
      </c>
    </row>
    <row r="51" spans="2:19" ht="15" x14ac:dyDescent="0.25">
      <c r="B51" s="9" t="s">
        <v>1286</v>
      </c>
      <c r="C51" s="3" t="s">
        <v>1287</v>
      </c>
      <c r="D51" s="3"/>
      <c r="E51" s="3" t="s">
        <v>1288</v>
      </c>
      <c r="F51" s="3" t="s">
        <v>294</v>
      </c>
      <c r="G51" s="3" t="s">
        <v>88</v>
      </c>
      <c r="H51" s="3" t="s">
        <v>621</v>
      </c>
      <c r="I51" s="3" t="s">
        <v>1289</v>
      </c>
      <c r="J51" s="8">
        <v>0.54999999999999993</v>
      </c>
      <c r="K51" s="3" t="s">
        <v>77</v>
      </c>
      <c r="L51" s="39">
        <v>5.8499999999999996E-2</v>
      </c>
      <c r="M51" s="39">
        <v>0.49999999999999994</v>
      </c>
      <c r="N51" s="8">
        <v>160196</v>
      </c>
      <c r="O51" s="8">
        <v>14</v>
      </c>
      <c r="P51" s="8">
        <v>22.427439999999997</v>
      </c>
      <c r="Q51" s="39">
        <v>0</v>
      </c>
      <c r="R51" s="39">
        <v>3.3016274088180121E-3</v>
      </c>
      <c r="S51" s="39">
        <v>1.1018693114705317E-4</v>
      </c>
    </row>
    <row r="52" spans="2:19" ht="15" x14ac:dyDescent="0.25">
      <c r="B52" s="9" t="s">
        <v>1290</v>
      </c>
      <c r="C52" s="3" t="s">
        <v>1291</v>
      </c>
      <c r="D52" s="3"/>
      <c r="E52" s="3" t="s">
        <v>1292</v>
      </c>
      <c r="F52" s="3" t="s">
        <v>294</v>
      </c>
      <c r="G52" s="3" t="s">
        <v>88</v>
      </c>
      <c r="H52" s="3" t="s">
        <v>621</v>
      </c>
      <c r="I52" s="3" t="s">
        <v>1293</v>
      </c>
      <c r="J52" s="8">
        <v>1.55</v>
      </c>
      <c r="K52" s="3" t="s">
        <v>77</v>
      </c>
      <c r="L52" s="39">
        <v>4.4999999999999998E-2</v>
      </c>
      <c r="M52" s="39">
        <v>0.5</v>
      </c>
      <c r="N52" s="8">
        <v>53904</v>
      </c>
      <c r="O52" s="8">
        <v>41.237400000000001</v>
      </c>
      <c r="P52" s="8">
        <v>22.228590000000001</v>
      </c>
      <c r="Q52" s="39">
        <v>0</v>
      </c>
      <c r="R52" s="39">
        <v>3.2723539558406124E-3</v>
      </c>
      <c r="S52" s="39">
        <v>1.0920997295393834E-4</v>
      </c>
    </row>
    <row r="53" spans="2:19" ht="15" x14ac:dyDescent="0.25">
      <c r="B53" s="9" t="s">
        <v>1294</v>
      </c>
      <c r="C53" s="3" t="s">
        <v>1295</v>
      </c>
      <c r="D53" s="3"/>
      <c r="E53" s="3" t="s">
        <v>1296</v>
      </c>
      <c r="F53" s="3" t="s">
        <v>294</v>
      </c>
      <c r="G53" s="3" t="s">
        <v>88</v>
      </c>
      <c r="H53" s="3" t="s">
        <v>621</v>
      </c>
      <c r="I53" s="3" t="s">
        <v>1297</v>
      </c>
      <c r="J53" s="8">
        <v>0.59000000000000008</v>
      </c>
      <c r="K53" s="3" t="s">
        <v>77</v>
      </c>
      <c r="L53" s="39">
        <v>0.05</v>
      </c>
      <c r="M53" s="39">
        <v>0.5</v>
      </c>
      <c r="N53" s="8">
        <v>27557.34</v>
      </c>
      <c r="O53" s="8">
        <v>28.91</v>
      </c>
      <c r="P53" s="8">
        <v>7.9668299999999999</v>
      </c>
      <c r="Q53" s="39">
        <v>0</v>
      </c>
      <c r="R53" s="39">
        <v>1.1728268714304266E-3</v>
      </c>
      <c r="S53" s="39">
        <v>3.9141362039995541E-5</v>
      </c>
    </row>
    <row r="54" spans="2:19" ht="15" x14ac:dyDescent="0.25">
      <c r="B54" s="9" t="s">
        <v>1298</v>
      </c>
      <c r="C54" s="3" t="s">
        <v>1299</v>
      </c>
      <c r="D54" s="3"/>
      <c r="E54" s="3" t="s">
        <v>1300</v>
      </c>
      <c r="F54" s="3" t="s">
        <v>294</v>
      </c>
      <c r="G54" s="3" t="s">
        <v>88</v>
      </c>
      <c r="H54" s="3" t="s">
        <v>621</v>
      </c>
      <c r="I54" s="3" t="s">
        <v>1301</v>
      </c>
      <c r="J54" s="8">
        <v>2.1999999999999997</v>
      </c>
      <c r="K54" s="3" t="s">
        <v>77</v>
      </c>
      <c r="L54" s="39">
        <v>1.2435E-2</v>
      </c>
      <c r="M54" s="39">
        <v>0.27229999999999999</v>
      </c>
      <c r="N54" s="8">
        <v>121743.09</v>
      </c>
      <c r="O54" s="8">
        <v>66</v>
      </c>
      <c r="P54" s="8">
        <v>80.350440000000006</v>
      </c>
      <c r="Q54" s="39">
        <v>0</v>
      </c>
      <c r="R54" s="39">
        <v>1.182868909757811E-2</v>
      </c>
      <c r="S54" s="39">
        <v>3.9476500215429973E-4</v>
      </c>
    </row>
    <row r="55" spans="2:19" x14ac:dyDescent="0.2">
      <c r="B55" s="42"/>
      <c r="C55" s="43"/>
      <c r="D55" s="43"/>
      <c r="E55" s="43"/>
      <c r="F55" s="43"/>
      <c r="G55" s="43"/>
      <c r="H55" s="43"/>
      <c r="I55" s="43"/>
      <c r="J55" s="12"/>
      <c r="K55" s="43"/>
      <c r="L55" s="12"/>
      <c r="M55" s="12"/>
      <c r="N55" s="12"/>
      <c r="O55" s="12"/>
      <c r="P55" s="12"/>
      <c r="Q55" s="12"/>
      <c r="R55" s="12"/>
      <c r="S55" s="12"/>
    </row>
    <row r="56" spans="2:19" ht="15" x14ac:dyDescent="0.25">
      <c r="B56" s="7" t="s">
        <v>1159</v>
      </c>
      <c r="C56" s="35"/>
      <c r="D56" s="35"/>
      <c r="E56" s="35"/>
      <c r="F56" s="35"/>
      <c r="G56" s="35"/>
      <c r="H56" s="35"/>
      <c r="I56" s="35"/>
      <c r="J56" s="8">
        <v>3.7345157318315132</v>
      </c>
      <c r="K56" s="35"/>
      <c r="L56" s="39"/>
      <c r="M56" s="39">
        <v>2.3054480139284423E-2</v>
      </c>
      <c r="N56" s="8"/>
      <c r="O56" s="8"/>
      <c r="P56" s="8">
        <v>1114.729250245</v>
      </c>
      <c r="Q56" s="39"/>
      <c r="R56" s="39">
        <v>0.1641034663795799</v>
      </c>
      <c r="S56" s="39">
        <v>5.4767104557788149E-3</v>
      </c>
    </row>
    <row r="57" spans="2:19" ht="15" x14ac:dyDescent="0.25">
      <c r="B57" s="9" t="s">
        <v>1302</v>
      </c>
      <c r="C57" s="3" t="s">
        <v>1303</v>
      </c>
      <c r="D57" s="3"/>
      <c r="E57" s="3" t="s">
        <v>1176</v>
      </c>
      <c r="F57" s="3" t="s">
        <v>1177</v>
      </c>
      <c r="G57" s="3" t="s">
        <v>75</v>
      </c>
      <c r="H57" s="3" t="s">
        <v>265</v>
      </c>
      <c r="I57" s="3" t="s">
        <v>1304</v>
      </c>
      <c r="J57" s="8">
        <v>4.8599999999999994</v>
      </c>
      <c r="K57" s="3" t="s">
        <v>77</v>
      </c>
      <c r="L57" s="39">
        <v>2.5000000000000001E-2</v>
      </c>
      <c r="M57" s="39">
        <v>2.0499999999999997E-2</v>
      </c>
      <c r="N57" s="8">
        <v>233000</v>
      </c>
      <c r="O57" s="8">
        <v>103</v>
      </c>
      <c r="P57" s="8">
        <v>239.99</v>
      </c>
      <c r="Q57" s="39">
        <v>3.212481524784364E-4</v>
      </c>
      <c r="R57" s="39">
        <v>3.5329826402042984E-2</v>
      </c>
      <c r="S57" s="39">
        <v>1.1790806978407386E-3</v>
      </c>
    </row>
    <row r="58" spans="2:19" ht="15" x14ac:dyDescent="0.25">
      <c r="B58" s="9" t="s">
        <v>1305</v>
      </c>
      <c r="C58" s="3" t="s">
        <v>1306</v>
      </c>
      <c r="D58" s="3"/>
      <c r="E58" s="3" t="s">
        <v>318</v>
      </c>
      <c r="F58" s="3" t="s">
        <v>319</v>
      </c>
      <c r="G58" s="3" t="s">
        <v>364</v>
      </c>
      <c r="H58" s="3" t="s">
        <v>134</v>
      </c>
      <c r="I58" s="3" t="s">
        <v>1307</v>
      </c>
      <c r="J58" s="8">
        <v>1.58</v>
      </c>
      <c r="K58" s="3" t="s">
        <v>77</v>
      </c>
      <c r="L58" s="39">
        <v>6.6500000000000004E-2</v>
      </c>
      <c r="M58" s="39">
        <v>1.4899999999999998E-2</v>
      </c>
      <c r="N58" s="8">
        <v>375000</v>
      </c>
      <c r="O58" s="8">
        <v>109.06</v>
      </c>
      <c r="P58" s="8">
        <v>408.97500000000002</v>
      </c>
      <c r="Q58" s="39">
        <v>0</v>
      </c>
      <c r="R58" s="39">
        <v>6.0206740917436261E-2</v>
      </c>
      <c r="S58" s="39">
        <v>2.0093109229526898E-3</v>
      </c>
    </row>
    <row r="59" spans="2:19" ht="15" x14ac:dyDescent="0.25">
      <c r="B59" s="9" t="s">
        <v>1308</v>
      </c>
      <c r="C59" s="3" t="s">
        <v>1309</v>
      </c>
      <c r="D59" s="3"/>
      <c r="E59" s="3" t="s">
        <v>1243</v>
      </c>
      <c r="F59" s="3" t="s">
        <v>264</v>
      </c>
      <c r="G59" s="3" t="s">
        <v>364</v>
      </c>
      <c r="H59" s="3" t="s">
        <v>265</v>
      </c>
      <c r="I59" s="3" t="s">
        <v>1244</v>
      </c>
      <c r="J59" s="8">
        <v>5.2800000000011664</v>
      </c>
      <c r="K59" s="3" t="s">
        <v>77</v>
      </c>
      <c r="L59" s="39">
        <v>4.8099999999999997E-2</v>
      </c>
      <c r="M59" s="39">
        <v>3.7499999999986093E-2</v>
      </c>
      <c r="N59" s="8">
        <v>239679.51263899999</v>
      </c>
      <c r="O59" s="8">
        <v>107.89</v>
      </c>
      <c r="P59" s="8">
        <v>258.590226186</v>
      </c>
      <c r="Q59" s="39">
        <v>0</v>
      </c>
      <c r="R59" s="39">
        <v>3.8068035336540726E-2</v>
      </c>
      <c r="S59" s="39">
        <v>1.2704643707912133E-3</v>
      </c>
    </row>
    <row r="60" spans="2:19" ht="15" x14ac:dyDescent="0.25">
      <c r="B60" s="9" t="s">
        <v>1310</v>
      </c>
      <c r="C60" s="3" t="s">
        <v>1311</v>
      </c>
      <c r="D60" s="3"/>
      <c r="E60" s="3" t="s">
        <v>1312</v>
      </c>
      <c r="F60" s="3" t="s">
        <v>473</v>
      </c>
      <c r="G60" s="3" t="s">
        <v>501</v>
      </c>
      <c r="H60" s="3" t="s">
        <v>265</v>
      </c>
      <c r="I60" s="3" t="s">
        <v>1313</v>
      </c>
      <c r="J60" s="8">
        <v>3.1500000000045771</v>
      </c>
      <c r="K60" s="3" t="s">
        <v>77</v>
      </c>
      <c r="L60" s="39">
        <v>2.92E-2</v>
      </c>
      <c r="M60" s="39">
        <v>1.5899999999990054E-2</v>
      </c>
      <c r="N60" s="8">
        <v>74209.724098000006</v>
      </c>
      <c r="O60" s="8">
        <v>104.84</v>
      </c>
      <c r="P60" s="8">
        <v>77.801474749999997</v>
      </c>
      <c r="Q60" s="39">
        <v>3.4628895986000939E-4</v>
      </c>
      <c r="R60" s="39">
        <v>1.1453446380017626E-2</v>
      </c>
      <c r="S60" s="39">
        <v>3.822418314982649E-4</v>
      </c>
    </row>
    <row r="61" spans="2:19" ht="15" x14ac:dyDescent="0.25">
      <c r="B61" s="9" t="s">
        <v>1314</v>
      </c>
      <c r="C61" s="3" t="s">
        <v>1315</v>
      </c>
      <c r="D61" s="3"/>
      <c r="E61" s="3" t="s">
        <v>1316</v>
      </c>
      <c r="F61" s="3" t="s">
        <v>431</v>
      </c>
      <c r="G61" s="3" t="s">
        <v>501</v>
      </c>
      <c r="H61" s="3" t="s">
        <v>265</v>
      </c>
      <c r="I61" s="3" t="s">
        <v>1317</v>
      </c>
      <c r="J61" s="8">
        <v>5.7199999999998647</v>
      </c>
      <c r="K61" s="3" t="s">
        <v>77</v>
      </c>
      <c r="L61" s="39">
        <v>4.5999999999999999E-2</v>
      </c>
      <c r="M61" s="39">
        <v>2.8999999999970126E-2</v>
      </c>
      <c r="N61" s="8">
        <v>117643.49305200001</v>
      </c>
      <c r="O61" s="8">
        <v>109.97</v>
      </c>
      <c r="P61" s="8">
        <v>129.37254930899999</v>
      </c>
      <c r="Q61" s="39">
        <v>1.7878950311854105E-4</v>
      </c>
      <c r="R61" s="39">
        <v>1.9045417343542294E-2</v>
      </c>
      <c r="S61" s="39">
        <v>6.3561263269590839E-4</v>
      </c>
    </row>
    <row r="62" spans="2:19" x14ac:dyDescent="0.2">
      <c r="B62" s="42"/>
      <c r="C62" s="43"/>
      <c r="D62" s="43"/>
      <c r="E62" s="43"/>
      <c r="F62" s="43"/>
      <c r="G62" s="43"/>
      <c r="H62" s="43"/>
      <c r="I62" s="43"/>
      <c r="J62" s="12"/>
      <c r="K62" s="43"/>
      <c r="L62" s="12"/>
      <c r="M62" s="12"/>
      <c r="N62" s="12"/>
      <c r="O62" s="12"/>
      <c r="P62" s="12"/>
      <c r="Q62" s="12"/>
      <c r="R62" s="12"/>
      <c r="S62" s="12"/>
    </row>
    <row r="63" spans="2:19" ht="15" x14ac:dyDescent="0.25">
      <c r="B63" s="7" t="s">
        <v>251</v>
      </c>
      <c r="C63" s="35"/>
      <c r="D63" s="35"/>
      <c r="E63" s="35"/>
      <c r="F63" s="35"/>
      <c r="G63" s="35"/>
      <c r="H63" s="35"/>
      <c r="I63" s="35"/>
      <c r="J63" s="8">
        <v>3.8834368572591602</v>
      </c>
      <c r="K63" s="35"/>
      <c r="L63" s="39"/>
      <c r="M63" s="39">
        <v>3.8133777378181528E-2</v>
      </c>
      <c r="N63" s="8"/>
      <c r="O63" s="8"/>
      <c r="P63" s="8">
        <v>436.793772386</v>
      </c>
      <c r="Q63" s="39"/>
      <c r="R63" s="39">
        <v>6.4302046551484873E-2</v>
      </c>
      <c r="S63" s="39">
        <v>2.1459856908928438E-3</v>
      </c>
    </row>
    <row r="64" spans="2:19" ht="15" x14ac:dyDescent="0.25">
      <c r="B64" s="9" t="s">
        <v>1318</v>
      </c>
      <c r="C64" s="3" t="s">
        <v>1319</v>
      </c>
      <c r="D64" s="3"/>
      <c r="E64" s="3" t="s">
        <v>1320</v>
      </c>
      <c r="F64" s="3" t="s">
        <v>222</v>
      </c>
      <c r="G64" s="3" t="s">
        <v>304</v>
      </c>
      <c r="H64" s="3" t="s">
        <v>265</v>
      </c>
      <c r="I64" s="3" t="s">
        <v>1255</v>
      </c>
      <c r="J64" s="8">
        <v>4.4500000000035298</v>
      </c>
      <c r="K64" s="3" t="s">
        <v>52</v>
      </c>
      <c r="L64" s="39">
        <v>7.9699999999999993E-2</v>
      </c>
      <c r="M64" s="39">
        <v>3.6500000000030751E-2</v>
      </c>
      <c r="N64" s="8">
        <v>28947.722557000001</v>
      </c>
      <c r="O64" s="8">
        <v>124.53</v>
      </c>
      <c r="P64" s="8">
        <v>124.980492377</v>
      </c>
      <c r="Q64" s="39">
        <v>3.2689568318639847E-4</v>
      </c>
      <c r="R64" s="39">
        <v>1.8398846199096906E-2</v>
      </c>
      <c r="S64" s="39">
        <v>6.1403427712968146E-4</v>
      </c>
    </row>
    <row r="65" spans="2:19" ht="15" x14ac:dyDescent="0.25">
      <c r="B65" s="9" t="s">
        <v>1321</v>
      </c>
      <c r="C65" s="3" t="s">
        <v>1322</v>
      </c>
      <c r="D65" s="3"/>
      <c r="E65" s="3" t="s">
        <v>1323</v>
      </c>
      <c r="F65" s="3" t="s">
        <v>812</v>
      </c>
      <c r="G65" s="3" t="s">
        <v>364</v>
      </c>
      <c r="H65" s="3" t="s">
        <v>76</v>
      </c>
      <c r="I65" s="3" t="s">
        <v>1324</v>
      </c>
      <c r="J65" s="8">
        <v>2.5800000000028764</v>
      </c>
      <c r="K65" s="3" t="s">
        <v>52</v>
      </c>
      <c r="L65" s="39">
        <v>3.7000000000000005E-2</v>
      </c>
      <c r="M65" s="39">
        <v>3.3000000000016148E-2</v>
      </c>
      <c r="N65" s="8">
        <v>31802.558549000001</v>
      </c>
      <c r="O65" s="8">
        <v>102.18</v>
      </c>
      <c r="P65" s="8">
        <v>112.663126953</v>
      </c>
      <c r="Q65" s="39">
        <v>4.7322419125349683E-4</v>
      </c>
      <c r="R65" s="39">
        <v>1.6585560719866742E-2</v>
      </c>
      <c r="S65" s="39">
        <v>5.5351855639261202E-4</v>
      </c>
    </row>
    <row r="66" spans="2:19" ht="15" x14ac:dyDescent="0.25">
      <c r="B66" s="9" t="s">
        <v>1325</v>
      </c>
      <c r="C66" s="3" t="s">
        <v>1326</v>
      </c>
      <c r="D66" s="3"/>
      <c r="E66" s="3" t="s">
        <v>1323</v>
      </c>
      <c r="F66" s="3" t="s">
        <v>812</v>
      </c>
      <c r="G66" s="3" t="s">
        <v>364</v>
      </c>
      <c r="H66" s="3" t="s">
        <v>76</v>
      </c>
      <c r="I66" s="3" t="s">
        <v>1324</v>
      </c>
      <c r="J66" s="8">
        <v>4.2499999999994422</v>
      </c>
      <c r="K66" s="3" t="s">
        <v>52</v>
      </c>
      <c r="L66" s="39">
        <v>4.4500000000000005E-2</v>
      </c>
      <c r="M66" s="39">
        <v>4.1599999999994398E-2</v>
      </c>
      <c r="N66" s="8">
        <v>47555.230149000003</v>
      </c>
      <c r="O66" s="8">
        <v>102.69</v>
      </c>
      <c r="P66" s="8">
        <v>169.30909305600002</v>
      </c>
      <c r="Q66" s="39">
        <v>3.4679397286732969E-4</v>
      </c>
      <c r="R66" s="39">
        <v>2.4924625467543739E-2</v>
      </c>
      <c r="S66" s="39">
        <v>8.3182250756802805E-4</v>
      </c>
    </row>
    <row r="67" spans="2:19" ht="15" x14ac:dyDescent="0.25">
      <c r="B67" s="9" t="s">
        <v>1327</v>
      </c>
      <c r="C67" s="3" t="s">
        <v>1328</v>
      </c>
      <c r="D67" s="3"/>
      <c r="E67" s="3" t="s">
        <v>1329</v>
      </c>
      <c r="F67" s="3" t="s">
        <v>222</v>
      </c>
      <c r="G67" s="3" t="s">
        <v>1330</v>
      </c>
      <c r="H67" s="3" t="s">
        <v>134</v>
      </c>
      <c r="I67" s="3" t="s">
        <v>1331</v>
      </c>
      <c r="J67" s="8">
        <v>2.0099999999999998</v>
      </c>
      <c r="K67" s="3" t="s">
        <v>52</v>
      </c>
      <c r="L67" s="39">
        <v>3.8463999999999998E-2</v>
      </c>
      <c r="M67" s="39">
        <v>2.7399999999999997E-2</v>
      </c>
      <c r="N67" s="8">
        <v>1869.98</v>
      </c>
      <c r="O67" s="8">
        <v>103.36</v>
      </c>
      <c r="P67" s="8">
        <v>6.70106</v>
      </c>
      <c r="Q67" s="39">
        <v>5.0354374721768906E-5</v>
      </c>
      <c r="R67" s="39">
        <v>9.8648813079575876E-4</v>
      </c>
      <c r="S67" s="39">
        <v>3.2922582195394224E-5</v>
      </c>
    </row>
    <row r="68" spans="2:19" ht="15" x14ac:dyDescent="0.25">
      <c r="B68" s="9" t="s">
        <v>1332</v>
      </c>
      <c r="C68" s="3" t="s">
        <v>1333</v>
      </c>
      <c r="D68" s="3"/>
      <c r="E68" s="3" t="s">
        <v>1329</v>
      </c>
      <c r="F68" s="3" t="s">
        <v>222</v>
      </c>
      <c r="G68" s="3" t="s">
        <v>1330</v>
      </c>
      <c r="H68" s="3" t="s">
        <v>134</v>
      </c>
      <c r="I68" s="3" t="s">
        <v>1331</v>
      </c>
      <c r="J68" s="8">
        <v>5.03</v>
      </c>
      <c r="K68" s="3" t="s">
        <v>52</v>
      </c>
      <c r="L68" s="39">
        <v>0.03</v>
      </c>
      <c r="M68" s="39">
        <v>4.9699999999999987E-2</v>
      </c>
      <c r="N68" s="8">
        <v>7311.16</v>
      </c>
      <c r="O68" s="8">
        <v>91.29</v>
      </c>
      <c r="P68" s="8">
        <v>23.14</v>
      </c>
      <c r="Q68" s="39">
        <v>2.0555693799481844E-5</v>
      </c>
      <c r="R68" s="39">
        <v>3.4065260341817351E-3</v>
      </c>
      <c r="S68" s="39">
        <v>1.1368776760712817E-4</v>
      </c>
    </row>
    <row r="69" spans="2:19" x14ac:dyDescent="0.2">
      <c r="B69" s="42"/>
      <c r="C69" s="43"/>
      <c r="D69" s="43"/>
      <c r="E69" s="43"/>
      <c r="F69" s="43"/>
      <c r="G69" s="43"/>
      <c r="H69" s="43"/>
      <c r="I69" s="43"/>
      <c r="J69" s="12"/>
      <c r="K69" s="43"/>
      <c r="L69" s="12"/>
      <c r="M69" s="12"/>
      <c r="N69" s="12"/>
      <c r="O69" s="12"/>
      <c r="P69" s="12"/>
      <c r="Q69" s="12"/>
      <c r="R69" s="12"/>
      <c r="S69" s="12"/>
    </row>
    <row r="70" spans="2:19" ht="15" x14ac:dyDescent="0.25">
      <c r="B70" s="7" t="s">
        <v>1060</v>
      </c>
      <c r="C70" s="35"/>
      <c r="D70" s="35"/>
      <c r="E70" s="35"/>
      <c r="F70" s="35"/>
      <c r="G70" s="35"/>
      <c r="H70" s="35"/>
      <c r="I70" s="35"/>
      <c r="J70" s="8">
        <v>0</v>
      </c>
      <c r="K70" s="35"/>
      <c r="L70" s="39"/>
      <c r="M70" s="39">
        <v>0</v>
      </c>
      <c r="N70" s="8"/>
      <c r="O70" s="8"/>
      <c r="P70" s="8">
        <v>0</v>
      </c>
      <c r="Q70" s="39"/>
      <c r="R70" s="39">
        <v>0</v>
      </c>
      <c r="S70" s="39">
        <v>0</v>
      </c>
    </row>
    <row r="71" spans="2:19" ht="15" x14ac:dyDescent="0.25">
      <c r="B71" s="9"/>
      <c r="C71" s="3"/>
      <c r="D71" s="3" t="s">
        <v>87</v>
      </c>
      <c r="E71" s="3" t="s">
        <v>87</v>
      </c>
      <c r="F71" s="3" t="s">
        <v>87</v>
      </c>
      <c r="G71" s="3"/>
      <c r="H71" s="3"/>
      <c r="I71" s="3" t="s">
        <v>87</v>
      </c>
      <c r="J71" s="8">
        <v>0</v>
      </c>
      <c r="K71" s="3" t="s">
        <v>87</v>
      </c>
      <c r="L71" s="39">
        <v>0</v>
      </c>
      <c r="M71" s="39">
        <v>0</v>
      </c>
      <c r="N71" s="8">
        <v>0</v>
      </c>
      <c r="O71" s="8">
        <v>0</v>
      </c>
      <c r="P71" s="8">
        <v>0</v>
      </c>
      <c r="Q71" s="39">
        <v>0</v>
      </c>
      <c r="R71" s="39">
        <v>0</v>
      </c>
      <c r="S71" s="39">
        <v>0</v>
      </c>
    </row>
    <row r="72" spans="2:19" x14ac:dyDescent="0.2">
      <c r="B72" s="42"/>
      <c r="C72" s="43"/>
      <c r="D72" s="43"/>
      <c r="E72" s="43"/>
      <c r="F72" s="43"/>
      <c r="G72" s="43"/>
      <c r="H72" s="43"/>
      <c r="I72" s="43"/>
      <c r="J72" s="12"/>
      <c r="K72" s="43"/>
      <c r="L72" s="12"/>
      <c r="M72" s="12"/>
      <c r="N72" s="12"/>
      <c r="O72" s="12"/>
      <c r="P72" s="12"/>
      <c r="Q72" s="12"/>
      <c r="R72" s="12"/>
      <c r="S72" s="12"/>
    </row>
    <row r="73" spans="2:19" ht="15" x14ac:dyDescent="0.25">
      <c r="B73" s="13" t="s">
        <v>106</v>
      </c>
      <c r="C73" s="35"/>
      <c r="D73" s="35"/>
      <c r="E73" s="35"/>
      <c r="F73" s="35"/>
      <c r="G73" s="35"/>
      <c r="H73" s="35"/>
      <c r="I73" s="35"/>
      <c r="J73" s="8">
        <v>0</v>
      </c>
      <c r="K73" s="35"/>
      <c r="L73" s="39"/>
      <c r="M73" s="39">
        <v>0</v>
      </c>
      <c r="N73" s="8"/>
      <c r="O73" s="8"/>
      <c r="P73" s="8">
        <v>0</v>
      </c>
      <c r="Q73" s="39"/>
      <c r="R73" s="39">
        <v>0</v>
      </c>
      <c r="S73" s="39">
        <v>0</v>
      </c>
    </row>
    <row r="74" spans="2:19" ht="15" x14ac:dyDescent="0.25">
      <c r="B74" s="7" t="s">
        <v>1334</v>
      </c>
      <c r="C74" s="35"/>
      <c r="D74" s="35"/>
      <c r="E74" s="35"/>
      <c r="F74" s="35"/>
      <c r="G74" s="35"/>
      <c r="H74" s="35"/>
      <c r="I74" s="35"/>
      <c r="J74" s="8">
        <v>0</v>
      </c>
      <c r="K74" s="35"/>
      <c r="L74" s="39"/>
      <c r="M74" s="39">
        <v>0</v>
      </c>
      <c r="N74" s="8"/>
      <c r="O74" s="8"/>
      <c r="P74" s="8">
        <v>0</v>
      </c>
      <c r="Q74" s="39"/>
      <c r="R74" s="39">
        <v>0</v>
      </c>
      <c r="S74" s="39">
        <v>0</v>
      </c>
    </row>
    <row r="75" spans="2:19" ht="15" x14ac:dyDescent="0.25">
      <c r="B75" s="9"/>
      <c r="C75" s="3"/>
      <c r="D75" s="3" t="s">
        <v>87</v>
      </c>
      <c r="E75" s="3" t="s">
        <v>87</v>
      </c>
      <c r="F75" s="3" t="s">
        <v>87</v>
      </c>
      <c r="G75" s="3"/>
      <c r="H75" s="3"/>
      <c r="I75" s="3" t="s">
        <v>87</v>
      </c>
      <c r="J75" s="8">
        <v>0</v>
      </c>
      <c r="K75" s="3" t="s">
        <v>87</v>
      </c>
      <c r="L75" s="39">
        <v>0</v>
      </c>
      <c r="M75" s="39">
        <v>0</v>
      </c>
      <c r="N75" s="8">
        <v>0</v>
      </c>
      <c r="O75" s="8">
        <v>0</v>
      </c>
      <c r="P75" s="8">
        <v>0</v>
      </c>
      <c r="Q75" s="39">
        <v>0</v>
      </c>
      <c r="R75" s="39">
        <v>0</v>
      </c>
      <c r="S75" s="39">
        <v>0</v>
      </c>
    </row>
    <row r="76" spans="2:19" x14ac:dyDescent="0.2">
      <c r="B76" s="42"/>
      <c r="C76" s="43"/>
      <c r="D76" s="43"/>
      <c r="E76" s="43"/>
      <c r="F76" s="43"/>
      <c r="G76" s="43"/>
      <c r="H76" s="43"/>
      <c r="I76" s="43"/>
      <c r="J76" s="12"/>
      <c r="K76" s="43"/>
      <c r="L76" s="12"/>
      <c r="M76" s="12"/>
      <c r="N76" s="12"/>
      <c r="O76" s="12"/>
      <c r="P76" s="12"/>
      <c r="Q76" s="12"/>
      <c r="R76" s="12"/>
      <c r="S76" s="12"/>
    </row>
    <row r="77" spans="2:19" ht="15" x14ac:dyDescent="0.25">
      <c r="B77" s="7" t="s">
        <v>1335</v>
      </c>
      <c r="C77" s="35"/>
      <c r="D77" s="35"/>
      <c r="E77" s="35"/>
      <c r="F77" s="35"/>
      <c r="G77" s="35"/>
      <c r="H77" s="35"/>
      <c r="I77" s="35"/>
      <c r="J77" s="8">
        <v>0</v>
      </c>
      <c r="K77" s="35"/>
      <c r="L77" s="39"/>
      <c r="M77" s="39">
        <v>0</v>
      </c>
      <c r="N77" s="8"/>
      <c r="O77" s="8"/>
      <c r="P77" s="8">
        <v>0</v>
      </c>
      <c r="Q77" s="39"/>
      <c r="R77" s="39">
        <v>0</v>
      </c>
      <c r="S77" s="39">
        <v>0</v>
      </c>
    </row>
    <row r="78" spans="2:19" ht="15" x14ac:dyDescent="0.25">
      <c r="B78" s="9"/>
      <c r="C78" s="3"/>
      <c r="D78" s="3" t="s">
        <v>87</v>
      </c>
      <c r="E78" s="3" t="s">
        <v>87</v>
      </c>
      <c r="F78" s="3" t="s">
        <v>87</v>
      </c>
      <c r="G78" s="3"/>
      <c r="H78" s="3"/>
      <c r="I78" s="3" t="s">
        <v>87</v>
      </c>
      <c r="J78" s="8">
        <v>0</v>
      </c>
      <c r="K78" s="3" t="s">
        <v>87</v>
      </c>
      <c r="L78" s="39">
        <v>0</v>
      </c>
      <c r="M78" s="39">
        <v>0</v>
      </c>
      <c r="N78" s="8">
        <v>0</v>
      </c>
      <c r="O78" s="8">
        <v>0</v>
      </c>
      <c r="P78" s="8">
        <v>0</v>
      </c>
      <c r="Q78" s="39">
        <v>0</v>
      </c>
      <c r="R78" s="39">
        <v>0</v>
      </c>
      <c r="S78" s="39">
        <v>0</v>
      </c>
    </row>
    <row r="79" spans="2:19" x14ac:dyDescent="0.2">
      <c r="B79" s="42"/>
      <c r="C79" s="43"/>
      <c r="D79" s="43"/>
      <c r="E79" s="43"/>
      <c r="F79" s="43"/>
      <c r="G79" s="43"/>
      <c r="H79" s="43"/>
      <c r="I79" s="43"/>
      <c r="J79" s="12"/>
      <c r="K79" s="43"/>
      <c r="L79" s="12"/>
      <c r="M79" s="12"/>
      <c r="N79" s="12"/>
      <c r="O79" s="12"/>
      <c r="P79" s="12"/>
      <c r="Q79" s="12"/>
      <c r="R79" s="12"/>
      <c r="S79" s="12"/>
    </row>
    <row r="80" spans="2:19" x14ac:dyDescent="0.2">
      <c r="B80" s="31"/>
      <c r="C80" s="46"/>
      <c r="D80" s="46"/>
      <c r="E80" s="46"/>
      <c r="F80" s="46"/>
      <c r="G80" s="46"/>
      <c r="H80" s="46"/>
      <c r="I80" s="46"/>
      <c r="J80" s="47"/>
      <c r="K80" s="46"/>
      <c r="L80" s="47"/>
      <c r="M80" s="47"/>
      <c r="N80" s="47"/>
      <c r="O80" s="47"/>
      <c r="P80" s="47"/>
      <c r="Q80" s="47"/>
      <c r="R80" s="47"/>
      <c r="S80" s="47"/>
    </row>
    <row r="82" spans="2:2" x14ac:dyDescent="0.2">
      <c r="B82" s="33" t="s">
        <v>62</v>
      </c>
    </row>
    <row r="84" spans="2:2" x14ac:dyDescent="0.2">
      <c r="B84" s="34" t="s">
        <v>63</v>
      </c>
    </row>
  </sheetData>
  <hyperlinks>
    <hyperlink ref="B84"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178</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1157</v>
      </c>
      <c r="C6" s="23"/>
      <c r="D6" s="23"/>
      <c r="E6" s="23"/>
      <c r="F6" s="23"/>
      <c r="G6" s="23"/>
      <c r="H6" s="23"/>
      <c r="I6" s="23"/>
      <c r="J6" s="23"/>
      <c r="K6" s="23"/>
      <c r="L6" s="23"/>
      <c r="M6" s="23"/>
    </row>
    <row r="7" spans="2:13" ht="15" x14ac:dyDescent="0.2">
      <c r="B7" s="48" t="s">
        <v>1036</v>
      </c>
      <c r="C7" s="23"/>
      <c r="D7" s="23"/>
      <c r="E7" s="23"/>
      <c r="F7" s="23"/>
      <c r="G7" s="23"/>
      <c r="H7" s="23"/>
      <c r="I7" s="23"/>
      <c r="J7" s="23"/>
      <c r="K7" s="23"/>
      <c r="L7" s="23"/>
      <c r="M7" s="23"/>
    </row>
    <row r="8" spans="2:13" ht="30" x14ac:dyDescent="0.2">
      <c r="B8" s="48" t="s">
        <v>1122</v>
      </c>
      <c r="C8" s="25" t="s">
        <v>64</v>
      </c>
      <c r="D8" s="25" t="s">
        <v>247</v>
      </c>
      <c r="E8" s="25" t="s">
        <v>65</v>
      </c>
      <c r="F8" s="25" t="s">
        <v>248</v>
      </c>
      <c r="G8" s="25" t="s">
        <v>67</v>
      </c>
      <c r="H8" s="25" t="s">
        <v>125</v>
      </c>
      <c r="I8" s="25" t="s">
        <v>126</v>
      </c>
      <c r="J8" s="25" t="s">
        <v>0</v>
      </c>
      <c r="K8" s="25" t="s">
        <v>127</v>
      </c>
      <c r="L8" s="25" t="s">
        <v>113</v>
      </c>
      <c r="M8" s="25" t="s">
        <v>114</v>
      </c>
    </row>
    <row r="9" spans="2:13" ht="15" x14ac:dyDescent="0.2">
      <c r="B9" s="48"/>
      <c r="C9" s="51"/>
      <c r="D9" s="51"/>
      <c r="E9" s="51"/>
      <c r="F9" s="51"/>
      <c r="G9" s="51"/>
      <c r="H9" s="51" t="s">
        <v>240</v>
      </c>
      <c r="I9" s="51"/>
      <c r="J9" s="51" t="s">
        <v>44</v>
      </c>
      <c r="K9" s="51" t="s">
        <v>45</v>
      </c>
      <c r="L9" s="51" t="s">
        <v>45</v>
      </c>
      <c r="M9" s="51" t="s">
        <v>45</v>
      </c>
    </row>
    <row r="10" spans="2:13" x14ac:dyDescent="0.2">
      <c r="B10" s="50"/>
      <c r="C10" s="51" t="s">
        <v>46</v>
      </c>
      <c r="D10" s="51" t="s">
        <v>47</v>
      </c>
      <c r="E10" s="51" t="s">
        <v>115</v>
      </c>
      <c r="F10" s="51" t="s">
        <v>116</v>
      </c>
      <c r="G10" s="51" t="s">
        <v>117</v>
      </c>
      <c r="H10" s="51" t="s">
        <v>118</v>
      </c>
      <c r="I10" s="51" t="s">
        <v>119</v>
      </c>
      <c r="J10" s="51" t="s">
        <v>120</v>
      </c>
      <c r="K10" s="51" t="s">
        <v>121</v>
      </c>
      <c r="L10" s="51" t="s">
        <v>122</v>
      </c>
      <c r="M10" s="51" t="s">
        <v>241</v>
      </c>
    </row>
    <row r="11" spans="2:13" ht="15" x14ac:dyDescent="0.25">
      <c r="B11" s="14" t="s">
        <v>1035</v>
      </c>
      <c r="C11" s="44"/>
      <c r="D11" s="44"/>
      <c r="E11" s="44"/>
      <c r="F11" s="44"/>
      <c r="G11" s="44"/>
      <c r="H11" s="15"/>
      <c r="I11" s="15"/>
      <c r="J11" s="15">
        <v>6.2321499999999999</v>
      </c>
      <c r="K11" s="45"/>
      <c r="L11" s="45">
        <v>1</v>
      </c>
      <c r="M11" s="45">
        <v>3.0618808163040785E-5</v>
      </c>
    </row>
    <row r="12" spans="2:13" ht="15" x14ac:dyDescent="0.25">
      <c r="B12" s="6" t="s">
        <v>69</v>
      </c>
      <c r="C12" s="36"/>
      <c r="D12" s="36"/>
      <c r="E12" s="36"/>
      <c r="F12" s="36"/>
      <c r="G12" s="36"/>
      <c r="H12" s="38"/>
      <c r="I12" s="38"/>
      <c r="J12" s="38">
        <v>6.2321499999999999</v>
      </c>
      <c r="K12" s="37"/>
      <c r="L12" s="37">
        <v>1</v>
      </c>
      <c r="M12" s="37">
        <v>3.0618808163040785E-5</v>
      </c>
    </row>
    <row r="13" spans="2:13" ht="15" x14ac:dyDescent="0.25">
      <c r="B13" s="7" t="s">
        <v>1336</v>
      </c>
      <c r="C13" s="35"/>
      <c r="D13" s="35"/>
      <c r="E13" s="35"/>
      <c r="F13" s="35"/>
      <c r="G13" s="35"/>
      <c r="H13" s="8"/>
      <c r="I13" s="8"/>
      <c r="J13" s="8">
        <v>6.2321499999999999</v>
      </c>
      <c r="K13" s="39"/>
      <c r="L13" s="39">
        <v>1</v>
      </c>
      <c r="M13" s="39">
        <v>3.0618808163040785E-5</v>
      </c>
    </row>
    <row r="14" spans="2:13" ht="15" x14ac:dyDescent="0.25">
      <c r="B14" s="9" t="s">
        <v>1337</v>
      </c>
      <c r="C14" s="3" t="s">
        <v>1338</v>
      </c>
      <c r="D14" s="3"/>
      <c r="E14" s="3" t="s">
        <v>1329</v>
      </c>
      <c r="F14" s="3" t="s">
        <v>222</v>
      </c>
      <c r="G14" s="3" t="s">
        <v>77</v>
      </c>
      <c r="H14" s="8">
        <v>3.36</v>
      </c>
      <c r="I14" s="8">
        <v>185480.60140000001</v>
      </c>
      <c r="J14" s="8">
        <v>6.2321499999999999</v>
      </c>
      <c r="K14" s="39">
        <v>3.3599999999999999E-7</v>
      </c>
      <c r="L14" s="39">
        <v>1</v>
      </c>
      <c r="M14" s="39">
        <v>3.0618808163040785E-5</v>
      </c>
    </row>
    <row r="15" spans="2:13" x14ac:dyDescent="0.2">
      <c r="B15" s="42"/>
      <c r="C15" s="43"/>
      <c r="D15" s="43"/>
      <c r="E15" s="43"/>
      <c r="F15" s="43"/>
      <c r="G15" s="43"/>
      <c r="H15" s="12"/>
      <c r="I15" s="12"/>
      <c r="J15" s="12"/>
      <c r="K15" s="12"/>
      <c r="L15" s="12"/>
      <c r="M15" s="12"/>
    </row>
    <row r="16" spans="2:13" ht="15" x14ac:dyDescent="0.25">
      <c r="B16" s="13" t="s">
        <v>106</v>
      </c>
      <c r="C16" s="35"/>
      <c r="D16" s="35"/>
      <c r="E16" s="35"/>
      <c r="F16" s="35"/>
      <c r="G16" s="35"/>
      <c r="H16" s="8"/>
      <c r="I16" s="8"/>
      <c r="J16" s="8">
        <v>0</v>
      </c>
      <c r="K16" s="39"/>
      <c r="L16" s="39">
        <v>0</v>
      </c>
      <c r="M16" s="39">
        <v>0</v>
      </c>
    </row>
    <row r="17" spans="2:13" ht="15" x14ac:dyDescent="0.25">
      <c r="B17" s="7" t="s">
        <v>864</v>
      </c>
      <c r="C17" s="35"/>
      <c r="D17" s="35"/>
      <c r="E17" s="35"/>
      <c r="F17" s="35"/>
      <c r="G17" s="35"/>
      <c r="H17" s="8"/>
      <c r="I17" s="8"/>
      <c r="J17" s="8">
        <v>0</v>
      </c>
      <c r="K17" s="39"/>
      <c r="L17" s="39">
        <v>0</v>
      </c>
      <c r="M17" s="39">
        <v>0</v>
      </c>
    </row>
    <row r="18" spans="2:13" ht="15" x14ac:dyDescent="0.25">
      <c r="B18" s="9"/>
      <c r="C18" s="3"/>
      <c r="D18" s="3" t="s">
        <v>87</v>
      </c>
      <c r="E18" s="3" t="s">
        <v>87</v>
      </c>
      <c r="F18" s="3" t="s">
        <v>87</v>
      </c>
      <c r="G18" s="3" t="s">
        <v>87</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254</v>
      </c>
      <c r="C20" s="35"/>
      <c r="D20" s="35"/>
      <c r="E20" s="35"/>
      <c r="F20" s="35"/>
      <c r="G20" s="35"/>
      <c r="H20" s="8"/>
      <c r="I20" s="8"/>
      <c r="J20" s="8">
        <v>0</v>
      </c>
      <c r="K20" s="39"/>
      <c r="L20" s="39">
        <v>0</v>
      </c>
      <c r="M20" s="39">
        <v>0</v>
      </c>
    </row>
    <row r="21" spans="2:13" ht="15" x14ac:dyDescent="0.25">
      <c r="B21" s="9"/>
      <c r="C21" s="3"/>
      <c r="D21" s="3" t="s">
        <v>87</v>
      </c>
      <c r="E21" s="3" t="s">
        <v>87</v>
      </c>
      <c r="F21" s="3" t="s">
        <v>87</v>
      </c>
      <c r="G21" s="3" t="s">
        <v>87</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62</v>
      </c>
    </row>
    <row r="27" spans="2:13" x14ac:dyDescent="0.2">
      <c r="B27" s="34" t="s">
        <v>63</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178</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1157</v>
      </c>
      <c r="C6" s="23"/>
      <c r="D6" s="23"/>
      <c r="E6" s="23"/>
      <c r="F6" s="23"/>
      <c r="G6" s="23"/>
      <c r="H6" s="23"/>
      <c r="I6" s="23"/>
      <c r="J6" s="23"/>
      <c r="K6" s="23"/>
    </row>
    <row r="7" spans="2:11" ht="15" x14ac:dyDescent="0.2">
      <c r="B7" s="48" t="s">
        <v>1354</v>
      </c>
      <c r="C7" s="23"/>
      <c r="D7" s="23"/>
      <c r="E7" s="23"/>
      <c r="F7" s="23"/>
      <c r="G7" s="23"/>
      <c r="H7" s="23"/>
      <c r="I7" s="23"/>
      <c r="J7" s="23"/>
      <c r="K7" s="23"/>
    </row>
    <row r="8" spans="2:11" ht="30" x14ac:dyDescent="0.2">
      <c r="B8" s="48" t="s">
        <v>1122</v>
      </c>
      <c r="C8" s="25" t="s">
        <v>64</v>
      </c>
      <c r="D8" s="25" t="s">
        <v>67</v>
      </c>
      <c r="E8" s="25" t="s">
        <v>124</v>
      </c>
      <c r="F8" s="25" t="s">
        <v>125</v>
      </c>
      <c r="G8" s="25" t="s">
        <v>126</v>
      </c>
      <c r="H8" s="25" t="s">
        <v>0</v>
      </c>
      <c r="I8" s="25" t="s">
        <v>127</v>
      </c>
      <c r="J8" s="25" t="s">
        <v>113</v>
      </c>
      <c r="K8" s="25" t="s">
        <v>114</v>
      </c>
    </row>
    <row r="9" spans="2:11" ht="15" x14ac:dyDescent="0.2">
      <c r="B9" s="48"/>
      <c r="C9" s="51"/>
      <c r="D9" s="51"/>
      <c r="E9" s="51" t="s">
        <v>238</v>
      </c>
      <c r="F9" s="51" t="s">
        <v>240</v>
      </c>
      <c r="G9" s="51"/>
      <c r="H9" s="51" t="s">
        <v>44</v>
      </c>
      <c r="I9" s="51" t="s">
        <v>45</v>
      </c>
      <c r="J9" s="51" t="s">
        <v>45</v>
      </c>
      <c r="K9" s="51" t="s">
        <v>45</v>
      </c>
    </row>
    <row r="10" spans="2:11" x14ac:dyDescent="0.2">
      <c r="B10" s="50"/>
      <c r="C10" s="51" t="s">
        <v>46</v>
      </c>
      <c r="D10" s="51" t="s">
        <v>115</v>
      </c>
      <c r="E10" s="51" t="s">
        <v>116</v>
      </c>
      <c r="F10" s="51" t="s">
        <v>117</v>
      </c>
      <c r="G10" s="51" t="s">
        <v>118</v>
      </c>
      <c r="H10" s="51" t="s">
        <v>119</v>
      </c>
      <c r="I10" s="51" t="s">
        <v>120</v>
      </c>
      <c r="J10" s="51" t="s">
        <v>121</v>
      </c>
      <c r="K10" s="51" t="s">
        <v>122</v>
      </c>
    </row>
    <row r="11" spans="2:11" ht="15" x14ac:dyDescent="0.25">
      <c r="B11" s="14" t="s">
        <v>1353</v>
      </c>
      <c r="C11" s="44"/>
      <c r="D11" s="44"/>
      <c r="E11" s="44"/>
      <c r="F11" s="15"/>
      <c r="G11" s="15"/>
      <c r="H11" s="15">
        <v>1319.1941699999998</v>
      </c>
      <c r="I11" s="45"/>
      <c r="J11" s="45">
        <v>1</v>
      </c>
      <c r="K11" s="45">
        <v>6.481254979586789E-3</v>
      </c>
    </row>
    <row r="12" spans="2:11" ht="15" x14ac:dyDescent="0.25">
      <c r="B12" s="6" t="s">
        <v>1339</v>
      </c>
      <c r="C12" s="36"/>
      <c r="D12" s="36"/>
      <c r="E12" s="36"/>
      <c r="F12" s="38"/>
      <c r="G12" s="38"/>
      <c r="H12" s="38">
        <v>0</v>
      </c>
      <c r="I12" s="37"/>
      <c r="J12" s="37">
        <v>0</v>
      </c>
      <c r="K12" s="37">
        <v>0</v>
      </c>
    </row>
    <row r="13" spans="2:11" ht="15" x14ac:dyDescent="0.25">
      <c r="B13" s="7" t="s">
        <v>1340</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1341</v>
      </c>
      <c r="C16" s="35"/>
      <c r="D16" s="35"/>
      <c r="E16" s="35"/>
      <c r="F16" s="8"/>
      <c r="G16" s="8"/>
      <c r="H16" s="8">
        <v>0</v>
      </c>
      <c r="I16" s="39"/>
      <c r="J16" s="39">
        <v>0</v>
      </c>
      <c r="K16" s="39">
        <v>0</v>
      </c>
    </row>
    <row r="17" spans="2:11" ht="15" x14ac:dyDescent="0.25">
      <c r="B17" s="9"/>
      <c r="C17" s="3"/>
      <c r="D17" s="3" t="s">
        <v>87</v>
      </c>
      <c r="E17" s="3" t="s">
        <v>87</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1342</v>
      </c>
      <c r="C19" s="35"/>
      <c r="D19" s="35"/>
      <c r="E19" s="35"/>
      <c r="F19" s="8"/>
      <c r="G19" s="8"/>
      <c r="H19" s="8">
        <v>0</v>
      </c>
      <c r="I19" s="39"/>
      <c r="J19" s="39">
        <v>0</v>
      </c>
      <c r="K19" s="39">
        <v>0</v>
      </c>
    </row>
    <row r="20" spans="2:11" ht="15" x14ac:dyDescent="0.25">
      <c r="B20" s="9"/>
      <c r="C20" s="3"/>
      <c r="D20" s="3" t="s">
        <v>87</v>
      </c>
      <c r="E20" s="3" t="s">
        <v>87</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1343</v>
      </c>
      <c r="C22" s="35"/>
      <c r="D22" s="35"/>
      <c r="E22" s="35"/>
      <c r="F22" s="8"/>
      <c r="G22" s="8"/>
      <c r="H22" s="8">
        <v>0</v>
      </c>
      <c r="I22" s="39"/>
      <c r="J22" s="39">
        <v>0</v>
      </c>
      <c r="K22" s="39">
        <v>0</v>
      </c>
    </row>
    <row r="23" spans="2:11" ht="15" x14ac:dyDescent="0.25">
      <c r="B23" s="9"/>
      <c r="C23" s="3"/>
      <c r="D23" s="3" t="s">
        <v>87</v>
      </c>
      <c r="E23" s="3" t="s">
        <v>87</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1344</v>
      </c>
      <c r="C25" s="35"/>
      <c r="D25" s="35"/>
      <c r="E25" s="35"/>
      <c r="F25" s="8"/>
      <c r="G25" s="8"/>
      <c r="H25" s="8">
        <v>1319.1941699999998</v>
      </c>
      <c r="I25" s="39"/>
      <c r="J25" s="39">
        <v>1</v>
      </c>
      <c r="K25" s="39">
        <v>6.481254979586789E-3</v>
      </c>
    </row>
    <row r="26" spans="2:11" ht="15" x14ac:dyDescent="0.25">
      <c r="B26" s="7" t="s">
        <v>1340</v>
      </c>
      <c r="C26" s="35"/>
      <c r="D26" s="35"/>
      <c r="E26" s="35"/>
      <c r="F26" s="8"/>
      <c r="G26" s="8"/>
      <c r="H26" s="8">
        <v>0</v>
      </c>
      <c r="I26" s="39"/>
      <c r="J26" s="39">
        <v>0</v>
      </c>
      <c r="K26" s="39">
        <v>0</v>
      </c>
    </row>
    <row r="27" spans="2:11" ht="15" x14ac:dyDescent="0.25">
      <c r="B27" s="9"/>
      <c r="C27" s="3"/>
      <c r="D27" s="3" t="s">
        <v>87</v>
      </c>
      <c r="E27" s="3" t="s">
        <v>87</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1341</v>
      </c>
      <c r="C29" s="35"/>
      <c r="D29" s="35"/>
      <c r="E29" s="35"/>
      <c r="F29" s="8"/>
      <c r="G29" s="8"/>
      <c r="H29" s="8">
        <v>1008.6213699999998</v>
      </c>
      <c r="I29" s="39"/>
      <c r="J29" s="39">
        <v>0.76457385344569861</v>
      </c>
      <c r="K29" s="39">
        <v>4.955398094906794E-3</v>
      </c>
    </row>
    <row r="30" spans="2:11" ht="15" x14ac:dyDescent="0.25">
      <c r="B30" s="9" t="s">
        <v>1345</v>
      </c>
      <c r="C30" s="3" t="s">
        <v>1346</v>
      </c>
      <c r="D30" s="3" t="s">
        <v>50</v>
      </c>
      <c r="E30" s="3"/>
      <c r="F30" s="8">
        <v>0</v>
      </c>
      <c r="G30" s="8">
        <v>0</v>
      </c>
      <c r="H30" s="8">
        <v>529.78045999999995</v>
      </c>
      <c r="I30" s="39">
        <v>0</v>
      </c>
      <c r="J30" s="39">
        <v>0.40159399734157408</v>
      </c>
      <c r="K30" s="39">
        <v>2.6028330950422407E-3</v>
      </c>
    </row>
    <row r="31" spans="2:11" ht="15" x14ac:dyDescent="0.25">
      <c r="B31" s="9" t="s">
        <v>1347</v>
      </c>
      <c r="C31" s="3" t="s">
        <v>1348</v>
      </c>
      <c r="D31" s="3" t="s">
        <v>50</v>
      </c>
      <c r="E31" s="3"/>
      <c r="F31" s="8">
        <v>0</v>
      </c>
      <c r="G31" s="8">
        <v>0</v>
      </c>
      <c r="H31" s="8">
        <v>478.84090999999995</v>
      </c>
      <c r="I31" s="39">
        <v>0</v>
      </c>
      <c r="J31" s="39">
        <v>0.36297985610412459</v>
      </c>
      <c r="K31" s="39">
        <v>2.3525649998645537E-3</v>
      </c>
    </row>
    <row r="32" spans="2:11" x14ac:dyDescent="0.2">
      <c r="B32" s="42"/>
      <c r="C32" s="43"/>
      <c r="D32" s="43"/>
      <c r="E32" s="43"/>
      <c r="F32" s="12"/>
      <c r="G32" s="12"/>
      <c r="H32" s="12"/>
      <c r="I32" s="12"/>
      <c r="J32" s="12"/>
      <c r="K32" s="12"/>
    </row>
    <row r="33" spans="2:11" ht="15" x14ac:dyDescent="0.25">
      <c r="B33" s="7" t="s">
        <v>1342</v>
      </c>
      <c r="C33" s="35"/>
      <c r="D33" s="35"/>
      <c r="E33" s="35"/>
      <c r="F33" s="8"/>
      <c r="G33" s="8"/>
      <c r="H33" s="8">
        <v>0</v>
      </c>
      <c r="I33" s="39"/>
      <c r="J33" s="39">
        <v>0</v>
      </c>
      <c r="K33" s="39">
        <v>0</v>
      </c>
    </row>
    <row r="34" spans="2:11" ht="15" x14ac:dyDescent="0.25">
      <c r="B34" s="9"/>
      <c r="C34" s="3"/>
      <c r="D34" s="3" t="s">
        <v>87</v>
      </c>
      <c r="E34" s="3" t="s">
        <v>87</v>
      </c>
      <c r="F34" s="8">
        <v>0</v>
      </c>
      <c r="G34" s="8">
        <v>0</v>
      </c>
      <c r="H34" s="8">
        <v>0</v>
      </c>
      <c r="I34" s="39">
        <v>0</v>
      </c>
      <c r="J34" s="39">
        <v>0</v>
      </c>
      <c r="K34" s="39">
        <v>0</v>
      </c>
    </row>
    <row r="35" spans="2:11" x14ac:dyDescent="0.2">
      <c r="B35" s="42"/>
      <c r="C35" s="43"/>
      <c r="D35" s="43"/>
      <c r="E35" s="43"/>
      <c r="F35" s="12"/>
      <c r="G35" s="12"/>
      <c r="H35" s="12"/>
      <c r="I35" s="12"/>
      <c r="J35" s="12"/>
      <c r="K35" s="12"/>
    </row>
    <row r="36" spans="2:11" ht="15" x14ac:dyDescent="0.25">
      <c r="B36" s="7" t="s">
        <v>1343</v>
      </c>
      <c r="C36" s="35"/>
      <c r="D36" s="35"/>
      <c r="E36" s="35"/>
      <c r="F36" s="8"/>
      <c r="G36" s="8"/>
      <c r="H36" s="8">
        <v>310.57279999999997</v>
      </c>
      <c r="I36" s="39"/>
      <c r="J36" s="39">
        <v>0.23542614655430141</v>
      </c>
      <c r="K36" s="39">
        <v>1.5258568846799954E-3</v>
      </c>
    </row>
    <row r="37" spans="2:11" ht="15" x14ac:dyDescent="0.25">
      <c r="B37" s="9" t="s">
        <v>1349</v>
      </c>
      <c r="C37" s="3" t="s">
        <v>1350</v>
      </c>
      <c r="D37" s="3" t="s">
        <v>50</v>
      </c>
      <c r="E37" s="3"/>
      <c r="F37" s="8">
        <v>0</v>
      </c>
      <c r="G37" s="8">
        <v>0</v>
      </c>
      <c r="H37" s="8">
        <v>215.16354999999999</v>
      </c>
      <c r="I37" s="39">
        <v>1.1266450375522058E-4</v>
      </c>
      <c r="J37" s="39">
        <v>0.1631022596165658</v>
      </c>
      <c r="K37" s="39">
        <v>1.0571073323217242E-3</v>
      </c>
    </row>
    <row r="38" spans="2:11" ht="15" x14ac:dyDescent="0.25">
      <c r="B38" s="9" t="s">
        <v>1351</v>
      </c>
      <c r="C38" s="3" t="s">
        <v>1352</v>
      </c>
      <c r="D38" s="3" t="s">
        <v>50</v>
      </c>
      <c r="E38" s="3"/>
      <c r="F38" s="8">
        <v>0</v>
      </c>
      <c r="G38" s="8">
        <v>0</v>
      </c>
      <c r="H38" s="8">
        <v>95.40925</v>
      </c>
      <c r="I38" s="39">
        <v>2.7629409825255525E-5</v>
      </c>
      <c r="J38" s="39">
        <v>7.2323886937735643E-2</v>
      </c>
      <c r="K38" s="39">
        <v>4.6874955235827112E-4</v>
      </c>
    </row>
    <row r="39" spans="2:11" x14ac:dyDescent="0.2">
      <c r="B39" s="42"/>
      <c r="C39" s="43"/>
      <c r="D39" s="43"/>
      <c r="E39" s="43"/>
      <c r="F39" s="12"/>
      <c r="G39" s="12"/>
      <c r="H39" s="12"/>
      <c r="I39" s="12"/>
      <c r="J39" s="12"/>
      <c r="K39" s="12"/>
    </row>
    <row r="40" spans="2:11" x14ac:dyDescent="0.2">
      <c r="B40" s="31"/>
      <c r="C40" s="46"/>
      <c r="D40" s="46"/>
      <c r="E40" s="46"/>
      <c r="F40" s="47"/>
      <c r="G40" s="47"/>
      <c r="H40" s="47"/>
      <c r="I40" s="47"/>
      <c r="J40" s="47"/>
      <c r="K40" s="47"/>
    </row>
    <row r="42" spans="2:11" x14ac:dyDescent="0.2">
      <c r="B42" s="33" t="s">
        <v>62</v>
      </c>
    </row>
    <row r="44" spans="2:11" x14ac:dyDescent="0.2">
      <c r="B44" s="34" t="s">
        <v>63</v>
      </c>
    </row>
  </sheetData>
  <hyperlinks>
    <hyperlink ref="B44"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178</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1157</v>
      </c>
      <c r="C6" s="23"/>
      <c r="D6" s="23"/>
      <c r="E6" s="23"/>
      <c r="F6" s="23"/>
      <c r="G6" s="23"/>
      <c r="H6" s="23"/>
      <c r="I6" s="23"/>
      <c r="J6" s="23"/>
      <c r="K6" s="23"/>
      <c r="L6" s="23"/>
    </row>
    <row r="7" spans="2:12" ht="15" x14ac:dyDescent="0.2">
      <c r="B7" s="48" t="s">
        <v>1357</v>
      </c>
      <c r="C7" s="23"/>
      <c r="D7" s="23"/>
      <c r="E7" s="23"/>
      <c r="F7" s="23"/>
      <c r="G7" s="23"/>
      <c r="H7" s="23"/>
      <c r="I7" s="23"/>
      <c r="J7" s="23"/>
      <c r="K7" s="23"/>
      <c r="L7" s="23"/>
    </row>
    <row r="8" spans="2:12" ht="30" x14ac:dyDescent="0.2">
      <c r="B8" s="48" t="s">
        <v>1122</v>
      </c>
      <c r="C8" s="25" t="s">
        <v>64</v>
      </c>
      <c r="D8" s="25" t="s">
        <v>248</v>
      </c>
      <c r="E8" s="25" t="s">
        <v>67</v>
      </c>
      <c r="F8" s="25" t="s">
        <v>124</v>
      </c>
      <c r="G8" s="25" t="s">
        <v>125</v>
      </c>
      <c r="H8" s="25" t="s">
        <v>126</v>
      </c>
      <c r="I8" s="25" t="s">
        <v>0</v>
      </c>
      <c r="J8" s="25" t="s">
        <v>127</v>
      </c>
      <c r="K8" s="25" t="s">
        <v>113</v>
      </c>
      <c r="L8" s="25" t="s">
        <v>114</v>
      </c>
    </row>
    <row r="9" spans="2:12" ht="15" x14ac:dyDescent="0.2">
      <c r="B9" s="48"/>
      <c r="C9" s="51"/>
      <c r="D9" s="51"/>
      <c r="E9" s="51"/>
      <c r="F9" s="51" t="s">
        <v>238</v>
      </c>
      <c r="G9" s="51" t="s">
        <v>240</v>
      </c>
      <c r="H9" s="51"/>
      <c r="I9" s="51" t="s">
        <v>44</v>
      </c>
      <c r="J9" s="51" t="s">
        <v>45</v>
      </c>
      <c r="K9" s="51" t="s">
        <v>45</v>
      </c>
      <c r="L9" s="51" t="s">
        <v>45</v>
      </c>
    </row>
    <row r="10" spans="2:12" x14ac:dyDescent="0.2">
      <c r="B10" s="50"/>
      <c r="C10" s="51" t="s">
        <v>46</v>
      </c>
      <c r="D10" s="51" t="s">
        <v>47</v>
      </c>
      <c r="E10" s="51" t="s">
        <v>115</v>
      </c>
      <c r="F10" s="51" t="s">
        <v>116</v>
      </c>
      <c r="G10" s="51" t="s">
        <v>117</v>
      </c>
      <c r="H10" s="51" t="s">
        <v>118</v>
      </c>
      <c r="I10" s="51" t="s">
        <v>119</v>
      </c>
      <c r="J10" s="51" t="s">
        <v>120</v>
      </c>
      <c r="K10" s="51" t="s">
        <v>121</v>
      </c>
      <c r="L10" s="51" t="s">
        <v>122</v>
      </c>
    </row>
    <row r="11" spans="2:12" ht="15" x14ac:dyDescent="0.25">
      <c r="B11" s="14" t="s">
        <v>1120</v>
      </c>
      <c r="C11" s="44"/>
      <c r="D11" s="44"/>
      <c r="E11" s="44"/>
      <c r="F11" s="44"/>
      <c r="G11" s="15"/>
      <c r="H11" s="15"/>
      <c r="I11" s="15">
        <v>0</v>
      </c>
      <c r="J11" s="45"/>
      <c r="K11" s="45">
        <v>0</v>
      </c>
      <c r="L11" s="45">
        <v>0</v>
      </c>
    </row>
    <row r="12" spans="2:12" ht="15" x14ac:dyDescent="0.25">
      <c r="B12" s="6" t="s">
        <v>1355</v>
      </c>
      <c r="C12" s="36"/>
      <c r="D12" s="36"/>
      <c r="E12" s="36"/>
      <c r="F12" s="36"/>
      <c r="G12" s="38"/>
      <c r="H12" s="38"/>
      <c r="I12" s="38">
        <v>0</v>
      </c>
      <c r="J12" s="37"/>
      <c r="K12" s="37">
        <v>0</v>
      </c>
      <c r="L12" s="37">
        <v>0</v>
      </c>
    </row>
    <row r="13" spans="2:12" ht="15" x14ac:dyDescent="0.25">
      <c r="B13" s="42"/>
      <c r="C13" s="3"/>
      <c r="D13" s="3" t="s">
        <v>87</v>
      </c>
      <c r="E13" s="3" t="s">
        <v>87</v>
      </c>
      <c r="F13" s="3" t="s">
        <v>87</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1356</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178</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1157</v>
      </c>
      <c r="C6" s="23"/>
      <c r="D6" s="23"/>
      <c r="E6" s="23"/>
      <c r="F6" s="23"/>
      <c r="G6" s="23"/>
      <c r="H6" s="23"/>
      <c r="I6" s="23"/>
      <c r="J6" s="23"/>
      <c r="K6" s="23"/>
      <c r="L6" s="23"/>
    </row>
    <row r="7" spans="2:12" ht="15" x14ac:dyDescent="0.2">
      <c r="B7" s="48" t="s">
        <v>1362</v>
      </c>
      <c r="C7" s="23"/>
      <c r="D7" s="23"/>
      <c r="E7" s="23"/>
      <c r="F7" s="23"/>
      <c r="G7" s="23"/>
      <c r="H7" s="23"/>
      <c r="I7" s="23"/>
      <c r="J7" s="23"/>
      <c r="K7" s="23"/>
      <c r="L7" s="23"/>
    </row>
    <row r="8" spans="2:12" ht="30" x14ac:dyDescent="0.2">
      <c r="B8" s="48" t="s">
        <v>1122</v>
      </c>
      <c r="C8" s="25" t="s">
        <v>64</v>
      </c>
      <c r="D8" s="25" t="s">
        <v>248</v>
      </c>
      <c r="E8" s="25" t="s">
        <v>67</v>
      </c>
      <c r="F8" s="25" t="s">
        <v>124</v>
      </c>
      <c r="G8" s="25" t="s">
        <v>125</v>
      </c>
      <c r="H8" s="25" t="s">
        <v>126</v>
      </c>
      <c r="I8" s="25" t="s">
        <v>0</v>
      </c>
      <c r="J8" s="25" t="s">
        <v>127</v>
      </c>
      <c r="K8" s="25" t="s">
        <v>113</v>
      </c>
      <c r="L8" s="25" t="s">
        <v>114</v>
      </c>
    </row>
    <row r="9" spans="2:12" ht="15" x14ac:dyDescent="0.2">
      <c r="B9" s="48"/>
      <c r="C9" s="51"/>
      <c r="D9" s="51"/>
      <c r="E9" s="51"/>
      <c r="F9" s="51" t="s">
        <v>238</v>
      </c>
      <c r="G9" s="51" t="s">
        <v>240</v>
      </c>
      <c r="H9" s="51"/>
      <c r="I9" s="51" t="s">
        <v>44</v>
      </c>
      <c r="J9" s="51" t="s">
        <v>45</v>
      </c>
      <c r="K9" s="51" t="s">
        <v>45</v>
      </c>
      <c r="L9" s="51" t="s">
        <v>45</v>
      </c>
    </row>
    <row r="10" spans="2:12" x14ac:dyDescent="0.2">
      <c r="B10" s="50"/>
      <c r="C10" s="51" t="s">
        <v>46</v>
      </c>
      <c r="D10" s="51" t="s">
        <v>47</v>
      </c>
      <c r="E10" s="51" t="s">
        <v>115</v>
      </c>
      <c r="F10" s="51" t="s">
        <v>116</v>
      </c>
      <c r="G10" s="51" t="s">
        <v>117</v>
      </c>
      <c r="H10" s="51" t="s">
        <v>118</v>
      </c>
      <c r="I10" s="51" t="s">
        <v>119</v>
      </c>
      <c r="J10" s="51" t="s">
        <v>120</v>
      </c>
      <c r="K10" s="51" t="s">
        <v>121</v>
      </c>
      <c r="L10" s="51" t="s">
        <v>122</v>
      </c>
    </row>
    <row r="11" spans="2:12" ht="15" x14ac:dyDescent="0.25">
      <c r="B11" s="14" t="s">
        <v>1128</v>
      </c>
      <c r="C11" s="44"/>
      <c r="D11" s="44"/>
      <c r="E11" s="44"/>
      <c r="F11" s="44"/>
      <c r="G11" s="15"/>
      <c r="H11" s="15"/>
      <c r="I11" s="15">
        <v>0</v>
      </c>
      <c r="J11" s="45"/>
      <c r="K11" s="45">
        <v>0</v>
      </c>
      <c r="L11" s="45">
        <v>0</v>
      </c>
    </row>
    <row r="12" spans="2:12" ht="15" x14ac:dyDescent="0.25">
      <c r="B12" s="6" t="s">
        <v>1358</v>
      </c>
      <c r="C12" s="36"/>
      <c r="D12" s="36"/>
      <c r="E12" s="36"/>
      <c r="F12" s="36"/>
      <c r="G12" s="38"/>
      <c r="H12" s="38"/>
      <c r="I12" s="38">
        <v>0</v>
      </c>
      <c r="J12" s="37"/>
      <c r="K12" s="37">
        <v>0</v>
      </c>
      <c r="L12" s="37">
        <v>0</v>
      </c>
    </row>
    <row r="13" spans="2:12" ht="15" x14ac:dyDescent="0.25">
      <c r="B13" s="7" t="s">
        <v>1123</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1359</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1360</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1125</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1060</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1361</v>
      </c>
      <c r="C28" s="35"/>
      <c r="D28" s="35"/>
      <c r="E28" s="35"/>
      <c r="F28" s="35"/>
      <c r="G28" s="8"/>
      <c r="H28" s="8"/>
      <c r="I28" s="8">
        <v>0</v>
      </c>
      <c r="J28" s="39"/>
      <c r="K28" s="39">
        <v>0</v>
      </c>
      <c r="L28" s="39">
        <v>0</v>
      </c>
    </row>
    <row r="29" spans="2:12" ht="15" x14ac:dyDescent="0.25">
      <c r="B29" s="7" t="s">
        <v>1123</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1126</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1125</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1127</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1060</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178</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108</v>
      </c>
      <c r="C6" s="23"/>
      <c r="D6" s="23"/>
      <c r="E6" s="23"/>
      <c r="F6" s="23"/>
      <c r="G6" s="23"/>
      <c r="H6" s="23"/>
      <c r="I6" s="23"/>
      <c r="J6" s="23"/>
      <c r="K6" s="23"/>
      <c r="L6" s="23"/>
    </row>
    <row r="7" spans="2:12" ht="30" x14ac:dyDescent="0.2">
      <c r="B7" s="48" t="s">
        <v>109</v>
      </c>
      <c r="C7" s="25" t="s">
        <v>64</v>
      </c>
      <c r="D7" s="25" t="s">
        <v>65</v>
      </c>
      <c r="E7" s="25" t="s">
        <v>110</v>
      </c>
      <c r="F7" s="25" t="s">
        <v>66</v>
      </c>
      <c r="G7" s="25" t="s">
        <v>67</v>
      </c>
      <c r="H7" s="25" t="s">
        <v>111</v>
      </c>
      <c r="I7" s="25" t="s">
        <v>112</v>
      </c>
      <c r="J7" s="25" t="s">
        <v>68</v>
      </c>
      <c r="K7" s="25" t="s">
        <v>113</v>
      </c>
      <c r="L7" s="25" t="s">
        <v>114</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115</v>
      </c>
      <c r="F9" s="27" t="s">
        <v>116</v>
      </c>
      <c r="G9" s="27" t="s">
        <v>117</v>
      </c>
      <c r="H9" s="27" t="s">
        <v>118</v>
      </c>
      <c r="I9" s="27" t="s">
        <v>119</v>
      </c>
      <c r="J9" s="51" t="s">
        <v>120</v>
      </c>
      <c r="K9" s="51" t="s">
        <v>121</v>
      </c>
      <c r="L9" s="51" t="s">
        <v>122</v>
      </c>
    </row>
    <row r="10" spans="2:12" ht="15" x14ac:dyDescent="0.25">
      <c r="B10" s="14" t="s">
        <v>107</v>
      </c>
      <c r="C10" s="44"/>
      <c r="D10" s="44"/>
      <c r="E10" s="44"/>
      <c r="F10" s="44"/>
      <c r="G10" s="44"/>
      <c r="H10" s="45"/>
      <c r="I10" s="45">
        <v>0</v>
      </c>
      <c r="J10" s="15">
        <v>9187.1140477369972</v>
      </c>
      <c r="K10" s="45">
        <v>1</v>
      </c>
      <c r="L10" s="45">
        <v>4.5136667538431562E-2</v>
      </c>
    </row>
    <row r="11" spans="2:12" ht="15" x14ac:dyDescent="0.25">
      <c r="B11" s="6" t="s">
        <v>69</v>
      </c>
      <c r="C11" s="36"/>
      <c r="D11" s="36"/>
      <c r="E11" s="36"/>
      <c r="F11" s="36"/>
      <c r="G11" s="36"/>
      <c r="H11" s="37"/>
      <c r="I11" s="37">
        <v>0</v>
      </c>
      <c r="J11" s="38">
        <v>9187.1140477369972</v>
      </c>
      <c r="K11" s="37">
        <v>1</v>
      </c>
      <c r="L11" s="37">
        <v>4.5136667538431562E-2</v>
      </c>
    </row>
    <row r="12" spans="2:12" ht="15" x14ac:dyDescent="0.25">
      <c r="B12" s="7" t="s">
        <v>70</v>
      </c>
      <c r="C12" s="35"/>
      <c r="D12" s="35"/>
      <c r="E12" s="35"/>
      <c r="F12" s="35"/>
      <c r="G12" s="35"/>
      <c r="H12" s="39"/>
      <c r="I12" s="39">
        <v>0</v>
      </c>
      <c r="J12" s="8">
        <v>7577.5723239620002</v>
      </c>
      <c r="K12" s="39">
        <v>0.82480442547989652</v>
      </c>
      <c r="L12" s="39">
        <v>3.7228923137113137E-2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7291.0612142869995</v>
      </c>
      <c r="K14" s="39">
        <v>0.79361823271182308</v>
      </c>
      <c r="L14" s="39">
        <v>3.5821282322351169E-2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99.681190710999999</v>
      </c>
      <c r="K16" s="39">
        <v>1.0850109206552608E-2</v>
      </c>
      <c r="L16" s="39">
        <v>4.8973777201184059E-4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13.814388898999999</v>
      </c>
      <c r="K18" s="39">
        <v>1.5036701217835441E-3</v>
      </c>
      <c r="L18" s="39">
        <v>6.7870658374416724E-5</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4.9806181599999997</v>
      </c>
      <c r="K20" s="39">
        <v>5.4213087310338152E-4</v>
      </c>
      <c r="L20" s="39">
        <v>2.446998098158696E-5</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168.03491520099999</v>
      </c>
      <c r="K22" s="39">
        <v>1.8290282925397118E-2</v>
      </c>
      <c r="L22" s="39">
        <v>8.2556241958750109E-4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1410.916163633</v>
      </c>
      <c r="K24" s="39">
        <v>0.15357555771069828</v>
      </c>
      <c r="L24" s="39">
        <v>6.9318888904169977E-3</v>
      </c>
    </row>
    <row r="25" spans="2:12" ht="15" x14ac:dyDescent="0.25">
      <c r="B25" s="40" t="s">
        <v>80</v>
      </c>
      <c r="C25" s="35"/>
      <c r="D25" s="35"/>
      <c r="E25" s="35"/>
      <c r="F25" s="35"/>
      <c r="G25" s="35"/>
      <c r="H25" s="4"/>
      <c r="I25" s="4"/>
      <c r="J25" s="4"/>
      <c r="K25" s="4"/>
      <c r="L25" s="4"/>
    </row>
    <row r="26" spans="2:12" ht="15" x14ac:dyDescent="0.25">
      <c r="B26" s="41" t="s">
        <v>90</v>
      </c>
      <c r="C26" s="3" t="s">
        <v>91</v>
      </c>
      <c r="D26" s="3" t="s">
        <v>81</v>
      </c>
      <c r="E26" s="3" t="s">
        <v>75</v>
      </c>
      <c r="F26" s="3" t="s">
        <v>76</v>
      </c>
      <c r="G26" s="3" t="s">
        <v>51</v>
      </c>
      <c r="H26" s="39">
        <v>0</v>
      </c>
      <c r="I26" s="39">
        <v>0</v>
      </c>
      <c r="J26" s="8">
        <v>2.9468154E-2</v>
      </c>
      <c r="K26" s="39">
        <v>3.2075528666435463E-6</v>
      </c>
      <c r="L26" s="39">
        <v>1.4477824735363286E-7</v>
      </c>
    </row>
    <row r="27" spans="2:12" ht="15" x14ac:dyDescent="0.25">
      <c r="B27" s="41" t="s">
        <v>50</v>
      </c>
      <c r="C27" s="3" t="s">
        <v>92</v>
      </c>
      <c r="D27" s="3" t="s">
        <v>81</v>
      </c>
      <c r="E27" s="3" t="s">
        <v>75</v>
      </c>
      <c r="F27" s="3" t="s">
        <v>76</v>
      </c>
      <c r="G27" s="3" t="s">
        <v>50</v>
      </c>
      <c r="H27" s="39">
        <v>0</v>
      </c>
      <c r="I27" s="39">
        <v>0</v>
      </c>
      <c r="J27" s="8">
        <v>31.061671807</v>
      </c>
      <c r="K27" s="39">
        <v>3.3810042681086802E-3</v>
      </c>
      <c r="L27" s="39">
        <v>1.5260726559563961E-4</v>
      </c>
    </row>
    <row r="28" spans="2:12" ht="15" x14ac:dyDescent="0.25">
      <c r="B28" s="41" t="s">
        <v>52</v>
      </c>
      <c r="C28" s="3" t="s">
        <v>93</v>
      </c>
      <c r="D28" s="3" t="s">
        <v>81</v>
      </c>
      <c r="E28" s="3" t="s">
        <v>75</v>
      </c>
      <c r="F28" s="3" t="s">
        <v>76</v>
      </c>
      <c r="G28" s="3" t="s">
        <v>52</v>
      </c>
      <c r="H28" s="39">
        <v>0</v>
      </c>
      <c r="I28" s="39">
        <v>0</v>
      </c>
      <c r="J28" s="8">
        <v>25.754573498000003</v>
      </c>
      <c r="K28" s="39">
        <v>2.8033366478501442E-3</v>
      </c>
      <c r="L28" s="39">
        <v>1.2653327427231316E-4</v>
      </c>
    </row>
    <row r="29" spans="2:12" ht="15" x14ac:dyDescent="0.25">
      <c r="B29" s="41" t="s">
        <v>57</v>
      </c>
      <c r="C29" s="3" t="s">
        <v>94</v>
      </c>
      <c r="D29" s="3" t="s">
        <v>81</v>
      </c>
      <c r="E29" s="3" t="s">
        <v>75</v>
      </c>
      <c r="F29" s="3" t="s">
        <v>76</v>
      </c>
      <c r="G29" s="3" t="s">
        <v>57</v>
      </c>
      <c r="H29" s="39">
        <v>0</v>
      </c>
      <c r="I29" s="39">
        <v>0</v>
      </c>
      <c r="J29" s="8">
        <v>5.066977649</v>
      </c>
      <c r="K29" s="39">
        <v>5.515309402573615E-4</v>
      </c>
      <c r="L29" s="39">
        <v>2.4894268687555084E-5</v>
      </c>
    </row>
    <row r="30" spans="2:12" ht="15" x14ac:dyDescent="0.25">
      <c r="B30" s="41" t="s">
        <v>58</v>
      </c>
      <c r="C30" s="3" t="s">
        <v>95</v>
      </c>
      <c r="D30" s="3" t="s">
        <v>81</v>
      </c>
      <c r="E30" s="3" t="s">
        <v>75</v>
      </c>
      <c r="F30" s="3" t="s">
        <v>76</v>
      </c>
      <c r="G30" s="3" t="s">
        <v>58</v>
      </c>
      <c r="H30" s="39">
        <v>0</v>
      </c>
      <c r="I30" s="39">
        <v>0</v>
      </c>
      <c r="J30" s="8">
        <v>10.049249651</v>
      </c>
      <c r="K30" s="39">
        <v>1.0938418309366005E-3</v>
      </c>
      <c r="L30" s="39">
        <v>4.93723750626146E-5</v>
      </c>
    </row>
    <row r="31" spans="2:12" ht="15" x14ac:dyDescent="0.25">
      <c r="B31" s="40" t="s">
        <v>71</v>
      </c>
      <c r="C31" s="35"/>
      <c r="D31" s="35"/>
      <c r="E31" s="35"/>
      <c r="F31" s="35"/>
      <c r="G31" s="35"/>
      <c r="H31" s="4"/>
      <c r="I31" s="4"/>
      <c r="J31" s="4"/>
      <c r="K31" s="4"/>
      <c r="L31" s="4"/>
    </row>
    <row r="32" spans="2:12" ht="15" x14ac:dyDescent="0.25">
      <c r="B32" s="41" t="s">
        <v>90</v>
      </c>
      <c r="C32" s="3" t="s">
        <v>91</v>
      </c>
      <c r="D32" s="3" t="s">
        <v>74</v>
      </c>
      <c r="E32" s="3" t="s">
        <v>75</v>
      </c>
      <c r="F32" s="3" t="s">
        <v>76</v>
      </c>
      <c r="G32" s="3" t="s">
        <v>51</v>
      </c>
      <c r="H32" s="39">
        <v>0</v>
      </c>
      <c r="I32" s="39">
        <v>0</v>
      </c>
      <c r="J32" s="8">
        <v>1.3589091360000001</v>
      </c>
      <c r="K32" s="39">
        <v>1.4791469104867937E-4</v>
      </c>
      <c r="L32" s="39">
        <v>6.6763762339140593E-6</v>
      </c>
    </row>
    <row r="33" spans="2:12" ht="15" x14ac:dyDescent="0.25">
      <c r="B33" s="41" t="s">
        <v>50</v>
      </c>
      <c r="C33" s="3" t="s">
        <v>92</v>
      </c>
      <c r="D33" s="3" t="s">
        <v>74</v>
      </c>
      <c r="E33" s="3" t="s">
        <v>75</v>
      </c>
      <c r="F33" s="3" t="s">
        <v>76</v>
      </c>
      <c r="G33" s="3" t="s">
        <v>50</v>
      </c>
      <c r="H33" s="39">
        <v>0</v>
      </c>
      <c r="I33" s="39">
        <v>0</v>
      </c>
      <c r="J33" s="8">
        <v>365.63251242000007</v>
      </c>
      <c r="K33" s="39">
        <v>3.9798407913534499E-2</v>
      </c>
      <c r="L33" s="39">
        <v>1.7963675065520903E-3</v>
      </c>
    </row>
    <row r="34" spans="2:12" ht="15" x14ac:dyDescent="0.25">
      <c r="B34" s="41" t="s">
        <v>52</v>
      </c>
      <c r="C34" s="3" t="s">
        <v>93</v>
      </c>
      <c r="D34" s="3" t="s">
        <v>74</v>
      </c>
      <c r="E34" s="3" t="s">
        <v>75</v>
      </c>
      <c r="F34" s="3" t="s">
        <v>76</v>
      </c>
      <c r="G34" s="3" t="s">
        <v>52</v>
      </c>
      <c r="H34" s="39">
        <v>0</v>
      </c>
      <c r="I34" s="39">
        <v>0</v>
      </c>
      <c r="J34" s="8">
        <v>871.58595538999987</v>
      </c>
      <c r="K34" s="39">
        <v>9.4870483903995079E-2</v>
      </c>
      <c r="L34" s="39">
        <v>4.2821374911847484E-3</v>
      </c>
    </row>
    <row r="35" spans="2:12" ht="15" x14ac:dyDescent="0.25">
      <c r="B35" s="41" t="s">
        <v>55</v>
      </c>
      <c r="C35" s="3" t="s">
        <v>96</v>
      </c>
      <c r="D35" s="3" t="s">
        <v>74</v>
      </c>
      <c r="E35" s="3" t="s">
        <v>75</v>
      </c>
      <c r="F35" s="3" t="s">
        <v>76</v>
      </c>
      <c r="G35" s="3" t="s">
        <v>55</v>
      </c>
      <c r="H35" s="39">
        <v>0</v>
      </c>
      <c r="I35" s="39">
        <v>0</v>
      </c>
      <c r="J35" s="8">
        <v>4.5699999999999998E-7</v>
      </c>
      <c r="K35" s="39">
        <v>4.9743586247584447E-11</v>
      </c>
      <c r="L35" s="39">
        <v>2.2452597146265157E-12</v>
      </c>
    </row>
    <row r="36" spans="2:12" ht="15" x14ac:dyDescent="0.25">
      <c r="B36" s="41" t="s">
        <v>57</v>
      </c>
      <c r="C36" s="3" t="s">
        <v>94</v>
      </c>
      <c r="D36" s="3" t="s">
        <v>74</v>
      </c>
      <c r="E36" s="3" t="s">
        <v>75</v>
      </c>
      <c r="F36" s="3" t="s">
        <v>76</v>
      </c>
      <c r="G36" s="3" t="s">
        <v>57</v>
      </c>
      <c r="H36" s="39">
        <v>0</v>
      </c>
      <c r="I36" s="39">
        <v>0</v>
      </c>
      <c r="J36" s="8">
        <v>70.185102467999997</v>
      </c>
      <c r="K36" s="39">
        <v>7.6395157503556018E-3</v>
      </c>
      <c r="L36" s="39">
        <v>3.4482228257841233E-4</v>
      </c>
    </row>
    <row r="37" spans="2:12" ht="15" x14ac:dyDescent="0.25">
      <c r="B37" s="41" t="s">
        <v>58</v>
      </c>
      <c r="C37" s="3" t="s">
        <v>95</v>
      </c>
      <c r="D37" s="3" t="s">
        <v>74</v>
      </c>
      <c r="E37" s="3" t="s">
        <v>75</v>
      </c>
      <c r="F37" s="3" t="s">
        <v>76</v>
      </c>
      <c r="G37" s="3" t="s">
        <v>58</v>
      </c>
      <c r="H37" s="39">
        <v>0</v>
      </c>
      <c r="I37" s="39">
        <v>0</v>
      </c>
      <c r="J37" s="8">
        <v>5.8150167899999996</v>
      </c>
      <c r="K37" s="39">
        <v>6.3295358692454413E-4</v>
      </c>
      <c r="L37" s="39">
        <v>2.856941562027089E-5</v>
      </c>
    </row>
    <row r="38" spans="2:12" ht="15" x14ac:dyDescent="0.25">
      <c r="B38" s="41" t="s">
        <v>97</v>
      </c>
      <c r="C38" s="3" t="s">
        <v>98</v>
      </c>
      <c r="D38" s="3" t="s">
        <v>74</v>
      </c>
      <c r="E38" s="3" t="s">
        <v>75</v>
      </c>
      <c r="F38" s="3" t="s">
        <v>76</v>
      </c>
      <c r="G38" s="3" t="s">
        <v>54</v>
      </c>
      <c r="H38" s="39">
        <v>0</v>
      </c>
      <c r="I38" s="39">
        <v>0</v>
      </c>
      <c r="J38" s="8">
        <v>2.6335235999999998E-2</v>
      </c>
      <c r="K38" s="39">
        <v>2.8665406637122338E-6</v>
      </c>
      <c r="L38" s="39">
        <v>1.2938609292337405E-7</v>
      </c>
    </row>
    <row r="39" spans="2:12" ht="15" x14ac:dyDescent="0.25">
      <c r="B39" s="40" t="s">
        <v>78</v>
      </c>
      <c r="C39" s="35"/>
      <c r="D39" s="35"/>
      <c r="E39" s="35"/>
      <c r="F39" s="35"/>
      <c r="G39" s="35"/>
      <c r="H39" s="4"/>
      <c r="I39" s="4"/>
      <c r="J39" s="4"/>
      <c r="K39" s="4"/>
      <c r="L39" s="4"/>
    </row>
    <row r="40" spans="2:12" ht="15" x14ac:dyDescent="0.25">
      <c r="B40" s="41" t="s">
        <v>90</v>
      </c>
      <c r="C40" s="3" t="s">
        <v>91</v>
      </c>
      <c r="D40" s="3" t="s">
        <v>79</v>
      </c>
      <c r="E40" s="3" t="s">
        <v>75</v>
      </c>
      <c r="F40" s="3" t="s">
        <v>76</v>
      </c>
      <c r="G40" s="3" t="s">
        <v>51</v>
      </c>
      <c r="H40" s="39">
        <v>0</v>
      </c>
      <c r="I40" s="39">
        <v>0</v>
      </c>
      <c r="J40" s="8">
        <v>1.055486E-3</v>
      </c>
      <c r="K40" s="39">
        <v>1.1488765617968911E-7</v>
      </c>
      <c r="L40" s="39">
        <v>5.1856459412522595E-9</v>
      </c>
    </row>
    <row r="41" spans="2:12" ht="15" x14ac:dyDescent="0.25">
      <c r="B41" s="41" t="s">
        <v>50</v>
      </c>
      <c r="C41" s="3" t="s">
        <v>92</v>
      </c>
      <c r="D41" s="3" t="s">
        <v>79</v>
      </c>
      <c r="E41" s="3" t="s">
        <v>75</v>
      </c>
      <c r="F41" s="3" t="s">
        <v>76</v>
      </c>
      <c r="G41" s="3" t="s">
        <v>50</v>
      </c>
      <c r="H41" s="39">
        <v>0</v>
      </c>
      <c r="I41" s="39">
        <v>0</v>
      </c>
      <c r="J41" s="8">
        <v>2.2430739900000001</v>
      </c>
      <c r="K41" s="39">
        <v>2.4415436429163761E-4</v>
      </c>
      <c r="L41" s="39">
        <v>1.1020314369088752E-5</v>
      </c>
    </row>
    <row r="42" spans="2:12" ht="15" x14ac:dyDescent="0.25">
      <c r="B42" s="41" t="s">
        <v>52</v>
      </c>
      <c r="C42" s="3" t="s">
        <v>93</v>
      </c>
      <c r="D42" s="3" t="s">
        <v>79</v>
      </c>
      <c r="E42" s="3" t="s">
        <v>75</v>
      </c>
      <c r="F42" s="3" t="s">
        <v>76</v>
      </c>
      <c r="G42" s="3" t="s">
        <v>52</v>
      </c>
      <c r="H42" s="39">
        <v>0</v>
      </c>
      <c r="I42" s="39">
        <v>0</v>
      </c>
      <c r="J42" s="8">
        <v>18.353749286999999</v>
      </c>
      <c r="K42" s="39">
        <v>1.9977709204035583E-3</v>
      </c>
      <c r="L42" s="39">
        <v>9.0172721852201822E-5</v>
      </c>
    </row>
    <row r="43" spans="2:12" ht="15" x14ac:dyDescent="0.25">
      <c r="B43" s="41" t="s">
        <v>57</v>
      </c>
      <c r="C43" s="3" t="s">
        <v>94</v>
      </c>
      <c r="D43" s="3" t="s">
        <v>79</v>
      </c>
      <c r="E43" s="3" t="s">
        <v>75</v>
      </c>
      <c r="F43" s="3" t="s">
        <v>76</v>
      </c>
      <c r="G43" s="3" t="s">
        <v>57</v>
      </c>
      <c r="H43" s="39">
        <v>0</v>
      </c>
      <c r="I43" s="39">
        <v>0</v>
      </c>
      <c r="J43" s="8">
        <v>3.7525122139999998</v>
      </c>
      <c r="K43" s="39">
        <v>4.0845386206175724E-4</v>
      </c>
      <c r="L43" s="39">
        <v>1.8436246176669921E-5</v>
      </c>
    </row>
    <row r="44" spans="2:12" ht="15" x14ac:dyDescent="0.25">
      <c r="B44" s="40"/>
      <c r="C44" s="35"/>
      <c r="D44" s="35"/>
      <c r="E44" s="35"/>
      <c r="F44" s="35"/>
      <c r="G44" s="35"/>
      <c r="H44" s="4"/>
      <c r="I44" s="4"/>
      <c r="J44" s="4"/>
      <c r="K44" s="4"/>
      <c r="L44" s="4"/>
    </row>
    <row r="45" spans="2:12" ht="15" x14ac:dyDescent="0.25">
      <c r="B45" s="7" t="s">
        <v>99</v>
      </c>
      <c r="C45" s="35"/>
      <c r="D45" s="35"/>
      <c r="E45" s="35"/>
      <c r="F45" s="35"/>
      <c r="G45" s="35"/>
      <c r="H45" s="39"/>
      <c r="I45" s="39">
        <v>0</v>
      </c>
      <c r="J45" s="8">
        <v>198.62556014200001</v>
      </c>
      <c r="K45" s="39">
        <v>2.162001680940558E-2</v>
      </c>
      <c r="L45" s="39">
        <v>9.7585551090144157E-4</v>
      </c>
    </row>
    <row r="46" spans="2:12" ht="15" x14ac:dyDescent="0.25">
      <c r="B46" s="40" t="s">
        <v>80</v>
      </c>
      <c r="C46" s="35"/>
      <c r="D46" s="35"/>
      <c r="E46" s="35"/>
      <c r="F46" s="35"/>
      <c r="G46" s="35"/>
      <c r="H46" s="4"/>
      <c r="I46" s="4"/>
      <c r="J46" s="4"/>
      <c r="K46" s="4"/>
      <c r="L46" s="4"/>
    </row>
    <row r="47" spans="2:12" ht="15" x14ac:dyDescent="0.25">
      <c r="B47" s="41" t="s">
        <v>100</v>
      </c>
      <c r="C47" s="3" t="s">
        <v>101</v>
      </c>
      <c r="D47" s="3" t="s">
        <v>81</v>
      </c>
      <c r="E47" s="3" t="s">
        <v>75</v>
      </c>
      <c r="F47" s="3" t="s">
        <v>76</v>
      </c>
      <c r="G47" s="3" t="s">
        <v>77</v>
      </c>
      <c r="H47" s="39">
        <v>0</v>
      </c>
      <c r="I47" s="39">
        <v>0</v>
      </c>
      <c r="J47" s="8">
        <v>185.795627701</v>
      </c>
      <c r="K47" s="39">
        <v>2.022350291240434E-2</v>
      </c>
      <c r="L47" s="39">
        <v>9.1282152741969718E-4</v>
      </c>
    </row>
    <row r="48" spans="2:12" ht="15" x14ac:dyDescent="0.25">
      <c r="B48" s="40" t="s">
        <v>78</v>
      </c>
      <c r="C48" s="35"/>
      <c r="D48" s="35"/>
      <c r="E48" s="35"/>
      <c r="F48" s="35"/>
      <c r="G48" s="35"/>
      <c r="H48" s="4"/>
      <c r="I48" s="4"/>
      <c r="J48" s="4"/>
      <c r="K48" s="4"/>
      <c r="L48" s="4"/>
    </row>
    <row r="49" spans="2:12" ht="15" x14ac:dyDescent="0.25">
      <c r="B49" s="41" t="s">
        <v>100</v>
      </c>
      <c r="C49" s="3" t="s">
        <v>101</v>
      </c>
      <c r="D49" s="3" t="s">
        <v>79</v>
      </c>
      <c r="E49" s="3" t="s">
        <v>75</v>
      </c>
      <c r="F49" s="3" t="s">
        <v>76</v>
      </c>
      <c r="G49" s="3" t="s">
        <v>77</v>
      </c>
      <c r="H49" s="39">
        <v>0</v>
      </c>
      <c r="I49" s="39">
        <v>0</v>
      </c>
      <c r="J49" s="8">
        <v>12.829932440999999</v>
      </c>
      <c r="K49" s="39">
        <v>1.3965138970012366E-3</v>
      </c>
      <c r="L49" s="39">
        <v>6.3033983481744276E-5</v>
      </c>
    </row>
    <row r="50" spans="2:12" ht="15" x14ac:dyDescent="0.25">
      <c r="B50" s="40"/>
      <c r="C50" s="35"/>
      <c r="D50" s="35"/>
      <c r="E50" s="35"/>
      <c r="F50" s="35"/>
      <c r="G50" s="35"/>
      <c r="H50" s="4"/>
      <c r="I50" s="4"/>
      <c r="J50" s="4"/>
      <c r="K50" s="4"/>
      <c r="L50" s="4"/>
    </row>
    <row r="51" spans="2:12" ht="15" x14ac:dyDescent="0.25">
      <c r="B51" s="7" t="s">
        <v>102</v>
      </c>
      <c r="C51" s="35"/>
      <c r="D51" s="35"/>
      <c r="E51" s="35"/>
      <c r="F51" s="35"/>
      <c r="G51" s="35"/>
      <c r="H51" s="39"/>
      <c r="I51" s="39">
        <v>0</v>
      </c>
      <c r="J51" s="8">
        <v>0</v>
      </c>
      <c r="K51" s="39">
        <v>0</v>
      </c>
      <c r="L51" s="39">
        <v>0</v>
      </c>
    </row>
    <row r="52" spans="2:12" ht="15" x14ac:dyDescent="0.25">
      <c r="B52" s="40"/>
      <c r="C52" s="35"/>
      <c r="D52" s="35"/>
      <c r="E52" s="35"/>
      <c r="F52" s="35"/>
      <c r="G52" s="35"/>
      <c r="H52" s="4"/>
      <c r="I52" s="4"/>
      <c r="J52" s="4"/>
      <c r="K52" s="4"/>
      <c r="L52" s="4"/>
    </row>
    <row r="53" spans="2:12" ht="15" x14ac:dyDescent="0.25">
      <c r="B53" s="41"/>
      <c r="C53" s="3"/>
      <c r="D53" s="3" t="s">
        <v>87</v>
      </c>
      <c r="E53" s="3"/>
      <c r="F53" s="3"/>
      <c r="G53" s="3" t="s">
        <v>87</v>
      </c>
      <c r="H53" s="39">
        <v>0</v>
      </c>
      <c r="I53" s="39">
        <v>0</v>
      </c>
      <c r="J53" s="8">
        <v>0</v>
      </c>
      <c r="K53" s="39">
        <v>0</v>
      </c>
      <c r="L53" s="39">
        <v>0</v>
      </c>
    </row>
    <row r="54" spans="2:12" x14ac:dyDescent="0.2">
      <c r="B54" s="42"/>
      <c r="C54" s="43"/>
      <c r="D54" s="43"/>
      <c r="E54" s="43"/>
      <c r="F54" s="43"/>
      <c r="G54" s="43"/>
      <c r="H54" s="12"/>
      <c r="I54" s="12"/>
      <c r="J54" s="12"/>
      <c r="K54" s="12"/>
      <c r="L54" s="12"/>
    </row>
    <row r="55" spans="2:12" ht="15" x14ac:dyDescent="0.25">
      <c r="B55" s="7" t="s">
        <v>103</v>
      </c>
      <c r="C55" s="35"/>
      <c r="D55" s="35"/>
      <c r="E55" s="35"/>
      <c r="F55" s="35"/>
      <c r="G55" s="35"/>
      <c r="H55" s="39"/>
      <c r="I55" s="39">
        <v>0</v>
      </c>
      <c r="J55" s="8">
        <v>0</v>
      </c>
      <c r="K55" s="39">
        <v>0</v>
      </c>
      <c r="L55" s="39">
        <v>0</v>
      </c>
    </row>
    <row r="56" spans="2:12" ht="15" x14ac:dyDescent="0.25">
      <c r="B56" s="40"/>
      <c r="C56" s="35"/>
      <c r="D56" s="35"/>
      <c r="E56" s="35"/>
      <c r="F56" s="35"/>
      <c r="G56" s="35"/>
      <c r="H56" s="4"/>
      <c r="I56" s="4"/>
      <c r="J56" s="4"/>
      <c r="K56" s="4"/>
      <c r="L56" s="4"/>
    </row>
    <row r="57" spans="2:12" ht="15" x14ac:dyDescent="0.25">
      <c r="B57" s="41"/>
      <c r="C57" s="3"/>
      <c r="D57" s="3" t="s">
        <v>87</v>
      </c>
      <c r="E57" s="3"/>
      <c r="F57" s="3"/>
      <c r="G57" s="3" t="s">
        <v>87</v>
      </c>
      <c r="H57" s="39">
        <v>0</v>
      </c>
      <c r="I57" s="39">
        <v>0</v>
      </c>
      <c r="J57" s="8">
        <v>0</v>
      </c>
      <c r="K57" s="39">
        <v>0</v>
      </c>
      <c r="L57" s="39">
        <v>0</v>
      </c>
    </row>
    <row r="58" spans="2:12" x14ac:dyDescent="0.2">
      <c r="B58" s="42"/>
      <c r="C58" s="43"/>
      <c r="D58" s="43"/>
      <c r="E58" s="43"/>
      <c r="F58" s="43"/>
      <c r="G58" s="43"/>
      <c r="H58" s="12"/>
      <c r="I58" s="12"/>
      <c r="J58" s="12"/>
      <c r="K58" s="12"/>
      <c r="L58" s="12"/>
    </row>
    <row r="59" spans="2:12" ht="15" x14ac:dyDescent="0.25">
      <c r="B59" s="7" t="s">
        <v>104</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87</v>
      </c>
      <c r="E61" s="3"/>
      <c r="F61" s="3"/>
      <c r="G61" s="3" t="s">
        <v>87</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105</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87</v>
      </c>
      <c r="E65" s="3"/>
      <c r="F65" s="3"/>
      <c r="G65" s="3" t="s">
        <v>87</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13" t="s">
        <v>106</v>
      </c>
      <c r="C67" s="35"/>
      <c r="D67" s="35"/>
      <c r="E67" s="35"/>
      <c r="F67" s="35"/>
      <c r="G67" s="35"/>
      <c r="H67" s="39"/>
      <c r="I67" s="39">
        <v>0</v>
      </c>
      <c r="J67" s="8">
        <v>0</v>
      </c>
      <c r="K67" s="39">
        <v>0</v>
      </c>
      <c r="L67" s="39">
        <v>0</v>
      </c>
    </row>
    <row r="68" spans="2:12" ht="15" x14ac:dyDescent="0.25">
      <c r="B68" s="7" t="s">
        <v>89</v>
      </c>
      <c r="C68" s="35"/>
      <c r="D68" s="35"/>
      <c r="E68" s="35"/>
      <c r="F68" s="35"/>
      <c r="G68" s="35"/>
      <c r="H68" s="39"/>
      <c r="I68" s="39">
        <v>0</v>
      </c>
      <c r="J68" s="8">
        <v>0</v>
      </c>
      <c r="K68" s="39">
        <v>0</v>
      </c>
      <c r="L68" s="39">
        <v>0</v>
      </c>
    </row>
    <row r="69" spans="2:12" ht="15" x14ac:dyDescent="0.25">
      <c r="B69" s="40"/>
      <c r="C69" s="35"/>
      <c r="D69" s="35"/>
      <c r="E69" s="35"/>
      <c r="F69" s="35"/>
      <c r="G69" s="35"/>
      <c r="H69" s="4"/>
      <c r="I69" s="4"/>
      <c r="J69" s="4"/>
      <c r="K69" s="4"/>
      <c r="L69" s="4"/>
    </row>
    <row r="70" spans="2:12" ht="15" x14ac:dyDescent="0.25">
      <c r="B70" s="41"/>
      <c r="C70" s="3"/>
      <c r="D70" s="3" t="s">
        <v>87</v>
      </c>
      <c r="E70" s="3"/>
      <c r="F70" s="3"/>
      <c r="G70" s="3" t="s">
        <v>87</v>
      </c>
      <c r="H70" s="39">
        <v>0</v>
      </c>
      <c r="I70" s="39">
        <v>0</v>
      </c>
      <c r="J70" s="8">
        <v>0</v>
      </c>
      <c r="K70" s="39">
        <v>0</v>
      </c>
      <c r="L70" s="39">
        <v>0</v>
      </c>
    </row>
    <row r="71" spans="2:12" x14ac:dyDescent="0.2">
      <c r="B71" s="42"/>
      <c r="C71" s="43"/>
      <c r="D71" s="43"/>
      <c r="E71" s="43"/>
      <c r="F71" s="43"/>
      <c r="G71" s="43"/>
      <c r="H71" s="12"/>
      <c r="I71" s="12"/>
      <c r="J71" s="12"/>
      <c r="K71" s="12"/>
      <c r="L71" s="12"/>
    </row>
    <row r="72" spans="2:12" ht="15" x14ac:dyDescent="0.25">
      <c r="B72" s="7" t="s">
        <v>105</v>
      </c>
      <c r="C72" s="35"/>
      <c r="D72" s="35"/>
      <c r="E72" s="35"/>
      <c r="F72" s="35"/>
      <c r="G72" s="35"/>
      <c r="H72" s="39"/>
      <c r="I72" s="39">
        <v>0</v>
      </c>
      <c r="J72" s="8">
        <v>0</v>
      </c>
      <c r="K72" s="39">
        <v>0</v>
      </c>
      <c r="L72" s="39">
        <v>0</v>
      </c>
    </row>
    <row r="73" spans="2:12" ht="15" x14ac:dyDescent="0.25">
      <c r="B73" s="40"/>
      <c r="C73" s="35"/>
      <c r="D73" s="35"/>
      <c r="E73" s="35"/>
      <c r="F73" s="35"/>
      <c r="G73" s="35"/>
      <c r="H73" s="4"/>
      <c r="I73" s="4"/>
      <c r="J73" s="4"/>
      <c r="K73" s="4"/>
      <c r="L73" s="4"/>
    </row>
    <row r="74" spans="2:12" ht="15" x14ac:dyDescent="0.25">
      <c r="B74" s="41"/>
      <c r="C74" s="3"/>
      <c r="D74" s="3" t="s">
        <v>87</v>
      </c>
      <c r="E74" s="3"/>
      <c r="F74" s="3"/>
      <c r="G74" s="3" t="s">
        <v>87</v>
      </c>
      <c r="H74" s="39">
        <v>0</v>
      </c>
      <c r="I74" s="39">
        <v>0</v>
      </c>
      <c r="J74" s="8">
        <v>0</v>
      </c>
      <c r="K74" s="39">
        <v>0</v>
      </c>
      <c r="L74" s="39">
        <v>0</v>
      </c>
    </row>
    <row r="75" spans="2:12" x14ac:dyDescent="0.2">
      <c r="B75" s="42"/>
      <c r="C75" s="43"/>
      <c r="D75" s="43"/>
      <c r="E75" s="43"/>
      <c r="F75" s="43"/>
      <c r="G75" s="43"/>
      <c r="H75" s="12"/>
      <c r="I75" s="12"/>
      <c r="J75" s="12"/>
      <c r="K75" s="12"/>
      <c r="L75" s="12"/>
    </row>
    <row r="76" spans="2:12" x14ac:dyDescent="0.2">
      <c r="B76" s="31"/>
      <c r="C76" s="46"/>
      <c r="D76" s="46"/>
      <c r="E76" s="46"/>
      <c r="F76" s="46"/>
      <c r="G76" s="46"/>
      <c r="H76" s="47"/>
      <c r="I76" s="47"/>
      <c r="J76" s="47"/>
      <c r="K76" s="47"/>
      <c r="L76" s="47"/>
    </row>
    <row r="78" spans="2:12" x14ac:dyDescent="0.2">
      <c r="B78" s="33" t="s">
        <v>62</v>
      </c>
    </row>
    <row r="80" spans="2:12" x14ac:dyDescent="0.2">
      <c r="B80" s="34" t="s">
        <v>63</v>
      </c>
    </row>
  </sheetData>
  <hyperlinks>
    <hyperlink ref="B80"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6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178</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1157</v>
      </c>
      <c r="C6" s="23"/>
      <c r="D6" s="23"/>
      <c r="E6" s="23"/>
      <c r="F6" s="23"/>
      <c r="G6" s="23"/>
      <c r="H6" s="23"/>
      <c r="I6" s="23"/>
      <c r="J6" s="23"/>
      <c r="K6" s="23"/>
    </row>
    <row r="7" spans="2:11" ht="15" x14ac:dyDescent="0.2">
      <c r="B7" s="48" t="s">
        <v>1564</v>
      </c>
      <c r="C7" s="23"/>
      <c r="D7" s="23"/>
      <c r="E7" s="23"/>
      <c r="F7" s="23"/>
      <c r="G7" s="23"/>
      <c r="H7" s="23"/>
      <c r="I7" s="23"/>
      <c r="J7" s="23"/>
      <c r="K7" s="23"/>
    </row>
    <row r="8" spans="2:11" ht="30" x14ac:dyDescent="0.2">
      <c r="B8" s="48" t="s">
        <v>1122</v>
      </c>
      <c r="C8" s="25" t="s">
        <v>64</v>
      </c>
      <c r="D8" s="25" t="s">
        <v>248</v>
      </c>
      <c r="E8" s="25" t="s">
        <v>67</v>
      </c>
      <c r="F8" s="25" t="s">
        <v>124</v>
      </c>
      <c r="G8" s="25" t="s">
        <v>125</v>
      </c>
      <c r="H8" s="25" t="s">
        <v>126</v>
      </c>
      <c r="I8" s="25" t="s">
        <v>0</v>
      </c>
      <c r="J8" s="25" t="s">
        <v>113</v>
      </c>
      <c r="K8" s="25" t="s">
        <v>114</v>
      </c>
    </row>
    <row r="9" spans="2:11" ht="15" x14ac:dyDescent="0.2">
      <c r="B9" s="48"/>
      <c r="C9" s="51"/>
      <c r="D9" s="51"/>
      <c r="E9" s="51"/>
      <c r="F9" s="51" t="s">
        <v>238</v>
      </c>
      <c r="G9" s="51" t="s">
        <v>240</v>
      </c>
      <c r="H9" s="51"/>
      <c r="I9" s="51" t="s">
        <v>44</v>
      </c>
      <c r="J9" s="51" t="s">
        <v>45</v>
      </c>
      <c r="K9" s="51" t="s">
        <v>45</v>
      </c>
    </row>
    <row r="10" spans="2:11" x14ac:dyDescent="0.2">
      <c r="B10" s="50"/>
      <c r="C10" s="51" t="s">
        <v>46</v>
      </c>
      <c r="D10" s="51" t="s">
        <v>47</v>
      </c>
      <c r="E10" s="51" t="s">
        <v>115</v>
      </c>
      <c r="F10" s="51" t="s">
        <v>116</v>
      </c>
      <c r="G10" s="51" t="s">
        <v>117</v>
      </c>
      <c r="H10" s="51" t="s">
        <v>118</v>
      </c>
      <c r="I10" s="51" t="s">
        <v>119</v>
      </c>
      <c r="J10" s="51" t="s">
        <v>120</v>
      </c>
      <c r="K10" s="51" t="s">
        <v>121</v>
      </c>
    </row>
    <row r="11" spans="2:11" ht="15" x14ac:dyDescent="0.25">
      <c r="B11" s="14" t="s">
        <v>1137</v>
      </c>
      <c r="C11" s="44"/>
      <c r="D11" s="44"/>
      <c r="E11" s="44"/>
      <c r="F11" s="44"/>
      <c r="G11" s="15"/>
      <c r="H11" s="15"/>
      <c r="I11" s="15">
        <v>553.21036295499073</v>
      </c>
      <c r="J11" s="45">
        <v>1</v>
      </c>
      <c r="K11" s="45">
        <v>2.7179451677390673E-3</v>
      </c>
    </row>
    <row r="12" spans="2:11" ht="15" x14ac:dyDescent="0.25">
      <c r="B12" s="6" t="s">
        <v>1363</v>
      </c>
      <c r="C12" s="36"/>
      <c r="D12" s="36"/>
      <c r="E12" s="36"/>
      <c r="F12" s="36"/>
      <c r="G12" s="38"/>
      <c r="H12" s="38"/>
      <c r="I12" s="38">
        <v>553.21036295499073</v>
      </c>
      <c r="J12" s="37">
        <v>1</v>
      </c>
      <c r="K12" s="37">
        <v>2.7179451677390673E-3</v>
      </c>
    </row>
    <row r="13" spans="2:11" ht="15" x14ac:dyDescent="0.25">
      <c r="B13" s="7" t="s">
        <v>1123</v>
      </c>
      <c r="C13" s="35"/>
      <c r="D13" s="35"/>
      <c r="E13" s="35"/>
      <c r="F13" s="35"/>
      <c r="G13" s="8"/>
      <c r="H13" s="8"/>
      <c r="I13" s="8">
        <v>-6.6582356000001397E-2</v>
      </c>
      <c r="J13" s="39">
        <v>-1.2035630649496446E-4</v>
      </c>
      <c r="K13" s="39">
        <v>-3.2712184164491076E-7</v>
      </c>
    </row>
    <row r="14" spans="2:11" ht="15" x14ac:dyDescent="0.25">
      <c r="B14" s="9" t="s">
        <v>1364</v>
      </c>
      <c r="C14" s="3" t="s">
        <v>1365</v>
      </c>
      <c r="D14" s="3" t="s">
        <v>264</v>
      </c>
      <c r="E14" s="3" t="s">
        <v>77</v>
      </c>
      <c r="F14" s="3" t="s">
        <v>1366</v>
      </c>
      <c r="G14" s="8">
        <v>-13055.364088</v>
      </c>
      <c r="H14" s="8">
        <v>101.63</v>
      </c>
      <c r="I14" s="8">
        <v>-13.268166523</v>
      </c>
      <c r="J14" s="39">
        <v>-2.3983944285005197E-2</v>
      </c>
      <c r="K14" s="39">
        <v>-6.518704547275288E-5</v>
      </c>
    </row>
    <row r="15" spans="2:11" ht="15" x14ac:dyDescent="0.25">
      <c r="B15" s="9" t="s">
        <v>1364</v>
      </c>
      <c r="C15" s="3" t="s">
        <v>1367</v>
      </c>
      <c r="D15" s="3" t="s">
        <v>264</v>
      </c>
      <c r="E15" s="3" t="s">
        <v>77</v>
      </c>
      <c r="F15" s="3" t="s">
        <v>1366</v>
      </c>
      <c r="G15" s="8">
        <v>13055.364088</v>
      </c>
      <c r="H15" s="8">
        <v>101.17</v>
      </c>
      <c r="I15" s="8">
        <v>13.208111848</v>
      </c>
      <c r="J15" s="39">
        <v>2.3875387614665153E-2</v>
      </c>
      <c r="K15" s="39">
        <v>6.4891994395176322E-5</v>
      </c>
    </row>
    <row r="16" spans="2:11" ht="15" x14ac:dyDescent="0.25">
      <c r="B16" s="9" t="s">
        <v>1368</v>
      </c>
      <c r="C16" s="3" t="s">
        <v>1369</v>
      </c>
      <c r="D16" s="3" t="s">
        <v>264</v>
      </c>
      <c r="E16" s="3" t="s">
        <v>77</v>
      </c>
      <c r="F16" s="3" t="s">
        <v>1370</v>
      </c>
      <c r="G16" s="8">
        <v>13055.364088</v>
      </c>
      <c r="H16" s="8">
        <v>100.85</v>
      </c>
      <c r="I16" s="8">
        <v>13.166334682999999</v>
      </c>
      <c r="J16" s="39">
        <v>2.3799869931343302E-2</v>
      </c>
      <c r="K16" s="39">
        <v>6.4686741472712856E-5</v>
      </c>
    </row>
    <row r="17" spans="2:11" ht="15" x14ac:dyDescent="0.25">
      <c r="B17" s="9" t="s">
        <v>1368</v>
      </c>
      <c r="C17" s="3" t="s">
        <v>1371</v>
      </c>
      <c r="D17" s="3" t="s">
        <v>264</v>
      </c>
      <c r="E17" s="3" t="s">
        <v>77</v>
      </c>
      <c r="F17" s="3" t="s">
        <v>1372</v>
      </c>
      <c r="G17" s="8">
        <v>6527.6820440000001</v>
      </c>
      <c r="H17" s="8">
        <v>100.81</v>
      </c>
      <c r="I17" s="8">
        <v>6.5805562689999997</v>
      </c>
      <c r="J17" s="39">
        <v>1.1895215111028921E-2</v>
      </c>
      <c r="K17" s="39">
        <v>3.2330542430237788E-5</v>
      </c>
    </row>
    <row r="18" spans="2:11" ht="15" x14ac:dyDescent="0.25">
      <c r="B18" s="9" t="s">
        <v>1373</v>
      </c>
      <c r="C18" s="3" t="s">
        <v>1374</v>
      </c>
      <c r="D18" s="3" t="s">
        <v>264</v>
      </c>
      <c r="E18" s="3" t="s">
        <v>77</v>
      </c>
      <c r="F18" s="3" t="s">
        <v>1372</v>
      </c>
      <c r="G18" s="8">
        <v>-6527.6820440000001</v>
      </c>
      <c r="H18" s="8">
        <v>100.8</v>
      </c>
      <c r="I18" s="8">
        <v>-6.5799035000000003</v>
      </c>
      <c r="J18" s="39">
        <v>-1.1894035145786562E-2</v>
      </c>
      <c r="K18" s="39">
        <v>-3.2327335349409216E-5</v>
      </c>
    </row>
    <row r="19" spans="2:11" ht="15" x14ac:dyDescent="0.25">
      <c r="B19" s="9" t="s">
        <v>1373</v>
      </c>
      <c r="C19" s="3" t="s">
        <v>1375</v>
      </c>
      <c r="D19" s="3" t="s">
        <v>264</v>
      </c>
      <c r="E19" s="3" t="s">
        <v>77</v>
      </c>
      <c r="F19" s="3" t="s">
        <v>1370</v>
      </c>
      <c r="G19" s="8">
        <v>-13055.364088</v>
      </c>
      <c r="H19" s="8">
        <v>100.79</v>
      </c>
      <c r="I19" s="8">
        <v>-13.158501464999999</v>
      </c>
      <c r="J19" s="39">
        <v>-2.3785710366511295E-2</v>
      </c>
      <c r="K19" s="39">
        <v>-6.4648256551900406E-5</v>
      </c>
    </row>
    <row r="20" spans="2:11" ht="15" x14ac:dyDescent="0.25">
      <c r="B20" s="9" t="s">
        <v>1376</v>
      </c>
      <c r="C20" s="3" t="s">
        <v>1377</v>
      </c>
      <c r="D20" s="3" t="s">
        <v>264</v>
      </c>
      <c r="E20" s="3" t="s">
        <v>77</v>
      </c>
      <c r="F20" s="3" t="s">
        <v>1378</v>
      </c>
      <c r="G20" s="8">
        <v>-6527.6820440000001</v>
      </c>
      <c r="H20" s="8">
        <v>100.01</v>
      </c>
      <c r="I20" s="8">
        <v>-6.5283348119999998</v>
      </c>
      <c r="J20" s="39">
        <v>-1.1800818005520887E-2</v>
      </c>
      <c r="K20" s="39">
        <v>-3.2073976273473673E-5</v>
      </c>
    </row>
    <row r="21" spans="2:11" ht="15" x14ac:dyDescent="0.25">
      <c r="B21" s="9" t="s">
        <v>1376</v>
      </c>
      <c r="C21" s="3" t="s">
        <v>1379</v>
      </c>
      <c r="D21" s="3" t="s">
        <v>264</v>
      </c>
      <c r="E21" s="3" t="s">
        <v>77</v>
      </c>
      <c r="F21" s="3" t="s">
        <v>1378</v>
      </c>
      <c r="G21" s="8">
        <v>6527.6820440000001</v>
      </c>
      <c r="H21" s="8">
        <v>99.78</v>
      </c>
      <c r="I21" s="8">
        <v>6.5133211439999998</v>
      </c>
      <c r="J21" s="39">
        <v>1.1773678839291599E-2</v>
      </c>
      <c r="K21" s="39">
        <v>3.200021350776431E-5</v>
      </c>
    </row>
    <row r="22" spans="2:11" x14ac:dyDescent="0.2">
      <c r="B22" s="42"/>
      <c r="C22" s="43"/>
      <c r="D22" s="43"/>
      <c r="E22" s="43"/>
      <c r="F22" s="43"/>
      <c r="G22" s="12"/>
      <c r="H22" s="12"/>
      <c r="I22" s="12"/>
      <c r="J22" s="12"/>
      <c r="K22" s="12"/>
    </row>
    <row r="23" spans="2:11" ht="15" x14ac:dyDescent="0.25">
      <c r="B23" s="7" t="s">
        <v>1359</v>
      </c>
      <c r="C23" s="35"/>
      <c r="D23" s="35"/>
      <c r="E23" s="35"/>
      <c r="F23" s="35"/>
      <c r="G23" s="8"/>
      <c r="H23" s="8"/>
      <c r="I23" s="8">
        <v>382.75683288598884</v>
      </c>
      <c r="J23" s="39">
        <v>0.69188297710382907</v>
      </c>
      <c r="K23" s="39">
        <v>1.8804999942602719E-3</v>
      </c>
    </row>
    <row r="24" spans="2:11" ht="15" x14ac:dyDescent="0.25">
      <c r="B24" s="9" t="s">
        <v>1380</v>
      </c>
      <c r="C24" s="3" t="s">
        <v>1381</v>
      </c>
      <c r="D24" s="3" t="s">
        <v>264</v>
      </c>
      <c r="E24" s="3" t="s">
        <v>50</v>
      </c>
      <c r="F24" s="3" t="s">
        <v>1382</v>
      </c>
      <c r="G24" s="8">
        <v>-1289797.9393770001</v>
      </c>
      <c r="H24" s="8">
        <v>100.1054</v>
      </c>
      <c r="I24" s="8">
        <v>-5361.6600282059999</v>
      </c>
      <c r="J24" s="39">
        <v>-9.6919009245714829</v>
      </c>
      <c r="K24" s="39">
        <v>-2.6342055284144857E-2</v>
      </c>
    </row>
    <row r="25" spans="2:11" ht="15" x14ac:dyDescent="0.25">
      <c r="B25" s="9" t="s">
        <v>1380</v>
      </c>
      <c r="C25" s="3" t="s">
        <v>1383</v>
      </c>
      <c r="D25" s="3" t="s">
        <v>264</v>
      </c>
      <c r="E25" s="3" t="s">
        <v>50</v>
      </c>
      <c r="F25" s="3" t="s">
        <v>1384</v>
      </c>
      <c r="G25" s="8">
        <v>-502402.58497800003</v>
      </c>
      <c r="H25" s="8">
        <v>100.1183</v>
      </c>
      <c r="I25" s="8">
        <v>-2088.7460508180002</v>
      </c>
      <c r="J25" s="39">
        <v>-3.7756813514137675</v>
      </c>
      <c r="K25" s="39">
        <v>-1.026209488399756E-2</v>
      </c>
    </row>
    <row r="26" spans="2:11" ht="15" x14ac:dyDescent="0.25">
      <c r="B26" s="9" t="s">
        <v>1380</v>
      </c>
      <c r="C26" s="3" t="s">
        <v>1385</v>
      </c>
      <c r="D26" s="3" t="s">
        <v>264</v>
      </c>
      <c r="E26" s="3" t="s">
        <v>50</v>
      </c>
      <c r="F26" s="3" t="s">
        <v>1386</v>
      </c>
      <c r="G26" s="8">
        <v>-26183.496619000001</v>
      </c>
      <c r="H26" s="8">
        <v>100.1054</v>
      </c>
      <c r="I26" s="8">
        <v>-108.844186244</v>
      </c>
      <c r="J26" s="39">
        <v>-0.19675008555986789</v>
      </c>
      <c r="K26" s="39">
        <v>-5.34755944299691E-4</v>
      </c>
    </row>
    <row r="27" spans="2:11" ht="15" x14ac:dyDescent="0.25">
      <c r="B27" s="9" t="s">
        <v>1380</v>
      </c>
      <c r="C27" s="3" t="s">
        <v>1387</v>
      </c>
      <c r="D27" s="3" t="s">
        <v>264</v>
      </c>
      <c r="E27" s="3" t="s">
        <v>50</v>
      </c>
      <c r="F27" s="3" t="s">
        <v>1388</v>
      </c>
      <c r="G27" s="8">
        <v>-22027.386044999999</v>
      </c>
      <c r="H27" s="8">
        <v>100.1054</v>
      </c>
      <c r="I27" s="8">
        <v>-91.567331256999992</v>
      </c>
      <c r="J27" s="39">
        <v>-0.165519913198824</v>
      </c>
      <c r="K27" s="39">
        <v>-4.4987404824333355E-4</v>
      </c>
    </row>
    <row r="28" spans="2:11" ht="15" x14ac:dyDescent="0.25">
      <c r="B28" s="9" t="s">
        <v>1380</v>
      </c>
      <c r="C28" s="3" t="s">
        <v>1389</v>
      </c>
      <c r="D28" s="3" t="s">
        <v>264</v>
      </c>
      <c r="E28" s="3" t="s">
        <v>50</v>
      </c>
      <c r="F28" s="3" t="s">
        <v>1390</v>
      </c>
      <c r="G28" s="8">
        <v>-30339.607194</v>
      </c>
      <c r="H28" s="8">
        <v>100.1054</v>
      </c>
      <c r="I28" s="8">
        <v>-126.121041189</v>
      </c>
      <c r="J28" s="39">
        <v>-0.22798025784499126</v>
      </c>
      <c r="K28" s="39">
        <v>-6.196378401497006E-4</v>
      </c>
    </row>
    <row r="29" spans="2:11" ht="15" x14ac:dyDescent="0.25">
      <c r="B29" s="9" t="s">
        <v>1380</v>
      </c>
      <c r="C29" s="3" t="s">
        <v>1391</v>
      </c>
      <c r="D29" s="3" t="s">
        <v>264</v>
      </c>
      <c r="E29" s="3" t="s">
        <v>50</v>
      </c>
      <c r="F29" s="3" t="s">
        <v>1392</v>
      </c>
      <c r="G29" s="8">
        <v>-320273.86044800002</v>
      </c>
      <c r="H29" s="8">
        <v>100.1272</v>
      </c>
      <c r="I29" s="8">
        <v>-1331.6608144920001</v>
      </c>
      <c r="J29" s="39">
        <v>-2.4071508844825167</v>
      </c>
      <c r="K29" s="39">
        <v>-6.5425041144980779E-3</v>
      </c>
    </row>
    <row r="30" spans="2:11" ht="15" x14ac:dyDescent="0.25">
      <c r="B30" s="9" t="s">
        <v>1393</v>
      </c>
      <c r="C30" s="3" t="s">
        <v>1394</v>
      </c>
      <c r="D30" s="3" t="s">
        <v>264</v>
      </c>
      <c r="E30" s="3" t="s">
        <v>52</v>
      </c>
      <c r="F30" s="3" t="s">
        <v>1395</v>
      </c>
      <c r="G30" s="8">
        <v>-531982.15353500005</v>
      </c>
      <c r="H30" s="8">
        <v>99.814700000000002</v>
      </c>
      <c r="I30" s="8">
        <v>-1840.9640528579998</v>
      </c>
      <c r="J30" s="39">
        <v>-3.3277830209550521</v>
      </c>
      <c r="K30" s="39">
        <v>-9.0447317810888987E-3</v>
      </c>
    </row>
    <row r="31" spans="2:11" ht="15" x14ac:dyDescent="0.25">
      <c r="B31" s="9" t="s">
        <v>1393</v>
      </c>
      <c r="C31" s="3" t="s">
        <v>1396</v>
      </c>
      <c r="D31" s="3" t="s">
        <v>264</v>
      </c>
      <c r="E31" s="3" t="s">
        <v>52</v>
      </c>
      <c r="F31" s="3" t="s">
        <v>1397</v>
      </c>
      <c r="G31" s="8">
        <v>-469640.494917</v>
      </c>
      <c r="H31" s="8">
        <v>99.678299999999993</v>
      </c>
      <c r="I31" s="8">
        <v>-1623.006222558</v>
      </c>
      <c r="J31" s="39">
        <v>-2.9337957696393477</v>
      </c>
      <c r="K31" s="39">
        <v>-7.9738960352245831E-3</v>
      </c>
    </row>
    <row r="32" spans="2:11" ht="15" x14ac:dyDescent="0.25">
      <c r="B32" s="9" t="s">
        <v>1393</v>
      </c>
      <c r="C32" s="3" t="s">
        <v>1398</v>
      </c>
      <c r="D32" s="3" t="s">
        <v>264</v>
      </c>
      <c r="E32" s="3" t="s">
        <v>52</v>
      </c>
      <c r="F32" s="3" t="s">
        <v>1399</v>
      </c>
      <c r="G32" s="8">
        <v>-87278.322064000007</v>
      </c>
      <c r="H32" s="8">
        <v>99.678299999999993</v>
      </c>
      <c r="I32" s="8">
        <v>-301.62062543000002</v>
      </c>
      <c r="J32" s="39">
        <v>-0.54521868285128261</v>
      </c>
      <c r="K32" s="39">
        <v>-1.4818744844167025E-3</v>
      </c>
    </row>
    <row r="33" spans="2:11" ht="15" x14ac:dyDescent="0.25">
      <c r="B33" s="9" t="s">
        <v>1393</v>
      </c>
      <c r="C33" s="3" t="s">
        <v>1400</v>
      </c>
      <c r="D33" s="3" t="s">
        <v>264</v>
      </c>
      <c r="E33" s="3" t="s">
        <v>52</v>
      </c>
      <c r="F33" s="3" t="s">
        <v>1399</v>
      </c>
      <c r="G33" s="8">
        <v>-365737.73055500002</v>
      </c>
      <c r="H33" s="8">
        <v>99.440200000000004</v>
      </c>
      <c r="I33" s="8">
        <v>-1260.9144396299998</v>
      </c>
      <c r="J33" s="39">
        <v>-2.2792675699254534</v>
      </c>
      <c r="K33" s="39">
        <v>-6.1949242776632527E-3</v>
      </c>
    </row>
    <row r="34" spans="2:11" ht="15" x14ac:dyDescent="0.25">
      <c r="B34" s="9" t="s">
        <v>1393</v>
      </c>
      <c r="C34" s="3" t="s">
        <v>1401</v>
      </c>
      <c r="D34" s="3" t="s">
        <v>264</v>
      </c>
      <c r="E34" s="3" t="s">
        <v>52</v>
      </c>
      <c r="F34" s="3" t="s">
        <v>1402</v>
      </c>
      <c r="G34" s="8">
        <v>-415611.05744900001</v>
      </c>
      <c r="H34" s="8">
        <v>99.372299999999996</v>
      </c>
      <c r="I34" s="8">
        <v>-1431.8784315170001</v>
      </c>
      <c r="J34" s="39">
        <v>-2.588307319242134</v>
      </c>
      <c r="K34" s="39">
        <v>-7.0348773709578176E-3</v>
      </c>
    </row>
    <row r="35" spans="2:11" ht="15" x14ac:dyDescent="0.25">
      <c r="B35" s="9" t="s">
        <v>1393</v>
      </c>
      <c r="C35" s="3" t="s">
        <v>1403</v>
      </c>
      <c r="D35" s="3" t="s">
        <v>264</v>
      </c>
      <c r="E35" s="3" t="s">
        <v>52</v>
      </c>
      <c r="F35" s="3" t="s">
        <v>1404</v>
      </c>
      <c r="G35" s="8">
        <v>-469640.494917</v>
      </c>
      <c r="H35" s="8">
        <v>99.287199999999999</v>
      </c>
      <c r="I35" s="8">
        <v>-1616.636675467</v>
      </c>
      <c r="J35" s="39">
        <v>-2.9222819811828611</v>
      </c>
      <c r="K35" s="39">
        <v>-7.9426021895269046E-3</v>
      </c>
    </row>
    <row r="36" spans="2:11" ht="15" x14ac:dyDescent="0.25">
      <c r="B36" s="9" t="s">
        <v>1393</v>
      </c>
      <c r="C36" s="3" t="s">
        <v>1405</v>
      </c>
      <c r="D36" s="3" t="s">
        <v>264</v>
      </c>
      <c r="E36" s="3" t="s">
        <v>52</v>
      </c>
      <c r="F36" s="3" t="s">
        <v>1390</v>
      </c>
      <c r="G36" s="8">
        <v>-561074.92755599995</v>
      </c>
      <c r="H36" s="8">
        <v>99.217600000000004</v>
      </c>
      <c r="I36" s="8">
        <v>-1930.027846343</v>
      </c>
      <c r="J36" s="39">
        <v>-3.4887774625798671</v>
      </c>
      <c r="K36" s="39">
        <v>-9.4823058457359135E-3</v>
      </c>
    </row>
    <row r="37" spans="2:11" ht="15" x14ac:dyDescent="0.25">
      <c r="B37" s="9" t="s">
        <v>1393</v>
      </c>
      <c r="C37" s="3" t="s">
        <v>1406</v>
      </c>
      <c r="D37" s="3" t="s">
        <v>264</v>
      </c>
      <c r="E37" s="3" t="s">
        <v>52</v>
      </c>
      <c r="F37" s="3" t="s">
        <v>1407</v>
      </c>
      <c r="G37" s="8">
        <v>-1047339.8647710001</v>
      </c>
      <c r="H37" s="8">
        <v>99.009399999999999</v>
      </c>
      <c r="I37" s="8">
        <v>-3595.1566305220003</v>
      </c>
      <c r="J37" s="39">
        <v>-6.4987152650546118</v>
      </c>
      <c r="K37" s="39">
        <v>-1.766315175116729E-2</v>
      </c>
    </row>
    <row r="38" spans="2:11" ht="15" x14ac:dyDescent="0.25">
      <c r="B38" s="9" t="s">
        <v>1393</v>
      </c>
      <c r="C38" s="3" t="s">
        <v>1408</v>
      </c>
      <c r="D38" s="3" t="s">
        <v>264</v>
      </c>
      <c r="E38" s="3" t="s">
        <v>52</v>
      </c>
      <c r="F38" s="3" t="s">
        <v>1409</v>
      </c>
      <c r="G38" s="8">
        <v>-656665.47076900001</v>
      </c>
      <c r="H38" s="8">
        <v>99.252399999999994</v>
      </c>
      <c r="I38" s="8">
        <v>-2259.6385850229999</v>
      </c>
      <c r="J38" s="39">
        <v>-4.0845919316353161</v>
      </c>
      <c r="K38" s="39">
        <v>-1.110169690277419E-2</v>
      </c>
    </row>
    <row r="39" spans="2:11" ht="15" x14ac:dyDescent="0.25">
      <c r="B39" s="9" t="s">
        <v>1393</v>
      </c>
      <c r="C39" s="3" t="s">
        <v>1410</v>
      </c>
      <c r="D39" s="3" t="s">
        <v>264</v>
      </c>
      <c r="E39" s="3" t="s">
        <v>52</v>
      </c>
      <c r="F39" s="3" t="s">
        <v>1411</v>
      </c>
      <c r="G39" s="8">
        <v>41561.105745000001</v>
      </c>
      <c r="H39" s="8">
        <v>99.217600000000004</v>
      </c>
      <c r="I39" s="8">
        <v>142.965025664</v>
      </c>
      <c r="J39" s="39">
        <v>0.25842796020730302</v>
      </c>
      <c r="K39" s="39">
        <v>7.0239302565410313E-4</v>
      </c>
    </row>
    <row r="40" spans="2:11" ht="15" x14ac:dyDescent="0.25">
      <c r="B40" s="9" t="s">
        <v>1393</v>
      </c>
      <c r="C40" s="3" t="s">
        <v>1412</v>
      </c>
      <c r="D40" s="3" t="s">
        <v>264</v>
      </c>
      <c r="E40" s="3" t="s">
        <v>52</v>
      </c>
      <c r="F40" s="3" t="s">
        <v>1413</v>
      </c>
      <c r="G40" s="8">
        <v>-1230000</v>
      </c>
      <c r="H40" s="8">
        <v>99.0441</v>
      </c>
      <c r="I40" s="8">
        <v>-4223.6447400000006</v>
      </c>
      <c r="J40" s="39">
        <v>-7.6347896258473327</v>
      </c>
      <c r="K40" s="39">
        <v>-2.0750939570276117E-2</v>
      </c>
    </row>
    <row r="41" spans="2:11" ht="15" x14ac:dyDescent="0.25">
      <c r="B41" s="9" t="s">
        <v>1393</v>
      </c>
      <c r="C41" s="3" t="s">
        <v>1414</v>
      </c>
      <c r="D41" s="3" t="s">
        <v>264</v>
      </c>
      <c r="E41" s="3" t="s">
        <v>52</v>
      </c>
      <c r="F41" s="3" t="s">
        <v>1415</v>
      </c>
      <c r="G41" s="8">
        <v>24936.663446999999</v>
      </c>
      <c r="H41" s="8">
        <v>99.009399999999999</v>
      </c>
      <c r="I41" s="8">
        <v>85.59896741</v>
      </c>
      <c r="J41" s="39">
        <v>0.1547313158646747</v>
      </c>
      <c r="K41" s="39">
        <v>4.2055123225229982E-4</v>
      </c>
    </row>
    <row r="42" spans="2:11" ht="15" x14ac:dyDescent="0.25">
      <c r="B42" s="9" t="s">
        <v>1393</v>
      </c>
      <c r="C42" s="3" t="s">
        <v>1416</v>
      </c>
      <c r="D42" s="3" t="s">
        <v>264</v>
      </c>
      <c r="E42" s="3" t="s">
        <v>52</v>
      </c>
      <c r="F42" s="3" t="s">
        <v>1417</v>
      </c>
      <c r="G42" s="8">
        <v>8312.2211490000009</v>
      </c>
      <c r="H42" s="8">
        <v>99.252399999999994</v>
      </c>
      <c r="I42" s="8">
        <v>28.603020071</v>
      </c>
      <c r="J42" s="39">
        <v>5.1703695350564405E-2</v>
      </c>
      <c r="K42" s="39">
        <v>1.405278089323194E-4</v>
      </c>
    </row>
    <row r="43" spans="2:11" ht="15" x14ac:dyDescent="0.25">
      <c r="B43" s="9" t="s">
        <v>1393</v>
      </c>
      <c r="C43" s="3" t="s">
        <v>1418</v>
      </c>
      <c r="D43" s="3" t="s">
        <v>264</v>
      </c>
      <c r="E43" s="3" t="s">
        <v>52</v>
      </c>
      <c r="F43" s="3" t="s">
        <v>1419</v>
      </c>
      <c r="G43" s="8">
        <v>900000</v>
      </c>
      <c r="H43" s="8">
        <v>99.0441</v>
      </c>
      <c r="I43" s="8">
        <v>3090.4717599999999</v>
      </c>
      <c r="J43" s="39">
        <v>5.5864314317832857</v>
      </c>
      <c r="K43" s="39">
        <v>1.5183614314921018E-2</v>
      </c>
    </row>
    <row r="44" spans="2:11" ht="15" x14ac:dyDescent="0.25">
      <c r="B44" s="9" t="s">
        <v>1393</v>
      </c>
      <c r="C44" s="3" t="s">
        <v>1420</v>
      </c>
      <c r="D44" s="3" t="s">
        <v>264</v>
      </c>
      <c r="E44" s="3" t="s">
        <v>52</v>
      </c>
      <c r="F44" s="3" t="s">
        <v>1421</v>
      </c>
      <c r="G44" s="8">
        <v>-170000</v>
      </c>
      <c r="H44" s="8">
        <v>99.0441</v>
      </c>
      <c r="I44" s="8">
        <v>-583.75578000000007</v>
      </c>
      <c r="J44" s="39">
        <v>-1.0552148316272494</v>
      </c>
      <c r="K44" s="39">
        <v>-2.8680160525478759E-3</v>
      </c>
    </row>
    <row r="45" spans="2:11" ht="15" x14ac:dyDescent="0.25">
      <c r="B45" s="9" t="s">
        <v>1422</v>
      </c>
      <c r="C45" s="3" t="s">
        <v>1423</v>
      </c>
      <c r="D45" s="3" t="s">
        <v>264</v>
      </c>
      <c r="E45" s="3" t="s">
        <v>57</v>
      </c>
      <c r="F45" s="3" t="s">
        <v>1424</v>
      </c>
      <c r="G45" s="8">
        <v>-298157.80322900001</v>
      </c>
      <c r="H45" s="8">
        <v>100</v>
      </c>
      <c r="I45" s="8">
        <v>-1395.945018937</v>
      </c>
      <c r="J45" s="39">
        <v>-2.5233529818214455</v>
      </c>
      <c r="K45" s="39">
        <v>-6.8583350434415638E-3</v>
      </c>
    </row>
    <row r="46" spans="2:11" ht="15" x14ac:dyDescent="0.25">
      <c r="B46" s="9" t="s">
        <v>1422</v>
      </c>
      <c r="C46" s="3" t="s">
        <v>1425</v>
      </c>
      <c r="D46" s="3" t="s">
        <v>264</v>
      </c>
      <c r="E46" s="3" t="s">
        <v>57</v>
      </c>
      <c r="F46" s="3" t="s">
        <v>1426</v>
      </c>
      <c r="G46" s="8">
        <v>8312.2211490000009</v>
      </c>
      <c r="H46" s="8">
        <v>100</v>
      </c>
      <c r="I46" s="8">
        <v>38.916988197000002</v>
      </c>
      <c r="J46" s="39">
        <v>7.0347540109559181E-2</v>
      </c>
      <c r="K46" s="39">
        <v>1.9120075670310657E-4</v>
      </c>
    </row>
    <row r="47" spans="2:11" ht="15" x14ac:dyDescent="0.25">
      <c r="B47" s="9" t="s">
        <v>1422</v>
      </c>
      <c r="C47" s="3" t="s">
        <v>1427</v>
      </c>
      <c r="D47" s="3" t="s">
        <v>264</v>
      </c>
      <c r="E47" s="3" t="s">
        <v>57</v>
      </c>
      <c r="F47" s="3" t="s">
        <v>1428</v>
      </c>
      <c r="G47" s="8">
        <v>-14130.775953</v>
      </c>
      <c r="H47" s="8">
        <v>100</v>
      </c>
      <c r="I47" s="8">
        <v>-66.158879935999991</v>
      </c>
      <c r="J47" s="39">
        <v>-0.11959081818823898</v>
      </c>
      <c r="K47" s="39">
        <v>-3.2504128640068548E-4</v>
      </c>
    </row>
    <row r="48" spans="2:11" ht="15" x14ac:dyDescent="0.25">
      <c r="B48" s="9" t="s">
        <v>1364</v>
      </c>
      <c r="C48" s="3" t="s">
        <v>1429</v>
      </c>
      <c r="D48" s="3" t="s">
        <v>264</v>
      </c>
      <c r="E48" s="3" t="s">
        <v>77</v>
      </c>
      <c r="F48" s="3" t="s">
        <v>1395</v>
      </c>
      <c r="G48" s="8">
        <v>1935085.083482</v>
      </c>
      <c r="H48" s="8">
        <v>98.789500000000004</v>
      </c>
      <c r="I48" s="8">
        <v>1911.6616964279999</v>
      </c>
      <c r="J48" s="39">
        <v>3.4555782473357843</v>
      </c>
      <c r="K48" s="39">
        <v>9.3920721990905301E-3</v>
      </c>
    </row>
    <row r="49" spans="2:11" ht="15" x14ac:dyDescent="0.25">
      <c r="B49" s="9" t="s">
        <v>1364</v>
      </c>
      <c r="C49" s="3" t="s">
        <v>1430</v>
      </c>
      <c r="D49" s="3" t="s">
        <v>264</v>
      </c>
      <c r="E49" s="3" t="s">
        <v>77</v>
      </c>
      <c r="F49" s="3" t="s">
        <v>1424</v>
      </c>
      <c r="G49" s="8">
        <v>1393589.5722920001</v>
      </c>
      <c r="H49" s="8">
        <v>99.768799999999999</v>
      </c>
      <c r="I49" s="8">
        <v>1390.3672220600001</v>
      </c>
      <c r="J49" s="39">
        <v>2.5132703853075156</v>
      </c>
      <c r="K49" s="39">
        <v>6.8309310989682652E-3</v>
      </c>
    </row>
    <row r="50" spans="2:11" ht="15" x14ac:dyDescent="0.25">
      <c r="B50" s="9" t="s">
        <v>1364</v>
      </c>
      <c r="C50" s="3" t="s">
        <v>1431</v>
      </c>
      <c r="D50" s="3" t="s">
        <v>264</v>
      </c>
      <c r="E50" s="3" t="s">
        <v>77</v>
      </c>
      <c r="F50" s="3" t="s">
        <v>1397</v>
      </c>
      <c r="G50" s="8">
        <v>1689766.5007120001</v>
      </c>
      <c r="H50" s="8">
        <v>98.792599999999993</v>
      </c>
      <c r="I50" s="8">
        <v>1669.364457381</v>
      </c>
      <c r="J50" s="39">
        <v>3.0175943351170007</v>
      </c>
      <c r="K50" s="39">
        <v>8.201655941328035E-3</v>
      </c>
    </row>
    <row r="51" spans="2:11" ht="15" x14ac:dyDescent="0.25">
      <c r="B51" s="9" t="s">
        <v>1364</v>
      </c>
      <c r="C51" s="3" t="s">
        <v>1432</v>
      </c>
      <c r="D51" s="3" t="s">
        <v>264</v>
      </c>
      <c r="E51" s="3" t="s">
        <v>77</v>
      </c>
      <c r="F51" s="3" t="s">
        <v>1399</v>
      </c>
      <c r="G51" s="8">
        <v>308092.47688700003</v>
      </c>
      <c r="H51" s="8">
        <v>98.916899999999998</v>
      </c>
      <c r="I51" s="8">
        <v>304.75559513899998</v>
      </c>
      <c r="J51" s="39">
        <v>0.55088555013889884</v>
      </c>
      <c r="K51" s="39">
        <v>1.4972767189772977E-3</v>
      </c>
    </row>
    <row r="52" spans="2:11" ht="15" x14ac:dyDescent="0.25">
      <c r="B52" s="9" t="s">
        <v>1364</v>
      </c>
      <c r="C52" s="3" t="s">
        <v>1433</v>
      </c>
      <c r="D52" s="3" t="s">
        <v>264</v>
      </c>
      <c r="E52" s="3" t="s">
        <v>77</v>
      </c>
      <c r="F52" s="3" t="s">
        <v>1399</v>
      </c>
      <c r="G52" s="8">
        <v>1291054.1888590001</v>
      </c>
      <c r="H52" s="8">
        <v>98.688500000000005</v>
      </c>
      <c r="I52" s="8">
        <v>1274.122523044</v>
      </c>
      <c r="J52" s="39">
        <v>2.3031429061419493</v>
      </c>
      <c r="K52" s="39">
        <v>6.2598161323610228E-3</v>
      </c>
    </row>
    <row r="53" spans="2:11" ht="15" x14ac:dyDescent="0.25">
      <c r="B53" s="9" t="s">
        <v>1364</v>
      </c>
      <c r="C53" s="3" t="s">
        <v>1434</v>
      </c>
      <c r="D53" s="3" t="s">
        <v>264</v>
      </c>
      <c r="E53" s="3" t="s">
        <v>77</v>
      </c>
      <c r="F53" s="3" t="s">
        <v>1382</v>
      </c>
      <c r="G53" s="8">
        <v>5244318.4215060007</v>
      </c>
      <c r="H53" s="8">
        <v>100.38500000000001</v>
      </c>
      <c r="I53" s="8">
        <v>5264.509425833</v>
      </c>
      <c r="J53" s="39">
        <v>9.5162885194566051</v>
      </c>
      <c r="K53" s="39">
        <v>2.586475039626784E-2</v>
      </c>
    </row>
    <row r="54" spans="2:11" ht="15" x14ac:dyDescent="0.25">
      <c r="B54" s="9" t="s">
        <v>1364</v>
      </c>
      <c r="C54" s="3" t="s">
        <v>1435</v>
      </c>
      <c r="D54" s="3" t="s">
        <v>264</v>
      </c>
      <c r="E54" s="3" t="s">
        <v>77</v>
      </c>
      <c r="F54" s="3" t="s">
        <v>1402</v>
      </c>
      <c r="G54" s="8">
        <v>1483731.4750930001</v>
      </c>
      <c r="H54" s="8">
        <v>98.710999999999999</v>
      </c>
      <c r="I54" s="8">
        <v>1464.605837198</v>
      </c>
      <c r="J54" s="39">
        <v>2.6474663803742962</v>
      </c>
      <c r="K54" s="39">
        <v>7.1956684552899573E-3</v>
      </c>
    </row>
    <row r="55" spans="2:11" ht="15" x14ac:dyDescent="0.25">
      <c r="B55" s="9" t="s">
        <v>1364</v>
      </c>
      <c r="C55" s="3" t="s">
        <v>1436</v>
      </c>
      <c r="D55" s="3" t="s">
        <v>264</v>
      </c>
      <c r="E55" s="3" t="s">
        <v>77</v>
      </c>
      <c r="F55" s="3" t="s">
        <v>1404</v>
      </c>
      <c r="G55" s="8">
        <v>1670511.2404209999</v>
      </c>
      <c r="H55" s="8">
        <v>98.669700000000006</v>
      </c>
      <c r="I55" s="8">
        <v>1648.288077255</v>
      </c>
      <c r="J55" s="39">
        <v>2.9794960247140287</v>
      </c>
      <c r="K55" s="39">
        <v>8.0981068226692546E-3</v>
      </c>
    </row>
    <row r="56" spans="2:11" ht="15" x14ac:dyDescent="0.25">
      <c r="B56" s="9" t="s">
        <v>1364</v>
      </c>
      <c r="C56" s="3" t="s">
        <v>1437</v>
      </c>
      <c r="D56" s="3" t="s">
        <v>264</v>
      </c>
      <c r="E56" s="3" t="s">
        <v>77</v>
      </c>
      <c r="F56" s="3" t="s">
        <v>1384</v>
      </c>
      <c r="G56" s="8">
        <v>2138225.4016650002</v>
      </c>
      <c r="H56" s="8">
        <v>100.3154</v>
      </c>
      <c r="I56" s="8">
        <v>2144.9691879380002</v>
      </c>
      <c r="J56" s="39">
        <v>3.8773120165005208</v>
      </c>
      <c r="K56" s="39">
        <v>1.0538321459064208E-2</v>
      </c>
    </row>
    <row r="57" spans="2:11" ht="15" x14ac:dyDescent="0.25">
      <c r="B57" s="9" t="s">
        <v>1364</v>
      </c>
      <c r="C57" s="3" t="s">
        <v>1438</v>
      </c>
      <c r="D57" s="3" t="s">
        <v>264</v>
      </c>
      <c r="E57" s="3" t="s">
        <v>77</v>
      </c>
      <c r="F57" s="3" t="s">
        <v>1386</v>
      </c>
      <c r="G57" s="8">
        <v>111148.943149</v>
      </c>
      <c r="H57" s="8">
        <v>100.2914</v>
      </c>
      <c r="I57" s="8">
        <v>111.472878221</v>
      </c>
      <c r="J57" s="39">
        <v>0.20150178970900703</v>
      </c>
      <c r="K57" s="39">
        <v>5.4767081563036933E-4</v>
      </c>
    </row>
    <row r="58" spans="2:11" ht="15" x14ac:dyDescent="0.25">
      <c r="B58" s="9" t="s">
        <v>1364</v>
      </c>
      <c r="C58" s="3" t="s">
        <v>1439</v>
      </c>
      <c r="D58" s="3" t="s">
        <v>264</v>
      </c>
      <c r="E58" s="3" t="s">
        <v>77</v>
      </c>
      <c r="F58" s="3" t="s">
        <v>1388</v>
      </c>
      <c r="G58" s="8">
        <v>92779.350021000006</v>
      </c>
      <c r="H58" s="8">
        <v>100.34180000000001</v>
      </c>
      <c r="I58" s="8">
        <v>93.096424310000003</v>
      </c>
      <c r="J58" s="39">
        <v>0.16828394864608553</v>
      </c>
      <c r="K58" s="39">
        <v>4.5738654503067749E-4</v>
      </c>
    </row>
    <row r="59" spans="2:11" ht="15" x14ac:dyDescent="0.25">
      <c r="B59" s="9" t="s">
        <v>1364</v>
      </c>
      <c r="C59" s="3" t="s">
        <v>1440</v>
      </c>
      <c r="D59" s="3" t="s">
        <v>264</v>
      </c>
      <c r="E59" s="3" t="s">
        <v>77</v>
      </c>
      <c r="F59" s="3" t="s">
        <v>1426</v>
      </c>
      <c r="G59" s="8">
        <v>-39483.050457999998</v>
      </c>
      <c r="H59" s="8">
        <v>99.903000000000006</v>
      </c>
      <c r="I59" s="8">
        <v>-39.444753519999999</v>
      </c>
      <c r="J59" s="39">
        <v>-7.1301544875812875E-2</v>
      </c>
      <c r="K59" s="39">
        <v>-1.9379368934754584E-4</v>
      </c>
    </row>
    <row r="60" spans="2:11" ht="15" x14ac:dyDescent="0.25">
      <c r="B60" s="9" t="s">
        <v>1364</v>
      </c>
      <c r="C60" s="3" t="s">
        <v>1441</v>
      </c>
      <c r="D60" s="3" t="s">
        <v>264</v>
      </c>
      <c r="E60" s="3" t="s">
        <v>77</v>
      </c>
      <c r="F60" s="3" t="s">
        <v>1390</v>
      </c>
      <c r="G60" s="8">
        <v>1978911.2694900001</v>
      </c>
      <c r="H60" s="8">
        <v>98.904600000000002</v>
      </c>
      <c r="I60" s="8">
        <v>1957.2341190080001</v>
      </c>
      <c r="J60" s="39">
        <v>3.5379563545291739</v>
      </c>
      <c r="K60" s="39">
        <v>9.6159713774642934E-3</v>
      </c>
    </row>
    <row r="61" spans="2:11" ht="15" x14ac:dyDescent="0.25">
      <c r="B61" s="9" t="s">
        <v>1364</v>
      </c>
      <c r="C61" s="3" t="s">
        <v>1442</v>
      </c>
      <c r="D61" s="3" t="s">
        <v>264</v>
      </c>
      <c r="E61" s="3" t="s">
        <v>77</v>
      </c>
      <c r="F61" s="3" t="s">
        <v>1390</v>
      </c>
      <c r="G61" s="8">
        <v>126091.40749699999</v>
      </c>
      <c r="H61" s="8">
        <v>100.38330000000001</v>
      </c>
      <c r="I61" s="8">
        <v>126.574667359</v>
      </c>
      <c r="J61" s="39">
        <v>0.22880024640698593</v>
      </c>
      <c r="K61" s="39">
        <v>6.2186652409937523E-4</v>
      </c>
    </row>
    <row r="62" spans="2:11" ht="15" x14ac:dyDescent="0.25">
      <c r="B62" s="9" t="s">
        <v>1364</v>
      </c>
      <c r="C62" s="3" t="s">
        <v>1443</v>
      </c>
      <c r="D62" s="3" t="s">
        <v>264</v>
      </c>
      <c r="E62" s="3" t="s">
        <v>77</v>
      </c>
      <c r="F62" s="3" t="s">
        <v>1407</v>
      </c>
      <c r="G62" s="8">
        <v>3674068.2456180002</v>
      </c>
      <c r="H62" s="8">
        <v>98.747799999999998</v>
      </c>
      <c r="I62" s="8">
        <v>3628.0620026880001</v>
      </c>
      <c r="J62" s="39">
        <v>6.5581960238571666</v>
      </c>
      <c r="K62" s="39">
        <v>1.782481719212815E-2</v>
      </c>
    </row>
    <row r="63" spans="2:11" ht="15" x14ac:dyDescent="0.25">
      <c r="B63" s="9" t="s">
        <v>1364</v>
      </c>
      <c r="C63" s="3" t="s">
        <v>1444</v>
      </c>
      <c r="D63" s="3" t="s">
        <v>264</v>
      </c>
      <c r="E63" s="3" t="s">
        <v>77</v>
      </c>
      <c r="F63" s="3" t="s">
        <v>1409</v>
      </c>
      <c r="G63" s="8">
        <v>2298329.147692</v>
      </c>
      <c r="H63" s="8">
        <v>99.055499999999995</v>
      </c>
      <c r="I63" s="8">
        <v>2276.6209252129997</v>
      </c>
      <c r="J63" s="39">
        <v>4.11528973002667</v>
      </c>
      <c r="K63" s="39">
        <v>1.1185131835572197E-2</v>
      </c>
    </row>
    <row r="64" spans="2:11" ht="15" x14ac:dyDescent="0.25">
      <c r="B64" s="9" t="s">
        <v>1364</v>
      </c>
      <c r="C64" s="3" t="s">
        <v>1445</v>
      </c>
      <c r="D64" s="3" t="s">
        <v>264</v>
      </c>
      <c r="E64" s="3" t="s">
        <v>77</v>
      </c>
      <c r="F64" s="3" t="s">
        <v>1392</v>
      </c>
      <c r="G64" s="8">
        <v>1302233.5165809998</v>
      </c>
      <c r="H64" s="8">
        <v>100.47580000000001</v>
      </c>
      <c r="I64" s="8">
        <v>1308.4301332729999</v>
      </c>
      <c r="J64" s="39">
        <v>2.3651583934255656</v>
      </c>
      <c r="K64" s="39">
        <v>6.4283708263485114E-3</v>
      </c>
    </row>
    <row r="65" spans="2:11" ht="15" x14ac:dyDescent="0.25">
      <c r="B65" s="9" t="s">
        <v>1364</v>
      </c>
      <c r="C65" s="3" t="s">
        <v>1446</v>
      </c>
      <c r="D65" s="3" t="s">
        <v>264</v>
      </c>
      <c r="E65" s="3" t="s">
        <v>77</v>
      </c>
      <c r="F65" s="3" t="s">
        <v>1411</v>
      </c>
      <c r="G65" s="8">
        <v>-145883.63727499999</v>
      </c>
      <c r="H65" s="8">
        <v>99.096100000000007</v>
      </c>
      <c r="I65" s="8">
        <v>-144.56498854899999</v>
      </c>
      <c r="J65" s="39">
        <v>-0.2613201021340264</v>
      </c>
      <c r="K65" s="39">
        <v>-7.102537088282565E-4</v>
      </c>
    </row>
    <row r="66" spans="2:11" ht="15" x14ac:dyDescent="0.25">
      <c r="B66" s="9" t="s">
        <v>1364</v>
      </c>
      <c r="C66" s="3" t="s">
        <v>1447</v>
      </c>
      <c r="D66" s="3" t="s">
        <v>264</v>
      </c>
      <c r="E66" s="3" t="s">
        <v>77</v>
      </c>
      <c r="F66" s="3" t="s">
        <v>1413</v>
      </c>
      <c r="G66" s="8">
        <v>4363056</v>
      </c>
      <c r="H66" s="8">
        <v>98.923599999999993</v>
      </c>
      <c r="I66" s="8">
        <v>4316.0910000000003</v>
      </c>
      <c r="J66" s="39">
        <v>7.8018983175684982</v>
      </c>
      <c r="K66" s="39">
        <v>2.1205131831426857E-2</v>
      </c>
    </row>
    <row r="67" spans="2:11" ht="15" x14ac:dyDescent="0.25">
      <c r="B67" s="9" t="s">
        <v>1364</v>
      </c>
      <c r="C67" s="3" t="s">
        <v>1448</v>
      </c>
      <c r="D67" s="3" t="s">
        <v>264</v>
      </c>
      <c r="E67" s="3" t="s">
        <v>77</v>
      </c>
      <c r="F67" s="3" t="s">
        <v>1428</v>
      </c>
      <c r="G67" s="8">
        <v>65849.415942000007</v>
      </c>
      <c r="H67" s="8">
        <v>99.954099999999997</v>
      </c>
      <c r="I67" s="8">
        <v>65.819183604000003</v>
      </c>
      <c r="J67" s="39">
        <v>0.11897677269172027</v>
      </c>
      <c r="K67" s="39">
        <v>3.2337234441065049E-4</v>
      </c>
    </row>
    <row r="68" spans="2:11" ht="15" x14ac:dyDescent="0.25">
      <c r="B68" s="9" t="s">
        <v>1364</v>
      </c>
      <c r="C68" s="3" t="s">
        <v>1449</v>
      </c>
      <c r="D68" s="3" t="s">
        <v>264</v>
      </c>
      <c r="E68" s="3" t="s">
        <v>77</v>
      </c>
      <c r="F68" s="3" t="s">
        <v>1415</v>
      </c>
      <c r="G68" s="8">
        <v>-87876.801986999999</v>
      </c>
      <c r="H68" s="8">
        <v>98.909300000000002</v>
      </c>
      <c r="I68" s="8">
        <v>-86.918305926000002</v>
      </c>
      <c r="J68" s="39">
        <v>-0.15711619258490225</v>
      </c>
      <c r="K68" s="39">
        <v>-4.2703319640969575E-4</v>
      </c>
    </row>
    <row r="69" spans="2:11" ht="15" x14ac:dyDescent="0.25">
      <c r="B69" s="9" t="s">
        <v>1364</v>
      </c>
      <c r="C69" s="3" t="s">
        <v>1450</v>
      </c>
      <c r="D69" s="3" t="s">
        <v>264</v>
      </c>
      <c r="E69" s="3" t="s">
        <v>77</v>
      </c>
      <c r="F69" s="3" t="s">
        <v>1417</v>
      </c>
      <c r="G69" s="8">
        <v>-29109.398464000002</v>
      </c>
      <c r="H69" s="8">
        <v>99.184399999999997</v>
      </c>
      <c r="I69" s="8">
        <v>-28.871974080000001</v>
      </c>
      <c r="J69" s="39">
        <v>-5.2189864856795949E-2</v>
      </c>
      <c r="K69" s="39">
        <v>-1.4184919099248351E-4</v>
      </c>
    </row>
    <row r="70" spans="2:11" ht="15" x14ac:dyDescent="0.25">
      <c r="B70" s="9" t="s">
        <v>1364</v>
      </c>
      <c r="C70" s="3" t="s">
        <v>1451</v>
      </c>
      <c r="D70" s="3" t="s">
        <v>264</v>
      </c>
      <c r="E70" s="3" t="s">
        <v>77</v>
      </c>
      <c r="F70" s="3" t="s">
        <v>1419</v>
      </c>
      <c r="G70" s="8">
        <v>-3164400</v>
      </c>
      <c r="H70" s="8">
        <v>98.991200000000006</v>
      </c>
      <c r="I70" s="8">
        <v>-3132.4766800000002</v>
      </c>
      <c r="J70" s="39">
        <v>-5.662360812020542</v>
      </c>
      <c r="K70" s="39">
        <v>-1.5389986207026293E-2</v>
      </c>
    </row>
    <row r="71" spans="2:11" ht="15" x14ac:dyDescent="0.25">
      <c r="B71" s="9" t="s">
        <v>1364</v>
      </c>
      <c r="C71" s="3" t="s">
        <v>1452</v>
      </c>
      <c r="D71" s="3" t="s">
        <v>264</v>
      </c>
      <c r="E71" s="3" t="s">
        <v>77</v>
      </c>
      <c r="F71" s="3" t="s">
        <v>1421</v>
      </c>
      <c r="G71" s="8">
        <v>591260</v>
      </c>
      <c r="H71" s="8">
        <v>99.037999999999997</v>
      </c>
      <c r="I71" s="8">
        <v>585.57202000000007</v>
      </c>
      <c r="J71" s="39">
        <v>1.0584979226928226</v>
      </c>
      <c r="K71" s="39">
        <v>2.8769393140447978E-3</v>
      </c>
    </row>
    <row r="72" spans="2:11" ht="15" x14ac:dyDescent="0.25">
      <c r="B72" s="9" t="s">
        <v>1364</v>
      </c>
      <c r="C72" s="3" t="s">
        <v>1453</v>
      </c>
      <c r="D72" s="3" t="s">
        <v>264</v>
      </c>
      <c r="E72" s="3" t="s">
        <v>77</v>
      </c>
      <c r="F72" s="3" t="s">
        <v>1424</v>
      </c>
      <c r="G72" s="8">
        <v>20.338137</v>
      </c>
      <c r="H72" s="8">
        <v>-13478.1098</v>
      </c>
      <c r="I72" s="8">
        <v>-2.7411961250000001</v>
      </c>
      <c r="J72" s="39">
        <v>-4.9550700936942214E-3</v>
      </c>
      <c r="K72" s="39">
        <v>-1.3467608816964575E-5</v>
      </c>
    </row>
    <row r="73" spans="2:11" ht="15" x14ac:dyDescent="0.25">
      <c r="B73" s="9" t="s">
        <v>1364</v>
      </c>
      <c r="C73" s="3" t="s">
        <v>1454</v>
      </c>
      <c r="D73" s="3" t="s">
        <v>264</v>
      </c>
      <c r="E73" s="3" t="s">
        <v>77</v>
      </c>
      <c r="F73" s="3" t="s">
        <v>1426</v>
      </c>
      <c r="G73" s="8">
        <v>1.5985229999999999</v>
      </c>
      <c r="H73" s="8">
        <v>4879.5439999999999</v>
      </c>
      <c r="I73" s="8">
        <v>7.8000635999999998E-2</v>
      </c>
      <c r="J73" s="39">
        <v>1.4099633922863832E-4</v>
      </c>
      <c r="K73" s="39">
        <v>3.8322031887537578E-7</v>
      </c>
    </row>
    <row r="74" spans="2:11" ht="15" x14ac:dyDescent="0.25">
      <c r="B74" s="9" t="s">
        <v>1364</v>
      </c>
      <c r="C74" s="3" t="s">
        <v>1455</v>
      </c>
      <c r="D74" s="3" t="s">
        <v>264</v>
      </c>
      <c r="E74" s="3" t="s">
        <v>77</v>
      </c>
      <c r="F74" s="3" t="s">
        <v>1428</v>
      </c>
      <c r="G74" s="8">
        <v>3.6703440000000001</v>
      </c>
      <c r="H74" s="8">
        <v>-3062.5304000000001</v>
      </c>
      <c r="I74" s="8">
        <v>-0.11240541799999999</v>
      </c>
      <c r="J74" s="39">
        <v>-2.0318747718242819E-4</v>
      </c>
      <c r="K74" s="39">
        <v>-5.5225242175307262E-7</v>
      </c>
    </row>
    <row r="75" spans="2:11" ht="15" x14ac:dyDescent="0.25">
      <c r="B75" s="9" t="s">
        <v>1456</v>
      </c>
      <c r="C75" s="3" t="s">
        <v>1457</v>
      </c>
      <c r="D75" s="3" t="s">
        <v>264</v>
      </c>
      <c r="E75" s="3" t="s">
        <v>50</v>
      </c>
      <c r="F75" s="3" t="s">
        <v>1384</v>
      </c>
      <c r="G75" s="8">
        <v>-251444.68975699999</v>
      </c>
      <c r="H75" s="8">
        <v>100.1183</v>
      </c>
      <c r="I75" s="8">
        <v>-1045.3849547489999</v>
      </c>
      <c r="J75" s="39">
        <v>-1.8896698701829138</v>
      </c>
      <c r="K75" s="39">
        <v>-5.136019092285761E-3</v>
      </c>
    </row>
    <row r="76" spans="2:11" ht="15" x14ac:dyDescent="0.25">
      <c r="B76" s="9" t="s">
        <v>1456</v>
      </c>
      <c r="C76" s="3" t="s">
        <v>1458</v>
      </c>
      <c r="D76" s="3" t="s">
        <v>264</v>
      </c>
      <c r="E76" s="3" t="s">
        <v>50</v>
      </c>
      <c r="F76" s="3" t="s">
        <v>1392</v>
      </c>
      <c r="G76" s="8">
        <v>-122605.26194700001</v>
      </c>
      <c r="H76" s="8">
        <v>100.1272</v>
      </c>
      <c r="I76" s="8">
        <v>-509.77817002899997</v>
      </c>
      <c r="J76" s="39">
        <v>-0.92149063749638327</v>
      </c>
      <c r="K76" s="39">
        <v>-2.5045610253000873E-3</v>
      </c>
    </row>
    <row r="77" spans="2:11" ht="15" x14ac:dyDescent="0.25">
      <c r="B77" s="9" t="s">
        <v>1459</v>
      </c>
      <c r="C77" s="3" t="s">
        <v>1460</v>
      </c>
      <c r="D77" s="3" t="s">
        <v>264</v>
      </c>
      <c r="E77" s="3" t="s">
        <v>52</v>
      </c>
      <c r="F77" s="3" t="s">
        <v>1402</v>
      </c>
      <c r="G77" s="8">
        <v>-120527.20666</v>
      </c>
      <c r="H77" s="8">
        <v>99.814700000000002</v>
      </c>
      <c r="I77" s="8">
        <v>-417.09341823900002</v>
      </c>
      <c r="J77" s="39">
        <v>-0.75395084070927787</v>
      </c>
      <c r="K77" s="39">
        <v>-2.0491970442185889E-3</v>
      </c>
    </row>
    <row r="78" spans="2:11" ht="15" x14ac:dyDescent="0.25">
      <c r="B78" s="9" t="s">
        <v>1459</v>
      </c>
      <c r="C78" s="3" t="s">
        <v>1461</v>
      </c>
      <c r="D78" s="3" t="s">
        <v>264</v>
      </c>
      <c r="E78" s="3" t="s">
        <v>52</v>
      </c>
      <c r="F78" s="3" t="s">
        <v>1404</v>
      </c>
      <c r="G78" s="8">
        <v>-353269.39883199998</v>
      </c>
      <c r="H78" s="8">
        <v>99.440200000000004</v>
      </c>
      <c r="I78" s="8">
        <v>-1217.9287200910001</v>
      </c>
      <c r="J78" s="39">
        <v>-2.2015652663941347</v>
      </c>
      <c r="K78" s="39">
        <v>-5.9837336772581105E-3</v>
      </c>
    </row>
    <row r="79" spans="2:11" ht="15" x14ac:dyDescent="0.25">
      <c r="B79" s="9" t="s">
        <v>1459</v>
      </c>
      <c r="C79" s="3" t="s">
        <v>1462</v>
      </c>
      <c r="D79" s="3" t="s">
        <v>264</v>
      </c>
      <c r="E79" s="3" t="s">
        <v>52</v>
      </c>
      <c r="F79" s="3" t="s">
        <v>1390</v>
      </c>
      <c r="G79" s="8">
        <v>-49873.326893999998</v>
      </c>
      <c r="H79" s="8">
        <v>99.372299999999996</v>
      </c>
      <c r="I79" s="8">
        <v>-171.82541180199999</v>
      </c>
      <c r="J79" s="39">
        <v>-0.31059687834513638</v>
      </c>
      <c r="K79" s="39">
        <v>-8.4418528461300223E-4</v>
      </c>
    </row>
    <row r="80" spans="2:11" ht="15" x14ac:dyDescent="0.25">
      <c r="B80" s="9" t="s">
        <v>1459</v>
      </c>
      <c r="C80" s="3" t="s">
        <v>1463</v>
      </c>
      <c r="D80" s="3" t="s">
        <v>264</v>
      </c>
      <c r="E80" s="3" t="s">
        <v>52</v>
      </c>
      <c r="F80" s="3" t="s">
        <v>1409</v>
      </c>
      <c r="G80" s="8">
        <v>-157932.20183100001</v>
      </c>
      <c r="H80" s="8">
        <v>99.252399999999994</v>
      </c>
      <c r="I80" s="8">
        <v>-543.45738122299997</v>
      </c>
      <c r="J80" s="39">
        <v>-0.9823702114329621</v>
      </c>
      <c r="K80" s="39">
        <v>-2.670028369095025E-3</v>
      </c>
    </row>
    <row r="81" spans="2:11" ht="15" x14ac:dyDescent="0.25">
      <c r="B81" s="9" t="s">
        <v>1459</v>
      </c>
      <c r="C81" s="3" t="s">
        <v>1464</v>
      </c>
      <c r="D81" s="3" t="s">
        <v>264</v>
      </c>
      <c r="E81" s="3" t="s">
        <v>52</v>
      </c>
      <c r="F81" s="3" t="s">
        <v>1413</v>
      </c>
      <c r="G81" s="8">
        <v>-220273.86044799999</v>
      </c>
      <c r="H81" s="8">
        <v>99.217600000000004</v>
      </c>
      <c r="I81" s="8">
        <v>-757.71463597900004</v>
      </c>
      <c r="J81" s="39">
        <v>-1.3696681890260394</v>
      </c>
      <c r="K81" s="39">
        <v>-3.7226830357692427E-3</v>
      </c>
    </row>
    <row r="82" spans="2:11" ht="15" x14ac:dyDescent="0.25">
      <c r="B82" s="9" t="s">
        <v>1376</v>
      </c>
      <c r="C82" s="3" t="s">
        <v>1465</v>
      </c>
      <c r="D82" s="3" t="s">
        <v>264</v>
      </c>
      <c r="E82" s="3" t="s">
        <v>77</v>
      </c>
      <c r="F82" s="3" t="s">
        <v>1402</v>
      </c>
      <c r="G82" s="8">
        <v>430282.12777700002</v>
      </c>
      <c r="H82" s="8">
        <v>99.155900000000003</v>
      </c>
      <c r="I82" s="8">
        <v>426.64991139800003</v>
      </c>
      <c r="J82" s="39">
        <v>0.77122545051223546</v>
      </c>
      <c r="K82" s="39">
        <v>2.0961484864571154E-3</v>
      </c>
    </row>
    <row r="83" spans="2:11" ht="15" x14ac:dyDescent="0.25">
      <c r="B83" s="9" t="s">
        <v>1376</v>
      </c>
      <c r="C83" s="3" t="s">
        <v>1466</v>
      </c>
      <c r="D83" s="3" t="s">
        <v>264</v>
      </c>
      <c r="E83" s="3" t="s">
        <v>77</v>
      </c>
      <c r="F83" s="3" t="s">
        <v>1404</v>
      </c>
      <c r="G83" s="8">
        <v>1256225.9822450001</v>
      </c>
      <c r="H83" s="8">
        <v>98.815799999999996</v>
      </c>
      <c r="I83" s="8">
        <v>1241.3500353240001</v>
      </c>
      <c r="J83" s="39">
        <v>2.2439023533349762</v>
      </c>
      <c r="K83" s="39">
        <v>6.0988035581251198E-3</v>
      </c>
    </row>
    <row r="84" spans="2:11" ht="15" x14ac:dyDescent="0.25">
      <c r="B84" s="9" t="s">
        <v>1376</v>
      </c>
      <c r="C84" s="3" t="s">
        <v>1467</v>
      </c>
      <c r="D84" s="3" t="s">
        <v>264</v>
      </c>
      <c r="E84" s="3" t="s">
        <v>77</v>
      </c>
      <c r="F84" s="3" t="s">
        <v>1384</v>
      </c>
      <c r="G84" s="8">
        <v>1069897.1549140001</v>
      </c>
      <c r="H84" s="8">
        <v>100.31310000000001</v>
      </c>
      <c r="I84" s="8">
        <v>1073.247235846</v>
      </c>
      <c r="J84" s="39">
        <v>1.9400345830711048</v>
      </c>
      <c r="K84" s="39">
        <v>5.2729076203047853E-3</v>
      </c>
    </row>
    <row r="85" spans="2:11" ht="15" x14ac:dyDescent="0.25">
      <c r="B85" s="9" t="s">
        <v>1376</v>
      </c>
      <c r="C85" s="3" t="s">
        <v>1468</v>
      </c>
      <c r="D85" s="3" t="s">
        <v>264</v>
      </c>
      <c r="E85" s="3" t="s">
        <v>77</v>
      </c>
      <c r="F85" s="3" t="s">
        <v>1390</v>
      </c>
      <c r="G85" s="8">
        <v>175953.097282</v>
      </c>
      <c r="H85" s="8">
        <v>99.044799999999995</v>
      </c>
      <c r="I85" s="8">
        <v>174.272410968</v>
      </c>
      <c r="J85" s="39">
        <v>0.31502014900284653</v>
      </c>
      <c r="K85" s="39">
        <v>8.5620749172272764E-4</v>
      </c>
    </row>
    <row r="86" spans="2:11" ht="15" x14ac:dyDescent="0.25">
      <c r="B86" s="9" t="s">
        <v>1376</v>
      </c>
      <c r="C86" s="3" t="s">
        <v>1469</v>
      </c>
      <c r="D86" s="3" t="s">
        <v>264</v>
      </c>
      <c r="E86" s="3" t="s">
        <v>77</v>
      </c>
      <c r="F86" s="3" t="s">
        <v>1409</v>
      </c>
      <c r="G86" s="8">
        <v>552999.60470999999</v>
      </c>
      <c r="H86" s="8">
        <v>99.055899999999994</v>
      </c>
      <c r="I86" s="8">
        <v>547.77854524600002</v>
      </c>
      <c r="J86" s="39">
        <v>0.99018127990232052</v>
      </c>
      <c r="K86" s="39">
        <v>2.691258424896197E-3</v>
      </c>
    </row>
    <row r="87" spans="2:11" ht="15" x14ac:dyDescent="0.25">
      <c r="B87" s="9" t="s">
        <v>1376</v>
      </c>
      <c r="C87" s="3" t="s">
        <v>1470</v>
      </c>
      <c r="D87" s="3" t="s">
        <v>264</v>
      </c>
      <c r="E87" s="3" t="s">
        <v>77</v>
      </c>
      <c r="F87" s="3" t="s">
        <v>1392</v>
      </c>
      <c r="G87" s="8">
        <v>499003.416126</v>
      </c>
      <c r="H87" s="8">
        <v>100.4753</v>
      </c>
      <c r="I87" s="8">
        <v>501.37520220099998</v>
      </c>
      <c r="J87" s="39">
        <v>0.90630117542066346</v>
      </c>
      <c r="K87" s="39">
        <v>2.4632769002508291E-3</v>
      </c>
    </row>
    <row r="88" spans="2:11" ht="15" x14ac:dyDescent="0.25">
      <c r="B88" s="9" t="s">
        <v>1376</v>
      </c>
      <c r="C88" s="3" t="s">
        <v>1471</v>
      </c>
      <c r="D88" s="3" t="s">
        <v>264</v>
      </c>
      <c r="E88" s="3" t="s">
        <v>77</v>
      </c>
      <c r="F88" s="3" t="s">
        <v>1413</v>
      </c>
      <c r="G88" s="8">
        <v>781399.49255299999</v>
      </c>
      <c r="H88" s="8">
        <v>99.096500000000006</v>
      </c>
      <c r="I88" s="8">
        <v>774.33983082399993</v>
      </c>
      <c r="J88" s="39">
        <v>1.3997204005504147</v>
      </c>
      <c r="K88" s="39">
        <v>3.8043632988617911E-3</v>
      </c>
    </row>
    <row r="89" spans="2:11" ht="15" x14ac:dyDescent="0.25">
      <c r="B89" s="9" t="s">
        <v>1472</v>
      </c>
      <c r="C89" s="3" t="s">
        <v>1473</v>
      </c>
      <c r="D89" s="3" t="s">
        <v>264</v>
      </c>
      <c r="E89" s="3" t="s">
        <v>50</v>
      </c>
      <c r="F89" s="3" t="s">
        <v>1384</v>
      </c>
      <c r="G89" s="8">
        <v>-143385.81482</v>
      </c>
      <c r="H89" s="8">
        <v>100.1183</v>
      </c>
      <c r="I89" s="8">
        <v>-596.12861056700001</v>
      </c>
      <c r="J89" s="39">
        <v>-1.0775803392090491</v>
      </c>
      <c r="K89" s="39">
        <v>-2.9288042758038595E-3</v>
      </c>
    </row>
    <row r="90" spans="2:11" ht="15" x14ac:dyDescent="0.25">
      <c r="B90" s="9" t="s">
        <v>1472</v>
      </c>
      <c r="C90" s="3" t="s">
        <v>1474</v>
      </c>
      <c r="D90" s="3" t="s">
        <v>264</v>
      </c>
      <c r="E90" s="3" t="s">
        <v>50</v>
      </c>
      <c r="F90" s="3" t="s">
        <v>1415</v>
      </c>
      <c r="G90" s="8">
        <v>17871.27547</v>
      </c>
      <c r="H90" s="8">
        <v>100.1183</v>
      </c>
      <c r="I90" s="8">
        <v>74.300087690999987</v>
      </c>
      <c r="J90" s="39">
        <v>0.13430711473683124</v>
      </c>
      <c r="K90" s="39">
        <v>3.650393734919469E-4</v>
      </c>
    </row>
    <row r="91" spans="2:11" ht="15" x14ac:dyDescent="0.25">
      <c r="B91" s="9" t="s">
        <v>1475</v>
      </c>
      <c r="C91" s="3" t="s">
        <v>1476</v>
      </c>
      <c r="D91" s="3" t="s">
        <v>264</v>
      </c>
      <c r="E91" s="3" t="s">
        <v>52</v>
      </c>
      <c r="F91" s="3" t="s">
        <v>1407</v>
      </c>
      <c r="G91" s="8">
        <v>-199493.30757500001</v>
      </c>
      <c r="H91" s="8">
        <v>99.009399999999999</v>
      </c>
      <c r="I91" s="8">
        <v>-684.79173915699994</v>
      </c>
      <c r="J91" s="39">
        <v>-1.2378505266950588</v>
      </c>
      <c r="K91" s="39">
        <v>-3.3644098574140942E-3</v>
      </c>
    </row>
    <row r="92" spans="2:11" ht="15" x14ac:dyDescent="0.25">
      <c r="B92" s="9" t="s">
        <v>1475</v>
      </c>
      <c r="C92" s="3" t="s">
        <v>1477</v>
      </c>
      <c r="D92" s="3" t="s">
        <v>264</v>
      </c>
      <c r="E92" s="3" t="s">
        <v>52</v>
      </c>
      <c r="F92" s="3" t="s">
        <v>1409</v>
      </c>
      <c r="G92" s="8">
        <v>-166244.42298</v>
      </c>
      <c r="H92" s="8">
        <v>99.252399999999994</v>
      </c>
      <c r="I92" s="8">
        <v>-572.06040125300001</v>
      </c>
      <c r="J92" s="39">
        <v>-1.0340739067094138</v>
      </c>
      <c r="K92" s="39">
        <v>-2.8105561778259099E-3</v>
      </c>
    </row>
    <row r="93" spans="2:11" ht="15" x14ac:dyDescent="0.25">
      <c r="B93" s="9" t="s">
        <v>1475</v>
      </c>
      <c r="C93" s="3" t="s">
        <v>1478</v>
      </c>
      <c r="D93" s="3" t="s">
        <v>264</v>
      </c>
      <c r="E93" s="3" t="s">
        <v>52</v>
      </c>
      <c r="F93" s="3" t="s">
        <v>1419</v>
      </c>
      <c r="G93" s="8">
        <v>-768880.45628000004</v>
      </c>
      <c r="H93" s="8">
        <v>99.508200000000002</v>
      </c>
      <c r="I93" s="8">
        <v>-2652.598215385</v>
      </c>
      <c r="J93" s="39">
        <v>-4.7949177980254429</v>
      </c>
      <c r="K93" s="39">
        <v>-1.30323236588493E-2</v>
      </c>
    </row>
    <row r="94" spans="2:11" ht="15" x14ac:dyDescent="0.25">
      <c r="B94" s="9" t="s">
        <v>1479</v>
      </c>
      <c r="C94" s="3" t="s">
        <v>1480</v>
      </c>
      <c r="D94" s="3" t="s">
        <v>264</v>
      </c>
      <c r="E94" s="3" t="s">
        <v>52</v>
      </c>
      <c r="F94" s="3" t="s">
        <v>1399</v>
      </c>
      <c r="G94" s="8">
        <v>-290927.74021399999</v>
      </c>
      <c r="H94" s="8">
        <v>99.440200000000004</v>
      </c>
      <c r="I94" s="8">
        <v>-1003.000122435</v>
      </c>
      <c r="J94" s="39">
        <v>-1.8130537488080356</v>
      </c>
      <c r="K94" s="39">
        <v>-4.9277806754240011E-3</v>
      </c>
    </row>
    <row r="95" spans="2:11" ht="15" x14ac:dyDescent="0.25">
      <c r="B95" s="9" t="s">
        <v>1481</v>
      </c>
      <c r="C95" s="3" t="s">
        <v>1482</v>
      </c>
      <c r="D95" s="3" t="s">
        <v>264</v>
      </c>
      <c r="E95" s="3" t="s">
        <v>57</v>
      </c>
      <c r="F95" s="3" t="s">
        <v>1424</v>
      </c>
      <c r="G95" s="8">
        <v>-73978.768226</v>
      </c>
      <c r="H95" s="8">
        <v>100</v>
      </c>
      <c r="I95" s="8">
        <v>-346.36119495700001</v>
      </c>
      <c r="J95" s="39">
        <v>-0.6260931069817649</v>
      </c>
      <c r="K95" s="39">
        <v>-1.7016867346758267E-3</v>
      </c>
    </row>
    <row r="96" spans="2:11" ht="15" x14ac:dyDescent="0.25">
      <c r="B96" s="9" t="s">
        <v>1481</v>
      </c>
      <c r="C96" s="3" t="s">
        <v>1483</v>
      </c>
      <c r="D96" s="3" t="s">
        <v>264</v>
      </c>
      <c r="E96" s="3" t="s">
        <v>57</v>
      </c>
      <c r="F96" s="3" t="s">
        <v>1484</v>
      </c>
      <c r="G96" s="8">
        <v>-29092.774021000001</v>
      </c>
      <c r="H96" s="8">
        <v>100</v>
      </c>
      <c r="I96" s="8">
        <v>-136.20945869100001</v>
      </c>
      <c r="J96" s="39">
        <v>-0.24621639038616858</v>
      </c>
      <c r="K96" s="39">
        <v>-6.6920264846824257E-4</v>
      </c>
    </row>
    <row r="97" spans="2:11" ht="15" x14ac:dyDescent="0.25">
      <c r="B97" s="9" t="s">
        <v>1485</v>
      </c>
      <c r="C97" s="3" t="s">
        <v>1486</v>
      </c>
      <c r="D97" s="3" t="s">
        <v>264</v>
      </c>
      <c r="E97" s="3" t="s">
        <v>77</v>
      </c>
      <c r="F97" s="3" t="s">
        <v>1407</v>
      </c>
      <c r="G97" s="8">
        <v>700002.06695200002</v>
      </c>
      <c r="H97" s="8">
        <v>98.748099999999994</v>
      </c>
      <c r="I97" s="8">
        <v>691.23887293600001</v>
      </c>
      <c r="J97" s="39">
        <v>1.249504563225688</v>
      </c>
      <c r="K97" s="39">
        <v>3.3960848896871722E-3</v>
      </c>
    </row>
    <row r="98" spans="2:11" ht="15" x14ac:dyDescent="0.25">
      <c r="B98" s="9" t="s">
        <v>1485</v>
      </c>
      <c r="C98" s="3" t="s">
        <v>1487</v>
      </c>
      <c r="D98" s="3" t="s">
        <v>264</v>
      </c>
      <c r="E98" s="3" t="s">
        <v>77</v>
      </c>
      <c r="F98" s="3" t="s">
        <v>1409</v>
      </c>
      <c r="G98" s="8">
        <v>581855.48042799998</v>
      </c>
      <c r="H98" s="8">
        <v>99.058300000000003</v>
      </c>
      <c r="I98" s="8">
        <v>576.37642300300001</v>
      </c>
      <c r="J98" s="39">
        <v>1.0418756798485607</v>
      </c>
      <c r="K98" s="39">
        <v>2.8317609694292509E-3</v>
      </c>
    </row>
    <row r="99" spans="2:11" ht="15" x14ac:dyDescent="0.25">
      <c r="B99" s="9" t="s">
        <v>1485</v>
      </c>
      <c r="C99" s="3" t="s">
        <v>1488</v>
      </c>
      <c r="D99" s="3" t="s">
        <v>264</v>
      </c>
      <c r="E99" s="3" t="s">
        <v>77</v>
      </c>
      <c r="F99" s="3" t="s">
        <v>1415</v>
      </c>
      <c r="G99" s="8">
        <v>-73897.724069999997</v>
      </c>
      <c r="H99" s="8">
        <v>100.4455</v>
      </c>
      <c r="I99" s="8">
        <v>-74.226936529</v>
      </c>
      <c r="J99" s="39">
        <v>-0.13417488445537148</v>
      </c>
      <c r="K99" s="39">
        <v>-3.646799788374246E-4</v>
      </c>
    </row>
    <row r="100" spans="2:11" ht="15" x14ac:dyDescent="0.25">
      <c r="B100" s="9" t="s">
        <v>1485</v>
      </c>
      <c r="C100" s="3" t="s">
        <v>1489</v>
      </c>
      <c r="D100" s="3" t="s">
        <v>264</v>
      </c>
      <c r="E100" s="3" t="s">
        <v>77</v>
      </c>
      <c r="F100" s="3" t="s">
        <v>1419</v>
      </c>
      <c r="G100" s="8">
        <v>2684084.7848299998</v>
      </c>
      <c r="H100" s="8">
        <v>99.433099999999996</v>
      </c>
      <c r="I100" s="8">
        <v>2668.8674038240001</v>
      </c>
      <c r="J100" s="39">
        <v>4.8243264814638689</v>
      </c>
      <c r="K100" s="39">
        <v>1.3112254847890338E-2</v>
      </c>
    </row>
    <row r="101" spans="2:11" ht="15" x14ac:dyDescent="0.25">
      <c r="B101" s="9" t="s">
        <v>1485</v>
      </c>
      <c r="C101" s="3" t="s">
        <v>1490</v>
      </c>
      <c r="D101" s="3" t="s">
        <v>264</v>
      </c>
      <c r="E101" s="3" t="s">
        <v>77</v>
      </c>
      <c r="F101" s="3" t="s">
        <v>1424</v>
      </c>
      <c r="G101" s="8">
        <v>1.2423029999999999</v>
      </c>
      <c r="H101" s="8">
        <v>3584.4949999999999</v>
      </c>
      <c r="I101" s="8">
        <v>4.4530273000000002E-2</v>
      </c>
      <c r="J101" s="39">
        <v>8.049428568572023E-5</v>
      </c>
      <c r="K101" s="39">
        <v>2.1877905481011124E-7</v>
      </c>
    </row>
    <row r="102" spans="2:11" ht="15" x14ac:dyDescent="0.25">
      <c r="B102" s="9" t="s">
        <v>1485</v>
      </c>
      <c r="C102" s="3" t="s">
        <v>1491</v>
      </c>
      <c r="D102" s="3" t="s">
        <v>264</v>
      </c>
      <c r="E102" s="3" t="s">
        <v>77</v>
      </c>
      <c r="F102" s="3" t="s">
        <v>1484</v>
      </c>
      <c r="G102" s="8">
        <v>4.1561110000000001</v>
      </c>
      <c r="H102" s="8">
        <v>1305.252</v>
      </c>
      <c r="I102" s="8">
        <v>5.4247715999999994E-2</v>
      </c>
      <c r="J102" s="39">
        <v>9.805983335206176E-5</v>
      </c>
      <c r="K102" s="39">
        <v>2.665212502085345E-7</v>
      </c>
    </row>
    <row r="103" spans="2:11" ht="15" x14ac:dyDescent="0.25">
      <c r="B103" s="9" t="s">
        <v>1492</v>
      </c>
      <c r="C103" s="3" t="s">
        <v>1493</v>
      </c>
      <c r="D103" s="3" t="s">
        <v>264</v>
      </c>
      <c r="E103" s="3" t="s">
        <v>77</v>
      </c>
      <c r="F103" s="3" t="s">
        <v>1424</v>
      </c>
      <c r="G103" s="8">
        <v>345754.56905699999</v>
      </c>
      <c r="H103" s="8">
        <v>99.766599999999997</v>
      </c>
      <c r="I103" s="8">
        <v>344.94761671600003</v>
      </c>
      <c r="J103" s="39">
        <v>0.62353787964753837</v>
      </c>
      <c r="K103" s="39">
        <v>1.6947417668902909E-3</v>
      </c>
    </row>
    <row r="104" spans="2:11" ht="15" x14ac:dyDescent="0.25">
      <c r="B104" s="9" t="s">
        <v>1492</v>
      </c>
      <c r="C104" s="3" t="s">
        <v>1494</v>
      </c>
      <c r="D104" s="3" t="s">
        <v>264</v>
      </c>
      <c r="E104" s="3" t="s">
        <v>77</v>
      </c>
      <c r="F104" s="3" t="s">
        <v>1399</v>
      </c>
      <c r="G104" s="8">
        <v>1026974.922956</v>
      </c>
      <c r="H104" s="8">
        <v>98.688500000000005</v>
      </c>
      <c r="I104" s="8">
        <v>1013.506552395</v>
      </c>
      <c r="J104" s="39">
        <v>1.8320454934743495</v>
      </c>
      <c r="K104" s="39">
        <v>4.9793991960667425E-3</v>
      </c>
    </row>
    <row r="105" spans="2:11" ht="15" x14ac:dyDescent="0.25">
      <c r="B105" s="9" t="s">
        <v>1492</v>
      </c>
      <c r="C105" s="3" t="s">
        <v>1495</v>
      </c>
      <c r="D105" s="3" t="s">
        <v>264</v>
      </c>
      <c r="E105" s="3" t="s">
        <v>77</v>
      </c>
      <c r="F105" s="3" t="s">
        <v>1484</v>
      </c>
      <c r="G105" s="8">
        <v>136008.71854999999</v>
      </c>
      <c r="H105" s="8">
        <v>99.829499999999996</v>
      </c>
      <c r="I105" s="8">
        <v>135.77682491100001</v>
      </c>
      <c r="J105" s="39">
        <v>0.24543434831145206</v>
      </c>
      <c r="K105" s="39">
        <v>6.6707710099029812E-4</v>
      </c>
    </row>
    <row r="106" spans="2:11" ht="15" x14ac:dyDescent="0.25">
      <c r="B106" s="9" t="s">
        <v>1492</v>
      </c>
      <c r="C106" s="3" t="s">
        <v>1496</v>
      </c>
      <c r="D106" s="3" t="s">
        <v>264</v>
      </c>
      <c r="E106" s="3" t="s">
        <v>77</v>
      </c>
      <c r="F106" s="3" t="s">
        <v>1384</v>
      </c>
      <c r="G106" s="8">
        <v>610106.64205899998</v>
      </c>
      <c r="H106" s="8">
        <v>100.31310000000001</v>
      </c>
      <c r="I106" s="8">
        <v>612.01701881499991</v>
      </c>
      <c r="J106" s="39">
        <v>1.1063007127087996</v>
      </c>
      <c r="K106" s="39">
        <v>3.0068646761731675E-3</v>
      </c>
    </row>
    <row r="107" spans="2:11" x14ac:dyDescent="0.2">
      <c r="B107" s="42"/>
      <c r="C107" s="43"/>
      <c r="D107" s="43"/>
      <c r="E107" s="43"/>
      <c r="F107" s="43"/>
      <c r="G107" s="12"/>
      <c r="H107" s="12"/>
      <c r="I107" s="12"/>
      <c r="J107" s="12"/>
      <c r="K107" s="12"/>
    </row>
    <row r="108" spans="2:11" ht="15" x14ac:dyDescent="0.25">
      <c r="B108" s="7" t="s">
        <v>1360</v>
      </c>
      <c r="C108" s="35"/>
      <c r="D108" s="35"/>
      <c r="E108" s="35"/>
      <c r="F108" s="35"/>
      <c r="G108" s="8"/>
      <c r="H108" s="8"/>
      <c r="I108" s="8">
        <v>15.78152405700007</v>
      </c>
      <c r="J108" s="39">
        <v>2.8527166361639645E-2</v>
      </c>
      <c r="K108" s="39">
        <v>7.7535273961906934E-5</v>
      </c>
    </row>
    <row r="109" spans="2:11" ht="15" x14ac:dyDescent="0.25">
      <c r="B109" s="9" t="s">
        <v>1380</v>
      </c>
      <c r="C109" s="3" t="s">
        <v>1497</v>
      </c>
      <c r="D109" s="3" t="s">
        <v>264</v>
      </c>
      <c r="E109" s="3" t="s">
        <v>50</v>
      </c>
      <c r="F109" s="3" t="s">
        <v>1498</v>
      </c>
      <c r="G109" s="8">
        <v>-290927.74021399999</v>
      </c>
      <c r="H109" s="8">
        <v>100.1356</v>
      </c>
      <c r="I109" s="8">
        <v>-1209.744961784</v>
      </c>
      <c r="J109" s="39">
        <v>-2.186772054164186</v>
      </c>
      <c r="K109" s="39">
        <v>-5.9435265375623828E-3</v>
      </c>
    </row>
    <row r="110" spans="2:11" ht="15" x14ac:dyDescent="0.25">
      <c r="B110" s="9" t="s">
        <v>1393</v>
      </c>
      <c r="C110" s="3" t="s">
        <v>1499</v>
      </c>
      <c r="D110" s="3" t="s">
        <v>264</v>
      </c>
      <c r="E110" s="3" t="s">
        <v>52</v>
      </c>
      <c r="F110" s="3" t="s">
        <v>1498</v>
      </c>
      <c r="G110" s="8">
        <v>350626.112548</v>
      </c>
      <c r="H110" s="8">
        <v>100.81489999999999</v>
      </c>
      <c r="I110" s="8">
        <v>1225.5264858410001</v>
      </c>
      <c r="J110" s="39">
        <v>2.2152992205258255</v>
      </c>
      <c r="K110" s="39">
        <v>6.0210618115242899E-3</v>
      </c>
    </row>
    <row r="111" spans="2:11" x14ac:dyDescent="0.2">
      <c r="B111" s="42"/>
      <c r="C111" s="43"/>
      <c r="D111" s="43"/>
      <c r="E111" s="43"/>
      <c r="F111" s="43"/>
      <c r="G111" s="12"/>
      <c r="H111" s="12"/>
      <c r="I111" s="12"/>
      <c r="J111" s="12"/>
      <c r="K111" s="12"/>
    </row>
    <row r="112" spans="2:11" ht="15" x14ac:dyDescent="0.25">
      <c r="B112" s="7" t="s">
        <v>1125</v>
      </c>
      <c r="C112" s="35"/>
      <c r="D112" s="35"/>
      <c r="E112" s="35"/>
      <c r="F112" s="35"/>
      <c r="G112" s="8"/>
      <c r="H112" s="8"/>
      <c r="I112" s="8">
        <v>154.73858836800011</v>
      </c>
      <c r="J112" s="39">
        <v>0.2797102128410231</v>
      </c>
      <c r="K112" s="39">
        <v>7.6023702135852474E-4</v>
      </c>
    </row>
    <row r="113" spans="2:11" ht="15" x14ac:dyDescent="0.25">
      <c r="B113" s="9" t="s">
        <v>1500</v>
      </c>
      <c r="C113" s="3" t="s">
        <v>1501</v>
      </c>
      <c r="D113" s="3" t="s">
        <v>264</v>
      </c>
      <c r="E113" s="3" t="s">
        <v>52</v>
      </c>
      <c r="F113" s="3" t="s">
        <v>1502</v>
      </c>
      <c r="G113" s="8">
        <v>270000</v>
      </c>
      <c r="H113" s="8">
        <v>100.29089999999999</v>
      </c>
      <c r="I113" s="8">
        <v>938.81299000000001</v>
      </c>
      <c r="J113" s="39">
        <v>1.6970271218082404</v>
      </c>
      <c r="K113" s="39">
        <v>4.6124266652408444E-3</v>
      </c>
    </row>
    <row r="114" spans="2:11" ht="15" x14ac:dyDescent="0.25">
      <c r="B114" s="9" t="s">
        <v>1500</v>
      </c>
      <c r="C114" s="3" t="s">
        <v>1503</v>
      </c>
      <c r="D114" s="3" t="s">
        <v>264</v>
      </c>
      <c r="E114" s="3" t="s">
        <v>52</v>
      </c>
      <c r="F114" s="3" t="s">
        <v>1504</v>
      </c>
      <c r="G114" s="8">
        <v>450000</v>
      </c>
      <c r="H114" s="8">
        <v>100.0783</v>
      </c>
      <c r="I114" s="8">
        <v>1561.37184</v>
      </c>
      <c r="J114" s="39">
        <v>2.8223835715222014</v>
      </c>
      <c r="K114" s="39">
        <v>7.671083789724897E-3</v>
      </c>
    </row>
    <row r="115" spans="2:11" ht="15" x14ac:dyDescent="0.25">
      <c r="B115" s="9" t="s">
        <v>1505</v>
      </c>
      <c r="C115" s="3" t="s">
        <v>1506</v>
      </c>
      <c r="D115" s="3" t="s">
        <v>264</v>
      </c>
      <c r="E115" s="3" t="s">
        <v>52</v>
      </c>
      <c r="F115" s="3" t="s">
        <v>1507</v>
      </c>
      <c r="G115" s="8">
        <v>450000</v>
      </c>
      <c r="H115" s="8">
        <v>100.2373</v>
      </c>
      <c r="I115" s="8">
        <v>1563.85194</v>
      </c>
      <c r="J115" s="39">
        <v>2.8268666762615133</v>
      </c>
      <c r="K115" s="39">
        <v>7.6832686225875779E-3</v>
      </c>
    </row>
    <row r="116" spans="2:11" ht="15" x14ac:dyDescent="0.25">
      <c r="B116" s="9" t="s">
        <v>1505</v>
      </c>
      <c r="C116" s="3" t="s">
        <v>1508</v>
      </c>
      <c r="D116" s="3" t="s">
        <v>264</v>
      </c>
      <c r="E116" s="3" t="s">
        <v>52</v>
      </c>
      <c r="F116" s="3" t="s">
        <v>1509</v>
      </c>
      <c r="G116" s="8">
        <v>90000</v>
      </c>
      <c r="H116" s="8">
        <v>100.2071</v>
      </c>
      <c r="I116" s="8">
        <v>312.67628000000002</v>
      </c>
      <c r="J116" s="39">
        <v>0.56520322274844914</v>
      </c>
      <c r="K116" s="39">
        <v>1.5361913680596948E-3</v>
      </c>
    </row>
    <row r="117" spans="2:11" ht="15" x14ac:dyDescent="0.25">
      <c r="B117" s="9" t="s">
        <v>1505</v>
      </c>
      <c r="C117" s="3" t="s">
        <v>1510</v>
      </c>
      <c r="D117" s="3" t="s">
        <v>264</v>
      </c>
      <c r="E117" s="3" t="s">
        <v>52</v>
      </c>
      <c r="F117" s="3" t="s">
        <v>1509</v>
      </c>
      <c r="G117" s="8">
        <v>-90000</v>
      </c>
      <c r="H117" s="8">
        <v>100.5316</v>
      </c>
      <c r="I117" s="8">
        <v>-313.68880000000001</v>
      </c>
      <c r="J117" s="39">
        <v>-0.56703348491959071</v>
      </c>
      <c r="K117" s="39">
        <v>-1.5411659202834447E-3</v>
      </c>
    </row>
    <row r="118" spans="2:11" ht="15" x14ac:dyDescent="0.25">
      <c r="B118" s="9" t="s">
        <v>1505</v>
      </c>
      <c r="C118" s="3" t="s">
        <v>1511</v>
      </c>
      <c r="D118" s="3" t="s">
        <v>264</v>
      </c>
      <c r="E118" s="3" t="s">
        <v>77</v>
      </c>
      <c r="F118" s="3" t="s">
        <v>1504</v>
      </c>
      <c r="G118" s="8">
        <v>5.13</v>
      </c>
      <c r="H118" s="8">
        <v>732357.14339999994</v>
      </c>
      <c r="I118" s="8">
        <v>37.569919999999996</v>
      </c>
      <c r="J118" s="39">
        <v>6.7912538368441036E-2</v>
      </c>
      <c r="K118" s="39">
        <v>1.845825554873983E-4</v>
      </c>
    </row>
    <row r="119" spans="2:11" ht="15" x14ac:dyDescent="0.25">
      <c r="B119" s="9" t="s">
        <v>1512</v>
      </c>
      <c r="C119" s="3" t="s">
        <v>1513</v>
      </c>
      <c r="D119" s="3" t="s">
        <v>264</v>
      </c>
      <c r="E119" s="3" t="s">
        <v>77</v>
      </c>
      <c r="F119" s="3" t="s">
        <v>1509</v>
      </c>
      <c r="G119" s="8">
        <v>4.4400000000000004</v>
      </c>
      <c r="H119" s="8">
        <v>292293.484</v>
      </c>
      <c r="I119" s="8">
        <v>12.977829999999999</v>
      </c>
      <c r="J119" s="39">
        <v>2.3459123091401447E-2</v>
      </c>
      <c r="K119" s="39">
        <v>6.3760610245670524E-5</v>
      </c>
    </row>
    <row r="120" spans="2:11" ht="15" x14ac:dyDescent="0.25">
      <c r="B120" s="9" t="s">
        <v>1514</v>
      </c>
      <c r="C120" s="3" t="s">
        <v>1515</v>
      </c>
      <c r="D120" s="3" t="s">
        <v>264</v>
      </c>
      <c r="E120" s="3" t="s">
        <v>52</v>
      </c>
      <c r="F120" s="3" t="s">
        <v>1507</v>
      </c>
      <c r="G120" s="8">
        <v>-450000</v>
      </c>
      <c r="H120" s="8">
        <v>100.61450000000001</v>
      </c>
      <c r="I120" s="8">
        <v>-1569.73777</v>
      </c>
      <c r="J120" s="39">
        <v>-2.8375060828853527</v>
      </c>
      <c r="K120" s="39">
        <v>-7.7121859464084532E-3</v>
      </c>
    </row>
    <row r="121" spans="2:11" ht="15" x14ac:dyDescent="0.25">
      <c r="B121" s="9" t="s">
        <v>1514</v>
      </c>
      <c r="C121" s="3" t="s">
        <v>1516</v>
      </c>
      <c r="D121" s="3" t="s">
        <v>264</v>
      </c>
      <c r="E121" s="3" t="s">
        <v>52</v>
      </c>
      <c r="F121" s="3" t="s">
        <v>1502</v>
      </c>
      <c r="G121" s="8">
        <v>-270000</v>
      </c>
      <c r="H121" s="8">
        <v>100.51739999999999</v>
      </c>
      <c r="I121" s="8">
        <v>-940.93376000000001</v>
      </c>
      <c r="J121" s="39">
        <v>-1.700860690631268</v>
      </c>
      <c r="K121" s="39">
        <v>-4.6228460950985878E-3</v>
      </c>
    </row>
    <row r="122" spans="2:11" ht="15" x14ac:dyDescent="0.25">
      <c r="B122" s="9" t="s">
        <v>1514</v>
      </c>
      <c r="C122" s="3" t="s">
        <v>1517</v>
      </c>
      <c r="D122" s="3" t="s">
        <v>264</v>
      </c>
      <c r="E122" s="3" t="s">
        <v>52</v>
      </c>
      <c r="F122" s="3" t="s">
        <v>1504</v>
      </c>
      <c r="G122" s="8">
        <v>-450000</v>
      </c>
      <c r="H122" s="8">
        <v>100.6178</v>
      </c>
      <c r="I122" s="8">
        <v>-1569.78783</v>
      </c>
      <c r="J122" s="39">
        <v>-2.8375965728749701</v>
      </c>
      <c r="K122" s="39">
        <v>-7.712431893238462E-3</v>
      </c>
    </row>
    <row r="123" spans="2:11" ht="15" x14ac:dyDescent="0.25">
      <c r="B123" s="9" t="s">
        <v>1518</v>
      </c>
      <c r="C123" s="3" t="s">
        <v>1519</v>
      </c>
      <c r="D123" s="3" t="s">
        <v>264</v>
      </c>
      <c r="E123" s="3" t="s">
        <v>77</v>
      </c>
      <c r="F123" s="3" t="s">
        <v>1520</v>
      </c>
      <c r="G123" s="8">
        <v>-6819.923049</v>
      </c>
      <c r="H123" s="8">
        <v>100.49679999999999</v>
      </c>
      <c r="I123" s="8">
        <v>-6.8538077899999994</v>
      </c>
      <c r="J123" s="39">
        <v>-1.2389152931608452E-2</v>
      </c>
      <c r="K123" s="39">
        <v>-3.3673038342845488E-5</v>
      </c>
    </row>
    <row r="124" spans="2:11" ht="15" x14ac:dyDescent="0.25">
      <c r="B124" s="9" t="s">
        <v>1518</v>
      </c>
      <c r="C124" s="3" t="s">
        <v>1521</v>
      </c>
      <c r="D124" s="3" t="s">
        <v>264</v>
      </c>
      <c r="E124" s="3" t="s">
        <v>77</v>
      </c>
      <c r="F124" s="3" t="s">
        <v>1522</v>
      </c>
      <c r="G124" s="8">
        <v>-6819.923049</v>
      </c>
      <c r="H124" s="8">
        <v>100.9845</v>
      </c>
      <c r="I124" s="8">
        <v>-6.8870647250000001</v>
      </c>
      <c r="J124" s="39">
        <v>-1.2449269186160081E-2</v>
      </c>
      <c r="K124" s="39">
        <v>-3.3836431026406657E-5</v>
      </c>
    </row>
    <row r="125" spans="2:11" ht="15" x14ac:dyDescent="0.25">
      <c r="B125" s="9" t="s">
        <v>1518</v>
      </c>
      <c r="C125" s="3" t="s">
        <v>1523</v>
      </c>
      <c r="D125" s="3" t="s">
        <v>264</v>
      </c>
      <c r="E125" s="3" t="s">
        <v>77</v>
      </c>
      <c r="F125" s="3" t="s">
        <v>1522</v>
      </c>
      <c r="G125" s="8">
        <v>3.4099999999999998E-2</v>
      </c>
      <c r="H125" s="8">
        <v>-245924.25599999999</v>
      </c>
      <c r="I125" s="8">
        <v>-8.3859224999999996E-2</v>
      </c>
      <c r="J125" s="39">
        <v>-1.515865041863339E-4</v>
      </c>
      <c r="K125" s="39">
        <v>-4.1200380654770408E-7</v>
      </c>
    </row>
    <row r="126" spans="2:11" ht="15" x14ac:dyDescent="0.25">
      <c r="B126" s="9" t="s">
        <v>1524</v>
      </c>
      <c r="C126" s="3" t="s">
        <v>1525</v>
      </c>
      <c r="D126" s="3" t="s">
        <v>264</v>
      </c>
      <c r="E126" s="3" t="s">
        <v>77</v>
      </c>
      <c r="F126" s="3" t="s">
        <v>1520</v>
      </c>
      <c r="G126" s="8">
        <v>6819.923049</v>
      </c>
      <c r="H126" s="8">
        <v>100.0247</v>
      </c>
      <c r="I126" s="8">
        <v>6.8216046740000005</v>
      </c>
      <c r="J126" s="39">
        <v>1.2330941592565588E-2</v>
      </c>
      <c r="K126" s="39">
        <v>3.3514823115186319E-5</v>
      </c>
    </row>
    <row r="127" spans="2:11" ht="15" x14ac:dyDescent="0.25">
      <c r="B127" s="9" t="s">
        <v>1524</v>
      </c>
      <c r="C127" s="3" t="s">
        <v>1526</v>
      </c>
      <c r="D127" s="3" t="s">
        <v>264</v>
      </c>
      <c r="E127" s="3" t="s">
        <v>77</v>
      </c>
      <c r="F127" s="3" t="s">
        <v>1520</v>
      </c>
      <c r="G127" s="8">
        <v>3.4099999999999998E-2</v>
      </c>
      <c r="H127" s="8">
        <v>-1035519.379</v>
      </c>
      <c r="I127" s="8">
        <v>-0.35310812399999997</v>
      </c>
      <c r="J127" s="39">
        <v>-6.3828906261600331E-4</v>
      </c>
      <c r="K127" s="39">
        <v>-1.7348346733578648E-6</v>
      </c>
    </row>
    <row r="128" spans="2:11" ht="15" x14ac:dyDescent="0.25">
      <c r="B128" s="9" t="s">
        <v>1527</v>
      </c>
      <c r="C128" s="3" t="s">
        <v>1528</v>
      </c>
      <c r="D128" s="3" t="s">
        <v>264</v>
      </c>
      <c r="E128" s="3" t="s">
        <v>77</v>
      </c>
      <c r="F128" s="3" t="s">
        <v>1522</v>
      </c>
      <c r="G128" s="8">
        <v>6819.923049</v>
      </c>
      <c r="H128" s="8">
        <v>100.0112</v>
      </c>
      <c r="I128" s="8">
        <v>6.8206891230000002</v>
      </c>
      <c r="J128" s="39">
        <v>1.2329286614529549E-2</v>
      </c>
      <c r="K128" s="39">
        <v>3.3510324975630549E-5</v>
      </c>
    </row>
    <row r="129" spans="2:11" ht="15" x14ac:dyDescent="0.25">
      <c r="B129" s="9" t="s">
        <v>1529</v>
      </c>
      <c r="C129" s="3" t="s">
        <v>1530</v>
      </c>
      <c r="D129" s="3" t="s">
        <v>264</v>
      </c>
      <c r="E129" s="3" t="s">
        <v>52</v>
      </c>
      <c r="F129" s="3" t="s">
        <v>1531</v>
      </c>
      <c r="G129" s="8">
        <v>112214.98551100001</v>
      </c>
      <c r="H129" s="8">
        <v>100.2295</v>
      </c>
      <c r="I129" s="8">
        <v>389.942410747</v>
      </c>
      <c r="J129" s="39">
        <v>0.70487184777976719</v>
      </c>
      <c r="K129" s="39">
        <v>1.9158030325483256E-3</v>
      </c>
    </row>
    <row r="130" spans="2:11" ht="15" x14ac:dyDescent="0.25">
      <c r="B130" s="9" t="s">
        <v>1532</v>
      </c>
      <c r="C130" s="3" t="s">
        <v>1533</v>
      </c>
      <c r="D130" s="3" t="s">
        <v>264</v>
      </c>
      <c r="E130" s="3" t="s">
        <v>77</v>
      </c>
      <c r="F130" s="3" t="s">
        <v>1507</v>
      </c>
      <c r="G130" s="8">
        <v>13.16</v>
      </c>
      <c r="H130" s="8">
        <v>422657.69</v>
      </c>
      <c r="I130" s="8">
        <v>55.621749999999999</v>
      </c>
      <c r="J130" s="39">
        <v>0.10054357930479584</v>
      </c>
      <c r="K130" s="39">
        <v>2.7327193551865951E-4</v>
      </c>
    </row>
    <row r="131" spans="2:11" ht="15" x14ac:dyDescent="0.25">
      <c r="B131" s="9" t="s">
        <v>1534</v>
      </c>
      <c r="C131" s="3" t="s">
        <v>1535</v>
      </c>
      <c r="D131" s="3" t="s">
        <v>264</v>
      </c>
      <c r="E131" s="3" t="s">
        <v>52</v>
      </c>
      <c r="F131" s="3" t="s">
        <v>1531</v>
      </c>
      <c r="G131" s="8">
        <v>-112214.98551100001</v>
      </c>
      <c r="H131" s="8">
        <v>100.3421</v>
      </c>
      <c r="I131" s="8">
        <v>-390.38023642399997</v>
      </c>
      <c r="J131" s="39">
        <v>-0.70566327488655767</v>
      </c>
      <c r="K131" s="39">
        <v>-1.9179540880288443E-3</v>
      </c>
    </row>
    <row r="132" spans="2:11" ht="15" x14ac:dyDescent="0.25">
      <c r="B132" s="9" t="s">
        <v>1536</v>
      </c>
      <c r="C132" s="3" t="s">
        <v>1537</v>
      </c>
      <c r="D132" s="3" t="s">
        <v>264</v>
      </c>
      <c r="E132" s="3" t="s">
        <v>77</v>
      </c>
      <c r="F132" s="3" t="s">
        <v>1531</v>
      </c>
      <c r="G132" s="8">
        <v>4.1561110000000001</v>
      </c>
      <c r="H132" s="8">
        <v>37820.148000000001</v>
      </c>
      <c r="I132" s="8">
        <v>1.5718471700000001</v>
      </c>
      <c r="J132" s="39">
        <v>2.8413190989480539E-3</v>
      </c>
      <c r="K132" s="39">
        <v>7.7225495149905839E-6</v>
      </c>
    </row>
    <row r="133" spans="2:11" ht="15" x14ac:dyDescent="0.25">
      <c r="B133" s="9" t="s">
        <v>1538</v>
      </c>
      <c r="C133" s="3" t="s">
        <v>1539</v>
      </c>
      <c r="D133" s="3" t="s">
        <v>264</v>
      </c>
      <c r="E133" s="3" t="s">
        <v>52</v>
      </c>
      <c r="F133" s="3" t="s">
        <v>1540</v>
      </c>
      <c r="G133" s="8">
        <v>112214.98551100001</v>
      </c>
      <c r="H133" s="8">
        <v>100.2757</v>
      </c>
      <c r="I133" s="8">
        <v>390.12197292799999</v>
      </c>
      <c r="J133" s="39">
        <v>0.70519642987913511</v>
      </c>
      <c r="K133" s="39">
        <v>1.916685228896837E-3</v>
      </c>
    </row>
    <row r="134" spans="2:11" ht="15" x14ac:dyDescent="0.25">
      <c r="B134" s="9" t="s">
        <v>1541</v>
      </c>
      <c r="C134" s="3" t="s">
        <v>1542</v>
      </c>
      <c r="D134" s="3" t="s">
        <v>264</v>
      </c>
      <c r="E134" s="3" t="s">
        <v>52</v>
      </c>
      <c r="F134" s="3" t="s">
        <v>1540</v>
      </c>
      <c r="G134" s="8">
        <v>-112214.98551100001</v>
      </c>
      <c r="H134" s="8">
        <v>100.40819999999999</v>
      </c>
      <c r="I134" s="8">
        <v>-390.63736779500005</v>
      </c>
      <c r="J134" s="39">
        <v>-0.70612807343014716</v>
      </c>
      <c r="K134" s="39">
        <v>-1.9192173849843655E-3</v>
      </c>
    </row>
    <row r="135" spans="2:11" ht="15" x14ac:dyDescent="0.25">
      <c r="B135" s="9" t="s">
        <v>1543</v>
      </c>
      <c r="C135" s="3" t="s">
        <v>1544</v>
      </c>
      <c r="D135" s="3" t="s">
        <v>264</v>
      </c>
      <c r="E135" s="3" t="s">
        <v>77</v>
      </c>
      <c r="F135" s="3" t="s">
        <v>1540</v>
      </c>
      <c r="G135" s="8">
        <v>4.1561110000000001</v>
      </c>
      <c r="H135" s="8">
        <v>71542.169200000004</v>
      </c>
      <c r="I135" s="8">
        <v>2.9733716509999999</v>
      </c>
      <c r="J135" s="39">
        <v>5.3747576873246564E-3</v>
      </c>
      <c r="K135" s="39">
        <v>1.4608296684032454E-5</v>
      </c>
    </row>
    <row r="136" spans="2:11" ht="15" x14ac:dyDescent="0.25">
      <c r="B136" s="9" t="s">
        <v>1545</v>
      </c>
      <c r="C136" s="3" t="s">
        <v>1546</v>
      </c>
      <c r="D136" s="3" t="s">
        <v>264</v>
      </c>
      <c r="E136" s="3" t="s">
        <v>77</v>
      </c>
      <c r="F136" s="3" t="s">
        <v>1502</v>
      </c>
      <c r="G136" s="8">
        <v>9</v>
      </c>
      <c r="H136" s="8">
        <v>706980.01820000005</v>
      </c>
      <c r="I136" s="8">
        <v>63.6282</v>
      </c>
      <c r="J136" s="39">
        <v>0.11501628360706757</v>
      </c>
      <c r="K136" s="39">
        <v>3.1260795224113535E-4</v>
      </c>
    </row>
    <row r="137" spans="2:11" ht="15" x14ac:dyDescent="0.25">
      <c r="B137" s="9" t="s">
        <v>1547</v>
      </c>
      <c r="C137" s="3" t="s">
        <v>1548</v>
      </c>
      <c r="D137" s="3" t="s">
        <v>264</v>
      </c>
      <c r="E137" s="3" t="s">
        <v>77</v>
      </c>
      <c r="F137" s="3" t="s">
        <v>1549</v>
      </c>
      <c r="G137" s="8">
        <v>-1704.9807619999999</v>
      </c>
      <c r="H137" s="8">
        <v>102.7406</v>
      </c>
      <c r="I137" s="8">
        <v>-1.7517079790000001</v>
      </c>
      <c r="J137" s="39">
        <v>-3.1664410074373809E-3</v>
      </c>
      <c r="K137" s="39">
        <v>-8.6062130350952529E-6</v>
      </c>
    </row>
    <row r="138" spans="2:11" ht="15" x14ac:dyDescent="0.25">
      <c r="B138" s="9" t="s">
        <v>1547</v>
      </c>
      <c r="C138" s="3" t="s">
        <v>1550</v>
      </c>
      <c r="D138" s="3" t="s">
        <v>264</v>
      </c>
      <c r="E138" s="3" t="s">
        <v>77</v>
      </c>
      <c r="F138" s="3" t="s">
        <v>1551</v>
      </c>
      <c r="G138" s="8">
        <v>-3263.8410220000001</v>
      </c>
      <c r="H138" s="8">
        <v>101.0295</v>
      </c>
      <c r="I138" s="8">
        <v>-3.2974420420000001</v>
      </c>
      <c r="J138" s="39">
        <v>-5.9605572541819515E-3</v>
      </c>
      <c r="K138" s="39">
        <v>-1.6200467786035877E-5</v>
      </c>
    </row>
    <row r="139" spans="2:11" ht="15" x14ac:dyDescent="0.25">
      <c r="B139" s="9" t="s">
        <v>1552</v>
      </c>
      <c r="C139" s="3" t="s">
        <v>1553</v>
      </c>
      <c r="D139" s="3" t="s">
        <v>264</v>
      </c>
      <c r="E139" s="3" t="s">
        <v>77</v>
      </c>
      <c r="F139" s="3" t="s">
        <v>1549</v>
      </c>
      <c r="G139" s="8">
        <v>1704.9807619999999</v>
      </c>
      <c r="H139" s="8">
        <v>100.0167</v>
      </c>
      <c r="I139" s="8">
        <v>1.7052657039999999</v>
      </c>
      <c r="J139" s="39">
        <v>3.0824905283611628E-3</v>
      </c>
      <c r="K139" s="39">
        <v>8.378040236160666E-6</v>
      </c>
    </row>
    <row r="140" spans="2:11" ht="15" x14ac:dyDescent="0.25">
      <c r="B140" s="9" t="s">
        <v>1552</v>
      </c>
      <c r="C140" s="3" t="s">
        <v>1554</v>
      </c>
      <c r="D140" s="3" t="s">
        <v>264</v>
      </c>
      <c r="E140" s="3" t="s">
        <v>77</v>
      </c>
      <c r="F140" s="3" t="s">
        <v>1549</v>
      </c>
      <c r="G140" s="8">
        <v>3.4099999999999998E-2</v>
      </c>
      <c r="H140" s="8">
        <v>-337196.45899999997</v>
      </c>
      <c r="I140" s="8">
        <v>-0.11498269500000001</v>
      </c>
      <c r="J140" s="39">
        <v>-2.0784624204401431E-4</v>
      </c>
      <c r="K140" s="39">
        <v>-5.649146891962532E-7</v>
      </c>
    </row>
    <row r="141" spans="2:11" ht="15" x14ac:dyDescent="0.25">
      <c r="B141" s="9" t="s">
        <v>1552</v>
      </c>
      <c r="C141" s="3" t="s">
        <v>1555</v>
      </c>
      <c r="D141" s="3" t="s">
        <v>264</v>
      </c>
      <c r="E141" s="3" t="s">
        <v>77</v>
      </c>
      <c r="F141" s="3" t="s">
        <v>1551</v>
      </c>
      <c r="G141" s="8">
        <v>3263.8410220000001</v>
      </c>
      <c r="H141" s="8">
        <v>100.0085</v>
      </c>
      <c r="I141" s="8">
        <v>3.2641182250000003</v>
      </c>
      <c r="J141" s="39">
        <v>5.9003201016781552E-3</v>
      </c>
      <c r="K141" s="39">
        <v>1.6036746508469824E-5</v>
      </c>
    </row>
    <row r="142" spans="2:11" ht="15" x14ac:dyDescent="0.25">
      <c r="B142" s="9" t="s">
        <v>1552</v>
      </c>
      <c r="C142" s="3" t="s">
        <v>1556</v>
      </c>
      <c r="D142" s="3" t="s">
        <v>264</v>
      </c>
      <c r="E142" s="3" t="s">
        <v>77</v>
      </c>
      <c r="F142" s="3" t="s">
        <v>1551</v>
      </c>
      <c r="G142" s="8">
        <v>6.5277000000000002E-2</v>
      </c>
      <c r="H142" s="8">
        <v>-396008.80800000002</v>
      </c>
      <c r="I142" s="8">
        <v>-0.258501959</v>
      </c>
      <c r="J142" s="39">
        <v>-4.6727606044688603E-4</v>
      </c>
      <c r="K142" s="39">
        <v>-1.2700307104917621E-6</v>
      </c>
    </row>
    <row r="143" spans="2:11" ht="15" x14ac:dyDescent="0.25">
      <c r="B143" s="9" t="s">
        <v>1557</v>
      </c>
      <c r="C143" s="3" t="s">
        <v>1558</v>
      </c>
      <c r="D143" s="3" t="s">
        <v>264</v>
      </c>
      <c r="E143" s="3" t="s">
        <v>77</v>
      </c>
      <c r="F143" s="3" t="s">
        <v>1559</v>
      </c>
      <c r="G143" s="8">
        <v>-1704.9807619999999</v>
      </c>
      <c r="H143" s="8">
        <v>101.7221</v>
      </c>
      <c r="I143" s="8">
        <v>-1.7343419329999998</v>
      </c>
      <c r="J143" s="39">
        <v>-3.1350496106688193E-3</v>
      </c>
      <c r="K143" s="39">
        <v>-8.5208929399395611E-6</v>
      </c>
    </row>
    <row r="144" spans="2:11" ht="15" x14ac:dyDescent="0.25">
      <c r="B144" s="9" t="s">
        <v>1560</v>
      </c>
      <c r="C144" s="3" t="s">
        <v>1561</v>
      </c>
      <c r="D144" s="3" t="s">
        <v>264</v>
      </c>
      <c r="E144" s="3" t="s">
        <v>77</v>
      </c>
      <c r="F144" s="3" t="s">
        <v>1559</v>
      </c>
      <c r="G144" s="8">
        <v>1704.9807619999999</v>
      </c>
      <c r="H144" s="8">
        <v>100.00879999999999</v>
      </c>
      <c r="I144" s="8">
        <v>1.7051302399999999</v>
      </c>
      <c r="J144" s="39">
        <v>3.0822456594847437E-3</v>
      </c>
      <c r="K144" s="39">
        <v>8.3773746959812731E-6</v>
      </c>
    </row>
    <row r="145" spans="2:11" ht="15" x14ac:dyDescent="0.25">
      <c r="B145" s="9" t="s">
        <v>1560</v>
      </c>
      <c r="C145" s="3" t="s">
        <v>1562</v>
      </c>
      <c r="D145" s="3" t="s">
        <v>264</v>
      </c>
      <c r="E145" s="3" t="s">
        <v>77</v>
      </c>
      <c r="F145" s="3" t="s">
        <v>1559</v>
      </c>
      <c r="G145" s="8">
        <v>1.1365999999999999E-2</v>
      </c>
      <c r="H145" s="8">
        <v>-1741896.9210000001</v>
      </c>
      <c r="I145" s="8">
        <v>-0.19799140299999998</v>
      </c>
      <c r="J145" s="39">
        <v>-3.5789532564506316E-4</v>
      </c>
      <c r="K145" s="39">
        <v>-9.7273987089339913E-7</v>
      </c>
    </row>
    <row r="146" spans="2:11" x14ac:dyDescent="0.2">
      <c r="B146" s="42"/>
      <c r="C146" s="43"/>
      <c r="D146" s="43"/>
      <c r="E146" s="43"/>
      <c r="F146" s="43"/>
      <c r="G146" s="12"/>
      <c r="H146" s="12"/>
      <c r="I146" s="12"/>
      <c r="J146" s="12"/>
      <c r="K146" s="12"/>
    </row>
    <row r="147" spans="2:11" ht="15" x14ac:dyDescent="0.25">
      <c r="B147" s="7" t="s">
        <v>1060</v>
      </c>
      <c r="C147" s="35"/>
      <c r="D147" s="35"/>
      <c r="E147" s="35"/>
      <c r="F147" s="35"/>
      <c r="G147" s="8"/>
      <c r="H147" s="8"/>
      <c r="I147" s="8">
        <v>0</v>
      </c>
      <c r="J147" s="39">
        <v>0</v>
      </c>
      <c r="K147" s="39">
        <v>0</v>
      </c>
    </row>
    <row r="148" spans="2:11" ht="15" x14ac:dyDescent="0.25">
      <c r="B148" s="9"/>
      <c r="C148" s="3"/>
      <c r="D148" s="3" t="s">
        <v>87</v>
      </c>
      <c r="E148" s="3" t="s">
        <v>87</v>
      </c>
      <c r="F148" s="3" t="s">
        <v>87</v>
      </c>
      <c r="G148" s="8">
        <v>0</v>
      </c>
      <c r="H148" s="8">
        <v>0</v>
      </c>
      <c r="I148" s="8">
        <v>0</v>
      </c>
      <c r="J148" s="39">
        <v>0</v>
      </c>
      <c r="K148" s="39">
        <v>0</v>
      </c>
    </row>
    <row r="149" spans="2:11" x14ac:dyDescent="0.2">
      <c r="B149" s="42"/>
      <c r="C149" s="43"/>
      <c r="D149" s="43"/>
      <c r="E149" s="43"/>
      <c r="F149" s="43"/>
      <c r="G149" s="12"/>
      <c r="H149" s="12"/>
      <c r="I149" s="12"/>
      <c r="J149" s="12"/>
      <c r="K149" s="12"/>
    </row>
    <row r="150" spans="2:11" ht="15" x14ac:dyDescent="0.25">
      <c r="B150" s="13" t="s">
        <v>1563</v>
      </c>
      <c r="C150" s="35"/>
      <c r="D150" s="35"/>
      <c r="E150" s="35"/>
      <c r="F150" s="35"/>
      <c r="G150" s="8"/>
      <c r="H150" s="8"/>
      <c r="I150" s="8">
        <v>0</v>
      </c>
      <c r="J150" s="39">
        <v>0</v>
      </c>
      <c r="K150" s="39">
        <v>0</v>
      </c>
    </row>
    <row r="151" spans="2:11" ht="15" x14ac:dyDescent="0.25">
      <c r="B151" s="7" t="s">
        <v>1123</v>
      </c>
      <c r="C151" s="35"/>
      <c r="D151" s="35"/>
      <c r="E151" s="35"/>
      <c r="F151" s="35"/>
      <c r="G151" s="8"/>
      <c r="H151" s="8"/>
      <c r="I151" s="8">
        <v>0</v>
      </c>
      <c r="J151" s="39">
        <v>0</v>
      </c>
      <c r="K151" s="39">
        <v>0</v>
      </c>
    </row>
    <row r="152" spans="2:11" ht="15" x14ac:dyDescent="0.25">
      <c r="B152" s="9"/>
      <c r="C152" s="3"/>
      <c r="D152" s="3" t="s">
        <v>87</v>
      </c>
      <c r="E152" s="3" t="s">
        <v>87</v>
      </c>
      <c r="F152" s="3" t="s">
        <v>87</v>
      </c>
      <c r="G152" s="8">
        <v>0</v>
      </c>
      <c r="H152" s="8">
        <v>0</v>
      </c>
      <c r="I152" s="8">
        <v>0</v>
      </c>
      <c r="J152" s="39">
        <v>0</v>
      </c>
      <c r="K152" s="39">
        <v>0</v>
      </c>
    </row>
    <row r="153" spans="2:11" x14ac:dyDescent="0.2">
      <c r="B153" s="42"/>
      <c r="C153" s="43"/>
      <c r="D153" s="43"/>
      <c r="E153" s="43"/>
      <c r="F153" s="43"/>
      <c r="G153" s="12"/>
      <c r="H153" s="12"/>
      <c r="I153" s="12"/>
      <c r="J153" s="12"/>
      <c r="K153" s="12"/>
    </row>
    <row r="154" spans="2:11" ht="15" x14ac:dyDescent="0.25">
      <c r="B154" s="7" t="s">
        <v>1126</v>
      </c>
      <c r="C154" s="35"/>
      <c r="D154" s="35"/>
      <c r="E154" s="35"/>
      <c r="F154" s="35"/>
      <c r="G154" s="8"/>
      <c r="H154" s="8"/>
      <c r="I154" s="8">
        <v>0</v>
      </c>
      <c r="J154" s="39">
        <v>0</v>
      </c>
      <c r="K154" s="39">
        <v>0</v>
      </c>
    </row>
    <row r="155" spans="2:11" ht="15" x14ac:dyDescent="0.25">
      <c r="B155" s="9"/>
      <c r="C155" s="3"/>
      <c r="D155" s="3" t="s">
        <v>87</v>
      </c>
      <c r="E155" s="3" t="s">
        <v>87</v>
      </c>
      <c r="F155" s="3" t="s">
        <v>87</v>
      </c>
      <c r="G155" s="8">
        <v>0</v>
      </c>
      <c r="H155" s="8">
        <v>0</v>
      </c>
      <c r="I155" s="8">
        <v>0</v>
      </c>
      <c r="J155" s="39">
        <v>0</v>
      </c>
      <c r="K155" s="39">
        <v>0</v>
      </c>
    </row>
    <row r="156" spans="2:11" x14ac:dyDescent="0.2">
      <c r="B156" s="42"/>
      <c r="C156" s="43"/>
      <c r="D156" s="43"/>
      <c r="E156" s="43"/>
      <c r="F156" s="43"/>
      <c r="G156" s="12"/>
      <c r="H156" s="12"/>
      <c r="I156" s="12"/>
      <c r="J156" s="12"/>
      <c r="K156" s="12"/>
    </row>
    <row r="157" spans="2:11" ht="15" x14ac:dyDescent="0.25">
      <c r="B157" s="7" t="s">
        <v>1125</v>
      </c>
      <c r="C157" s="35"/>
      <c r="D157" s="35"/>
      <c r="E157" s="35"/>
      <c r="F157" s="35"/>
      <c r="G157" s="8"/>
      <c r="H157" s="8"/>
      <c r="I157" s="8">
        <v>0</v>
      </c>
      <c r="J157" s="39">
        <v>0</v>
      </c>
      <c r="K157" s="39">
        <v>0</v>
      </c>
    </row>
    <row r="158" spans="2:11" ht="15" x14ac:dyDescent="0.25">
      <c r="B158" s="9"/>
      <c r="C158" s="3"/>
      <c r="D158" s="3" t="s">
        <v>87</v>
      </c>
      <c r="E158" s="3" t="s">
        <v>87</v>
      </c>
      <c r="F158" s="3" t="s">
        <v>87</v>
      </c>
      <c r="G158" s="8">
        <v>0</v>
      </c>
      <c r="H158" s="8">
        <v>0</v>
      </c>
      <c r="I158" s="8">
        <v>0</v>
      </c>
      <c r="J158" s="39">
        <v>0</v>
      </c>
      <c r="K158" s="39">
        <v>0</v>
      </c>
    </row>
    <row r="159" spans="2:11" x14ac:dyDescent="0.2">
      <c r="B159" s="42"/>
      <c r="C159" s="43"/>
      <c r="D159" s="43"/>
      <c r="E159" s="43"/>
      <c r="F159" s="43"/>
      <c r="G159" s="12"/>
      <c r="H159" s="12"/>
      <c r="I159" s="12"/>
      <c r="J159" s="12"/>
      <c r="K159" s="12"/>
    </row>
    <row r="160" spans="2:11" ht="15" x14ac:dyDescent="0.25">
      <c r="B160" s="7" t="s">
        <v>1060</v>
      </c>
      <c r="C160" s="35"/>
      <c r="D160" s="35"/>
      <c r="E160" s="35"/>
      <c r="F160" s="35"/>
      <c r="G160" s="8"/>
      <c r="H160" s="8"/>
      <c r="I160" s="8">
        <v>0</v>
      </c>
      <c r="J160" s="39">
        <v>0</v>
      </c>
      <c r="K160" s="39">
        <v>0</v>
      </c>
    </row>
    <row r="161" spans="2:11" ht="15" x14ac:dyDescent="0.25">
      <c r="B161" s="9"/>
      <c r="C161" s="3"/>
      <c r="D161" s="3" t="s">
        <v>87</v>
      </c>
      <c r="E161" s="3" t="s">
        <v>87</v>
      </c>
      <c r="F161" s="3" t="s">
        <v>87</v>
      </c>
      <c r="G161" s="8">
        <v>0</v>
      </c>
      <c r="H161" s="8">
        <v>0</v>
      </c>
      <c r="I161" s="8">
        <v>0</v>
      </c>
      <c r="J161" s="39">
        <v>0</v>
      </c>
      <c r="K161" s="39">
        <v>0</v>
      </c>
    </row>
    <row r="162" spans="2:11" x14ac:dyDescent="0.2">
      <c r="B162" s="42"/>
      <c r="C162" s="43"/>
      <c r="D162" s="43"/>
      <c r="E162" s="43"/>
      <c r="F162" s="43"/>
      <c r="G162" s="12"/>
      <c r="H162" s="12"/>
      <c r="I162" s="12"/>
      <c r="J162" s="12"/>
      <c r="K162" s="12"/>
    </row>
    <row r="163" spans="2:11" x14ac:dyDescent="0.2">
      <c r="B163" s="31"/>
      <c r="C163" s="46"/>
      <c r="D163" s="46"/>
      <c r="E163" s="46"/>
      <c r="F163" s="46"/>
      <c r="G163" s="47"/>
      <c r="H163" s="47"/>
      <c r="I163" s="47"/>
      <c r="J163" s="47"/>
      <c r="K163" s="47"/>
    </row>
    <row r="165" spans="2:11" x14ac:dyDescent="0.2">
      <c r="B165" s="33" t="s">
        <v>62</v>
      </c>
    </row>
    <row r="167" spans="2:11" x14ac:dyDescent="0.2">
      <c r="B167" s="34" t="s">
        <v>63</v>
      </c>
    </row>
  </sheetData>
  <hyperlinks>
    <hyperlink ref="B167"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178</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1157</v>
      </c>
      <c r="C6" s="23"/>
      <c r="D6" s="23"/>
      <c r="E6" s="23"/>
      <c r="F6" s="23"/>
      <c r="G6" s="23"/>
      <c r="H6" s="23"/>
      <c r="I6" s="23"/>
      <c r="J6" s="23"/>
      <c r="K6" s="23"/>
      <c r="L6" s="23"/>
      <c r="M6" s="23"/>
      <c r="N6" s="23"/>
      <c r="O6" s="23"/>
      <c r="P6" s="23"/>
      <c r="Q6" s="23"/>
    </row>
    <row r="7" spans="2:17" ht="15" x14ac:dyDescent="0.2">
      <c r="B7" s="48" t="s">
        <v>1602</v>
      </c>
      <c r="C7" s="23"/>
      <c r="D7" s="23"/>
      <c r="E7" s="23"/>
      <c r="F7" s="23"/>
      <c r="G7" s="23"/>
      <c r="H7" s="23"/>
      <c r="I7" s="23"/>
      <c r="J7" s="23"/>
      <c r="K7" s="23"/>
      <c r="L7" s="23"/>
      <c r="M7" s="23"/>
      <c r="N7" s="23"/>
      <c r="O7" s="23"/>
      <c r="P7" s="23"/>
      <c r="Q7" s="23"/>
    </row>
    <row r="8" spans="2:17" ht="30" x14ac:dyDescent="0.2">
      <c r="B8" s="48" t="s">
        <v>1122</v>
      </c>
      <c r="C8" s="25" t="s">
        <v>64</v>
      </c>
      <c r="D8" s="25" t="s">
        <v>1037</v>
      </c>
      <c r="E8" s="25" t="s">
        <v>110</v>
      </c>
      <c r="F8" s="25" t="s">
        <v>66</v>
      </c>
      <c r="G8" s="25" t="s">
        <v>124</v>
      </c>
      <c r="H8" s="25" t="s">
        <v>236</v>
      </c>
      <c r="I8" s="25" t="s">
        <v>67</v>
      </c>
      <c r="J8" s="25" t="s">
        <v>111</v>
      </c>
      <c r="K8" s="25" t="s">
        <v>112</v>
      </c>
      <c r="L8" s="25" t="s">
        <v>125</v>
      </c>
      <c r="M8" s="25" t="s">
        <v>126</v>
      </c>
      <c r="N8" s="25" t="s">
        <v>0</v>
      </c>
      <c r="O8" s="25" t="s">
        <v>127</v>
      </c>
      <c r="P8" s="25" t="s">
        <v>113</v>
      </c>
      <c r="Q8" s="25" t="s">
        <v>114</v>
      </c>
    </row>
    <row r="9" spans="2:17" ht="15" x14ac:dyDescent="0.2">
      <c r="B9" s="48"/>
      <c r="C9" s="51"/>
      <c r="D9" s="51"/>
      <c r="E9" s="51"/>
      <c r="F9" s="51"/>
      <c r="G9" s="51" t="s">
        <v>238</v>
      </c>
      <c r="H9" s="51" t="s">
        <v>239</v>
      </c>
      <c r="I9" s="51"/>
      <c r="J9" s="51" t="s">
        <v>45</v>
      </c>
      <c r="K9" s="51" t="s">
        <v>45</v>
      </c>
      <c r="L9" s="51" t="s">
        <v>240</v>
      </c>
      <c r="M9" s="51"/>
      <c r="N9" s="51" t="s">
        <v>44</v>
      </c>
      <c r="O9" s="51" t="s">
        <v>45</v>
      </c>
      <c r="P9" s="51" t="s">
        <v>45</v>
      </c>
      <c r="Q9" s="51" t="s">
        <v>45</v>
      </c>
    </row>
    <row r="10" spans="2:17" x14ac:dyDescent="0.2">
      <c r="B10" s="50"/>
      <c r="C10" s="51" t="s">
        <v>46</v>
      </c>
      <c r="D10" s="51" t="s">
        <v>47</v>
      </c>
      <c r="E10" s="51" t="s">
        <v>115</v>
      </c>
      <c r="F10" s="51" t="s">
        <v>116</v>
      </c>
      <c r="G10" s="51" t="s">
        <v>117</v>
      </c>
      <c r="H10" s="51" t="s">
        <v>118</v>
      </c>
      <c r="I10" s="51" t="s">
        <v>119</v>
      </c>
      <c r="J10" s="51" t="s">
        <v>120</v>
      </c>
      <c r="K10" s="51" t="s">
        <v>121</v>
      </c>
      <c r="L10" s="51" t="s">
        <v>122</v>
      </c>
      <c r="M10" s="51" t="s">
        <v>241</v>
      </c>
      <c r="N10" s="51" t="s">
        <v>242</v>
      </c>
      <c r="O10" s="51" t="s">
        <v>243</v>
      </c>
      <c r="P10" s="51" t="s">
        <v>244</v>
      </c>
      <c r="Q10" s="51" t="s">
        <v>245</v>
      </c>
    </row>
    <row r="11" spans="2:17" ht="15" x14ac:dyDescent="0.25">
      <c r="B11" s="14" t="s">
        <v>1150</v>
      </c>
      <c r="C11" s="44"/>
      <c r="D11" s="44"/>
      <c r="E11" s="44"/>
      <c r="F11" s="44"/>
      <c r="G11" s="44"/>
      <c r="H11" s="15">
        <v>0.96411494233833472</v>
      </c>
      <c r="I11" s="44"/>
      <c r="J11" s="45"/>
      <c r="K11" s="45">
        <v>8.687921317413071E-3</v>
      </c>
      <c r="L11" s="15"/>
      <c r="M11" s="15"/>
      <c r="N11" s="15">
        <v>626.15432564699995</v>
      </c>
      <c r="O11" s="45"/>
      <c r="P11" s="45">
        <v>1</v>
      </c>
      <c r="Q11" s="45">
        <v>3.0763218435762396E-3</v>
      </c>
    </row>
    <row r="12" spans="2:17" ht="15" x14ac:dyDescent="0.25">
      <c r="B12" s="6" t="s">
        <v>69</v>
      </c>
      <c r="C12" s="36"/>
      <c r="D12" s="36"/>
      <c r="E12" s="36"/>
      <c r="F12" s="36"/>
      <c r="G12" s="36"/>
      <c r="H12" s="38">
        <v>0.96411494233833472</v>
      </c>
      <c r="I12" s="36"/>
      <c r="J12" s="37"/>
      <c r="K12" s="37">
        <v>8.687921317413071E-3</v>
      </c>
      <c r="L12" s="38"/>
      <c r="M12" s="38"/>
      <c r="N12" s="38">
        <v>626.15432564699995</v>
      </c>
      <c r="O12" s="37"/>
      <c r="P12" s="37">
        <v>1</v>
      </c>
      <c r="Q12" s="37">
        <v>3.0763218435762396E-3</v>
      </c>
    </row>
    <row r="13" spans="2:17" ht="15" x14ac:dyDescent="0.25">
      <c r="B13" s="7" t="s">
        <v>1139</v>
      </c>
      <c r="C13" s="35"/>
      <c r="D13" s="35"/>
      <c r="E13" s="35"/>
      <c r="F13" s="35"/>
      <c r="G13" s="35"/>
      <c r="H13" s="8">
        <v>0</v>
      </c>
      <c r="I13" s="35"/>
      <c r="J13" s="39"/>
      <c r="K13" s="39">
        <v>0</v>
      </c>
      <c r="L13" s="8"/>
      <c r="M13" s="8"/>
      <c r="N13" s="8">
        <v>422.17350428599997</v>
      </c>
      <c r="O13" s="39"/>
      <c r="P13" s="39">
        <v>0.67423235294233841</v>
      </c>
      <c r="Q13" s="39">
        <v>2.0741557150023202E-3</v>
      </c>
    </row>
    <row r="14" spans="2:17" ht="15" x14ac:dyDescent="0.25">
      <c r="B14" s="40" t="s">
        <v>1140</v>
      </c>
      <c r="C14" s="35"/>
      <c r="D14" s="35"/>
      <c r="E14" s="35"/>
      <c r="F14" s="35"/>
      <c r="G14" s="35"/>
      <c r="H14" s="4"/>
      <c r="I14" s="35"/>
      <c r="J14" s="4"/>
      <c r="K14" s="4"/>
      <c r="L14" s="4"/>
      <c r="M14" s="4"/>
      <c r="N14" s="4"/>
      <c r="O14" s="4"/>
      <c r="P14" s="4"/>
      <c r="Q14" s="4"/>
    </row>
    <row r="15" spans="2:17" ht="15" x14ac:dyDescent="0.25">
      <c r="B15" s="41" t="s">
        <v>1565</v>
      </c>
      <c r="C15" s="3" t="s">
        <v>1566</v>
      </c>
      <c r="D15" s="3" t="s">
        <v>1567</v>
      </c>
      <c r="E15" s="3" t="s">
        <v>84</v>
      </c>
      <c r="F15" s="3" t="s">
        <v>76</v>
      </c>
      <c r="G15" s="3" t="s">
        <v>1568</v>
      </c>
      <c r="H15" s="8">
        <v>0</v>
      </c>
      <c r="I15" s="3" t="s">
        <v>77</v>
      </c>
      <c r="J15" s="39">
        <v>2.7799999999999998E-2</v>
      </c>
      <c r="K15" s="39">
        <v>0</v>
      </c>
      <c r="L15" s="8">
        <v>78117.257700999995</v>
      </c>
      <c r="M15" s="8">
        <v>102.45</v>
      </c>
      <c r="N15" s="8">
        <v>80.031130513999997</v>
      </c>
      <c r="O15" s="39">
        <v>0</v>
      </c>
      <c r="P15" s="39">
        <v>0.12781374692461719</v>
      </c>
      <c r="Q15" s="39">
        <v>3.9319622157352532E-4</v>
      </c>
    </row>
    <row r="16" spans="2:17" ht="15" x14ac:dyDescent="0.25">
      <c r="B16" s="41" t="s">
        <v>1569</v>
      </c>
      <c r="C16" s="3" t="s">
        <v>1570</v>
      </c>
      <c r="D16" s="3" t="s">
        <v>1567</v>
      </c>
      <c r="E16" s="3" t="s">
        <v>304</v>
      </c>
      <c r="F16" s="3" t="s">
        <v>265</v>
      </c>
      <c r="G16" s="3" t="s">
        <v>1568</v>
      </c>
      <c r="H16" s="8">
        <v>0</v>
      </c>
      <c r="I16" s="3" t="s">
        <v>77</v>
      </c>
      <c r="J16" s="39">
        <v>1.3500000000000002E-2</v>
      </c>
      <c r="K16" s="39">
        <v>0</v>
      </c>
      <c r="L16" s="8">
        <v>36028.164500999999</v>
      </c>
      <c r="M16" s="8">
        <v>100.82</v>
      </c>
      <c r="N16" s="8">
        <v>36.323595438999995</v>
      </c>
      <c r="O16" s="39">
        <v>0</v>
      </c>
      <c r="P16" s="39">
        <v>5.8010611683417077E-2</v>
      </c>
      <c r="Q16" s="39">
        <v>1.7845931188091495E-4</v>
      </c>
    </row>
    <row r="17" spans="2:17" ht="15" x14ac:dyDescent="0.25">
      <c r="B17" s="41" t="s">
        <v>1571</v>
      </c>
      <c r="C17" s="3" t="s">
        <v>1572</v>
      </c>
      <c r="D17" s="3" t="s">
        <v>1567</v>
      </c>
      <c r="E17" s="3" t="s">
        <v>441</v>
      </c>
      <c r="F17" s="3" t="s">
        <v>265</v>
      </c>
      <c r="G17" s="3" t="s">
        <v>1568</v>
      </c>
      <c r="H17" s="8">
        <v>0</v>
      </c>
      <c r="I17" s="3" t="s">
        <v>77</v>
      </c>
      <c r="J17" s="39">
        <v>2.35E-2</v>
      </c>
      <c r="K17" s="39">
        <v>0</v>
      </c>
      <c r="L17" s="8">
        <v>22658.187440999998</v>
      </c>
      <c r="M17" s="8">
        <v>100.94</v>
      </c>
      <c r="N17" s="8">
        <v>22.871174405000001</v>
      </c>
      <c r="O17" s="39">
        <v>0</v>
      </c>
      <c r="P17" s="39">
        <v>3.6526417638922178E-2</v>
      </c>
      <c r="Q17" s="39">
        <v>1.1236701645020475E-4</v>
      </c>
    </row>
    <row r="18" spans="2:17" ht="15" x14ac:dyDescent="0.25">
      <c r="B18" s="41" t="s">
        <v>1573</v>
      </c>
      <c r="C18" s="3" t="s">
        <v>1574</v>
      </c>
      <c r="D18" s="3" t="s">
        <v>1567</v>
      </c>
      <c r="E18" s="3" t="s">
        <v>441</v>
      </c>
      <c r="F18" s="3" t="s">
        <v>265</v>
      </c>
      <c r="G18" s="3" t="s">
        <v>1568</v>
      </c>
      <c r="H18" s="8">
        <v>0</v>
      </c>
      <c r="I18" s="3" t="s">
        <v>77</v>
      </c>
      <c r="J18" s="39">
        <v>2.0499999999999997E-2</v>
      </c>
      <c r="K18" s="39">
        <v>0</v>
      </c>
      <c r="L18" s="8">
        <v>28322.734294000002</v>
      </c>
      <c r="M18" s="8">
        <v>100.75</v>
      </c>
      <c r="N18" s="8">
        <v>28.53515479</v>
      </c>
      <c r="O18" s="39">
        <v>0</v>
      </c>
      <c r="P18" s="39">
        <v>4.5572079631510755E-2</v>
      </c>
      <c r="Q18" s="39">
        <v>1.4019438402761237E-4</v>
      </c>
    </row>
    <row r="19" spans="2:17" ht="15" x14ac:dyDescent="0.25">
      <c r="B19" s="41" t="s">
        <v>1575</v>
      </c>
      <c r="C19" s="3" t="s">
        <v>1576</v>
      </c>
      <c r="D19" s="3" t="s">
        <v>1567</v>
      </c>
      <c r="E19" s="3" t="s">
        <v>441</v>
      </c>
      <c r="F19" s="3" t="s">
        <v>265</v>
      </c>
      <c r="G19" s="3" t="s">
        <v>1568</v>
      </c>
      <c r="H19" s="8">
        <v>0</v>
      </c>
      <c r="I19" s="3" t="s">
        <v>77</v>
      </c>
      <c r="J19" s="39">
        <v>1.9E-2</v>
      </c>
      <c r="K19" s="39">
        <v>0</v>
      </c>
      <c r="L19" s="8">
        <v>6638.1355530000001</v>
      </c>
      <c r="M19" s="8">
        <v>100.42</v>
      </c>
      <c r="N19" s="8">
        <v>6.6660157130000002</v>
      </c>
      <c r="O19" s="39">
        <v>0</v>
      </c>
      <c r="P19" s="39">
        <v>1.0645962888002191E-2</v>
      </c>
      <c r="Q19" s="39">
        <v>3.2750408178263131E-5</v>
      </c>
    </row>
    <row r="20" spans="2:17" ht="15" x14ac:dyDescent="0.25">
      <c r="B20" s="41" t="s">
        <v>1577</v>
      </c>
      <c r="C20" s="3" t="s">
        <v>1578</v>
      </c>
      <c r="D20" s="3" t="s">
        <v>1567</v>
      </c>
      <c r="E20" s="3" t="s">
        <v>441</v>
      </c>
      <c r="F20" s="3" t="s">
        <v>265</v>
      </c>
      <c r="G20" s="3" t="s">
        <v>1568</v>
      </c>
      <c r="H20" s="8">
        <v>0</v>
      </c>
      <c r="I20" s="3" t="s">
        <v>77</v>
      </c>
      <c r="J20" s="39">
        <v>2.35E-2</v>
      </c>
      <c r="K20" s="39">
        <v>0</v>
      </c>
      <c r="L20" s="8">
        <v>944.09083599999997</v>
      </c>
      <c r="M20" s="8">
        <v>100.6</v>
      </c>
      <c r="N20" s="8">
        <v>0.94975536799999993</v>
      </c>
      <c r="O20" s="39">
        <v>0</v>
      </c>
      <c r="P20" s="39">
        <v>1.5168071657392541E-3</v>
      </c>
      <c r="Q20" s="39">
        <v>4.6661870164566327E-6</v>
      </c>
    </row>
    <row r="21" spans="2:17" ht="15" x14ac:dyDescent="0.25">
      <c r="B21" s="41" t="s">
        <v>1579</v>
      </c>
      <c r="C21" s="3" t="s">
        <v>1580</v>
      </c>
      <c r="D21" s="3" t="s">
        <v>1567</v>
      </c>
      <c r="E21" s="3" t="s">
        <v>441</v>
      </c>
      <c r="F21" s="3" t="s">
        <v>265</v>
      </c>
      <c r="G21" s="3" t="s">
        <v>1581</v>
      </c>
      <c r="H21" s="8">
        <v>0</v>
      </c>
      <c r="I21" s="3" t="s">
        <v>77</v>
      </c>
      <c r="J21" s="39">
        <v>2.5899999999999999E-2</v>
      </c>
      <c r="K21" s="39">
        <v>0</v>
      </c>
      <c r="L21" s="8">
        <v>34949.334870999999</v>
      </c>
      <c r="M21" s="8">
        <v>102.05</v>
      </c>
      <c r="N21" s="8">
        <v>35.665796241999999</v>
      </c>
      <c r="O21" s="39">
        <v>0</v>
      </c>
      <c r="P21" s="39">
        <v>5.6960073229785378E-2</v>
      </c>
      <c r="Q21" s="39">
        <v>1.7522751748849096E-4</v>
      </c>
    </row>
    <row r="22" spans="2:17" ht="15" x14ac:dyDescent="0.25">
      <c r="B22" s="41" t="s">
        <v>1582</v>
      </c>
      <c r="C22" s="3" t="s">
        <v>1583</v>
      </c>
      <c r="D22" s="3" t="s">
        <v>1567</v>
      </c>
      <c r="E22" s="3" t="s">
        <v>441</v>
      </c>
      <c r="F22" s="3" t="s">
        <v>265</v>
      </c>
      <c r="G22" s="3" t="s">
        <v>1581</v>
      </c>
      <c r="H22" s="8">
        <v>0</v>
      </c>
      <c r="I22" s="3" t="s">
        <v>77</v>
      </c>
      <c r="J22" s="39">
        <v>2.5499999999999998E-2</v>
      </c>
      <c r="K22" s="39">
        <v>0</v>
      </c>
      <c r="L22" s="8">
        <v>116582.05645800001</v>
      </c>
      <c r="M22" s="8">
        <v>103.55</v>
      </c>
      <c r="N22" s="8">
        <v>120.72071946</v>
      </c>
      <c r="O22" s="39">
        <v>0</v>
      </c>
      <c r="P22" s="39">
        <v>0.19279707017157519</v>
      </c>
      <c r="Q22" s="39">
        <v>5.9310583834631784E-4</v>
      </c>
    </row>
    <row r="23" spans="2:17" ht="15" x14ac:dyDescent="0.25">
      <c r="B23" s="41" t="s">
        <v>1584</v>
      </c>
      <c r="C23" s="3" t="s">
        <v>1585</v>
      </c>
      <c r="D23" s="3" t="s">
        <v>1567</v>
      </c>
      <c r="E23" s="3" t="s">
        <v>501</v>
      </c>
      <c r="F23" s="3" t="s">
        <v>265</v>
      </c>
      <c r="G23" s="3" t="s">
        <v>1586</v>
      </c>
      <c r="H23" s="8">
        <v>0</v>
      </c>
      <c r="I23" s="3" t="s">
        <v>77</v>
      </c>
      <c r="J23" s="39">
        <v>2.6699999999999998E-2</v>
      </c>
      <c r="K23" s="39">
        <v>0</v>
      </c>
      <c r="L23" s="8">
        <v>18759.891245999999</v>
      </c>
      <c r="M23" s="8">
        <v>101.94</v>
      </c>
      <c r="N23" s="8">
        <v>19.123833134000002</v>
      </c>
      <c r="O23" s="39">
        <v>0</v>
      </c>
      <c r="P23" s="39">
        <v>3.0541724860304219E-2</v>
      </c>
      <c r="Q23" s="39">
        <v>9.3956175328249335E-5</v>
      </c>
    </row>
    <row r="24" spans="2:17" ht="15" x14ac:dyDescent="0.25">
      <c r="B24" s="41" t="s">
        <v>1587</v>
      </c>
      <c r="C24" s="3" t="s">
        <v>1588</v>
      </c>
      <c r="D24" s="3" t="s">
        <v>1567</v>
      </c>
      <c r="E24" s="3" t="s">
        <v>501</v>
      </c>
      <c r="F24" s="3" t="s">
        <v>265</v>
      </c>
      <c r="G24" s="3" t="s">
        <v>1586</v>
      </c>
      <c r="H24" s="8">
        <v>0</v>
      </c>
      <c r="I24" s="3" t="s">
        <v>77</v>
      </c>
      <c r="J24" s="39">
        <v>2.7200000000000002E-2</v>
      </c>
      <c r="K24" s="39">
        <v>0</v>
      </c>
      <c r="L24" s="8">
        <v>68882.335693000001</v>
      </c>
      <c r="M24" s="8">
        <v>103.49</v>
      </c>
      <c r="N24" s="8">
        <v>71.286329221000003</v>
      </c>
      <c r="O24" s="39">
        <v>0</v>
      </c>
      <c r="P24" s="39">
        <v>0.11384785874846499</v>
      </c>
      <c r="Q24" s="39">
        <v>3.5023265471228516E-4</v>
      </c>
    </row>
    <row r="25" spans="2:17" x14ac:dyDescent="0.2">
      <c r="B25" s="42"/>
      <c r="C25" s="43"/>
      <c r="D25" s="43"/>
      <c r="E25" s="43"/>
      <c r="F25" s="43"/>
      <c r="G25" s="43"/>
      <c r="H25" s="12"/>
      <c r="I25" s="43"/>
      <c r="J25" s="12"/>
      <c r="K25" s="12"/>
      <c r="L25" s="12"/>
      <c r="M25" s="12"/>
      <c r="N25" s="12"/>
      <c r="O25" s="12"/>
      <c r="P25" s="12"/>
      <c r="Q25" s="12"/>
    </row>
    <row r="26" spans="2:17" ht="15" x14ac:dyDescent="0.25">
      <c r="B26" s="7" t="s">
        <v>1141</v>
      </c>
      <c r="C26" s="35"/>
      <c r="D26" s="35"/>
      <c r="E26" s="35"/>
      <c r="F26" s="35"/>
      <c r="G26" s="35"/>
      <c r="H26" s="8">
        <v>0.7</v>
      </c>
      <c r="I26" s="35"/>
      <c r="J26" s="39"/>
      <c r="K26" s="39">
        <v>9.5000000000000015E-3</v>
      </c>
      <c r="L26" s="8"/>
      <c r="M26" s="8"/>
      <c r="N26" s="8">
        <v>5.0330000000000004</v>
      </c>
      <c r="O26" s="39"/>
      <c r="P26" s="39">
        <v>8.0379545326935888E-3</v>
      </c>
      <c r="Q26" s="39">
        <v>2.472733510659793E-5</v>
      </c>
    </row>
    <row r="27" spans="2:17" ht="15" x14ac:dyDescent="0.25">
      <c r="B27" s="40" t="s">
        <v>1142</v>
      </c>
      <c r="C27" s="35"/>
      <c r="D27" s="35"/>
      <c r="E27" s="35"/>
      <c r="F27" s="35"/>
      <c r="G27" s="35"/>
      <c r="H27" s="4"/>
      <c r="I27" s="35"/>
      <c r="J27" s="4"/>
      <c r="K27" s="4"/>
      <c r="L27" s="4"/>
      <c r="M27" s="4"/>
      <c r="N27" s="4"/>
      <c r="O27" s="4"/>
      <c r="P27" s="4"/>
      <c r="Q27" s="4"/>
    </row>
    <row r="28" spans="2:17" ht="15" x14ac:dyDescent="0.25">
      <c r="B28" s="41" t="s">
        <v>1589</v>
      </c>
      <c r="C28" s="3" t="s">
        <v>1590</v>
      </c>
      <c r="D28" s="3" t="s">
        <v>1567</v>
      </c>
      <c r="E28" s="3" t="s">
        <v>364</v>
      </c>
      <c r="F28" s="3" t="s">
        <v>265</v>
      </c>
      <c r="G28" s="3" t="s">
        <v>1591</v>
      </c>
      <c r="H28" s="8">
        <v>0.7</v>
      </c>
      <c r="I28" s="3" t="s">
        <v>77</v>
      </c>
      <c r="J28" s="39">
        <v>1.1977999999999999E-2</v>
      </c>
      <c r="K28" s="39">
        <v>9.5000000000000015E-3</v>
      </c>
      <c r="L28" s="8">
        <v>5000</v>
      </c>
      <c r="M28" s="8">
        <v>100.66</v>
      </c>
      <c r="N28" s="8">
        <v>5.0330000000000004</v>
      </c>
      <c r="O28" s="39">
        <v>0</v>
      </c>
      <c r="P28" s="39">
        <v>8.0379545326935888E-3</v>
      </c>
      <c r="Q28" s="39">
        <v>2.472733510659793E-5</v>
      </c>
    </row>
    <row r="29" spans="2:17" x14ac:dyDescent="0.2">
      <c r="B29" s="42"/>
      <c r="C29" s="43"/>
      <c r="D29" s="43"/>
      <c r="E29" s="43"/>
      <c r="F29" s="43"/>
      <c r="G29" s="43"/>
      <c r="H29" s="12"/>
      <c r="I29" s="43"/>
      <c r="J29" s="12"/>
      <c r="K29" s="12"/>
      <c r="L29" s="12"/>
      <c r="M29" s="12"/>
      <c r="N29" s="12"/>
      <c r="O29" s="12"/>
      <c r="P29" s="12"/>
      <c r="Q29" s="12"/>
    </row>
    <row r="30" spans="2:17" ht="15" x14ac:dyDescent="0.25">
      <c r="B30" s="7" t="s">
        <v>1143</v>
      </c>
      <c r="C30" s="35"/>
      <c r="D30" s="35"/>
      <c r="E30" s="35"/>
      <c r="F30" s="35"/>
      <c r="G30" s="35"/>
      <c r="H30" s="8">
        <v>3.0166786319164318</v>
      </c>
      <c r="I30" s="35"/>
      <c r="J30" s="39"/>
      <c r="K30" s="39">
        <v>2.7103418257567364E-2</v>
      </c>
      <c r="L30" s="8"/>
      <c r="M30" s="8"/>
      <c r="N30" s="8">
        <v>198.947821361</v>
      </c>
      <c r="O30" s="39"/>
      <c r="P30" s="39">
        <v>0.31772969252496802</v>
      </c>
      <c r="Q30" s="39">
        <v>9.7743879346732132E-4</v>
      </c>
    </row>
    <row r="31" spans="2:17" ht="15" x14ac:dyDescent="0.25">
      <c r="B31" s="40" t="s">
        <v>1144</v>
      </c>
      <c r="C31" s="35"/>
      <c r="D31" s="35"/>
      <c r="E31" s="35"/>
      <c r="F31" s="35"/>
      <c r="G31" s="35"/>
      <c r="H31" s="4"/>
      <c r="I31" s="35"/>
      <c r="J31" s="4"/>
      <c r="K31" s="4"/>
      <c r="L31" s="4"/>
      <c r="M31" s="4"/>
      <c r="N31" s="4"/>
      <c r="O31" s="4"/>
      <c r="P31" s="4"/>
      <c r="Q31" s="4"/>
    </row>
    <row r="32" spans="2:17" ht="15" x14ac:dyDescent="0.25">
      <c r="B32" s="41" t="s">
        <v>1592</v>
      </c>
      <c r="C32" s="3" t="s">
        <v>1593</v>
      </c>
      <c r="D32" s="3" t="s">
        <v>1594</v>
      </c>
      <c r="E32" s="3" t="s">
        <v>304</v>
      </c>
      <c r="F32" s="3" t="s">
        <v>265</v>
      </c>
      <c r="G32" s="3" t="s">
        <v>1595</v>
      </c>
      <c r="H32" s="8">
        <v>1.8099999999982113</v>
      </c>
      <c r="I32" s="3" t="s">
        <v>77</v>
      </c>
      <c r="J32" s="39">
        <v>2.4E-2</v>
      </c>
      <c r="K32" s="39">
        <v>1.7300000000055951E-2</v>
      </c>
      <c r="L32" s="8">
        <v>88039.933244999993</v>
      </c>
      <c r="M32" s="8">
        <v>101.37</v>
      </c>
      <c r="N32" s="8">
        <v>89.246080333000009</v>
      </c>
      <c r="O32" s="39">
        <v>3.9567264510779429E-4</v>
      </c>
      <c r="P32" s="39">
        <v>0.14253048598008614</v>
      </c>
      <c r="Q32" s="39">
        <v>4.3846964739607591E-4</v>
      </c>
    </row>
    <row r="33" spans="2:17" ht="15" x14ac:dyDescent="0.25">
      <c r="B33" s="41" t="s">
        <v>1596</v>
      </c>
      <c r="C33" s="3" t="s">
        <v>1597</v>
      </c>
      <c r="D33" s="3" t="s">
        <v>1594</v>
      </c>
      <c r="E33" s="3" t="s">
        <v>304</v>
      </c>
      <c r="F33" s="3" t="s">
        <v>265</v>
      </c>
      <c r="G33" s="3" t="s">
        <v>1598</v>
      </c>
      <c r="H33" s="8">
        <v>4.0500000000008098</v>
      </c>
      <c r="I33" s="3" t="s">
        <v>77</v>
      </c>
      <c r="J33" s="39">
        <v>1.9E-2</v>
      </c>
      <c r="K33" s="39">
        <v>1.8499999999953581E-2</v>
      </c>
      <c r="L33" s="8">
        <v>105513.030211</v>
      </c>
      <c r="M33" s="8">
        <v>100.39</v>
      </c>
      <c r="N33" s="8">
        <v>105.924531028</v>
      </c>
      <c r="O33" s="39">
        <v>3.29728219409375E-4</v>
      </c>
      <c r="P33" s="39">
        <v>0.16916681190144153</v>
      </c>
      <c r="Q33" s="39">
        <v>5.2041155866055751E-4</v>
      </c>
    </row>
    <row r="34" spans="2:17" ht="15" x14ac:dyDescent="0.25">
      <c r="B34" s="40" t="s">
        <v>1145</v>
      </c>
      <c r="C34" s="35"/>
      <c r="D34" s="35"/>
      <c r="E34" s="35"/>
      <c r="F34" s="35"/>
      <c r="G34" s="35"/>
      <c r="H34" s="4"/>
      <c r="I34" s="35"/>
      <c r="J34" s="4"/>
      <c r="K34" s="4"/>
      <c r="L34" s="4"/>
      <c r="M34" s="4"/>
      <c r="N34" s="4"/>
      <c r="O34" s="4"/>
      <c r="P34" s="4"/>
      <c r="Q34" s="4"/>
    </row>
    <row r="35" spans="2:17" ht="15" x14ac:dyDescent="0.25">
      <c r="B35" s="41"/>
      <c r="C35" s="3"/>
      <c r="D35" s="3" t="s">
        <v>87</v>
      </c>
      <c r="E35" s="3"/>
      <c r="F35" s="3"/>
      <c r="G35" s="3" t="s">
        <v>87</v>
      </c>
      <c r="H35" s="8">
        <v>0</v>
      </c>
      <c r="I35" s="3" t="s">
        <v>87</v>
      </c>
      <c r="J35" s="39">
        <v>0</v>
      </c>
      <c r="K35" s="39">
        <v>0</v>
      </c>
      <c r="L35" s="8">
        <v>0</v>
      </c>
      <c r="M35" s="8">
        <v>0</v>
      </c>
      <c r="N35" s="8">
        <v>0</v>
      </c>
      <c r="O35" s="39">
        <v>0</v>
      </c>
      <c r="P35" s="39">
        <v>0</v>
      </c>
      <c r="Q35" s="39">
        <v>0</v>
      </c>
    </row>
    <row r="36" spans="2:17" ht="15" x14ac:dyDescent="0.25">
      <c r="B36" s="40" t="s">
        <v>1148</v>
      </c>
      <c r="C36" s="35"/>
      <c r="D36" s="35"/>
      <c r="E36" s="35"/>
      <c r="F36" s="35"/>
      <c r="G36" s="35"/>
      <c r="H36" s="4"/>
      <c r="I36" s="35"/>
      <c r="J36" s="4"/>
      <c r="K36" s="4"/>
      <c r="L36" s="4"/>
      <c r="M36" s="4"/>
      <c r="N36" s="4"/>
      <c r="O36" s="4"/>
      <c r="P36" s="4"/>
      <c r="Q36" s="4"/>
    </row>
    <row r="37" spans="2:17" ht="15" x14ac:dyDescent="0.25">
      <c r="B37" s="41" t="s">
        <v>1599</v>
      </c>
      <c r="C37" s="3" t="s">
        <v>1600</v>
      </c>
      <c r="D37" s="3" t="s">
        <v>222</v>
      </c>
      <c r="E37" s="3" t="s">
        <v>88</v>
      </c>
      <c r="F37" s="3" t="s">
        <v>621</v>
      </c>
      <c r="G37" s="3" t="s">
        <v>1601</v>
      </c>
      <c r="H37" s="8">
        <v>2.5500000000000003</v>
      </c>
      <c r="I37" s="3" t="s">
        <v>77</v>
      </c>
      <c r="J37" s="39">
        <v>0.02</v>
      </c>
      <c r="K37" s="39">
        <v>0.5</v>
      </c>
      <c r="L37" s="8">
        <v>41737.08</v>
      </c>
      <c r="M37" s="8">
        <v>9.0500000000000007</v>
      </c>
      <c r="N37" s="8">
        <v>3.7772100000000002</v>
      </c>
      <c r="O37" s="39">
        <v>4.5864920052862413E-4</v>
      </c>
      <c r="P37" s="39">
        <v>6.0323946434404025E-3</v>
      </c>
      <c r="Q37" s="39">
        <v>1.8557587410688012E-5</v>
      </c>
    </row>
    <row r="38" spans="2:17" ht="15" x14ac:dyDescent="0.25">
      <c r="B38" s="40" t="s">
        <v>1149</v>
      </c>
      <c r="C38" s="35"/>
      <c r="D38" s="35"/>
      <c r="E38" s="35"/>
      <c r="F38" s="35"/>
      <c r="G38" s="35"/>
      <c r="H38" s="4"/>
      <c r="I38" s="35"/>
      <c r="J38" s="4"/>
      <c r="K38" s="4"/>
      <c r="L38" s="4"/>
      <c r="M38" s="4"/>
      <c r="N38" s="4"/>
      <c r="O38" s="4"/>
      <c r="P38" s="4"/>
      <c r="Q38" s="4"/>
    </row>
    <row r="39" spans="2:17" ht="15" x14ac:dyDescent="0.25">
      <c r="B39" s="41"/>
      <c r="C39" s="3"/>
      <c r="D39" s="3" t="s">
        <v>87</v>
      </c>
      <c r="E39" s="3"/>
      <c r="F39" s="3"/>
      <c r="G39" s="3" t="s">
        <v>87</v>
      </c>
      <c r="H39" s="8">
        <v>0</v>
      </c>
      <c r="I39" s="3" t="s">
        <v>87</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106</v>
      </c>
      <c r="C41" s="35"/>
      <c r="D41" s="35"/>
      <c r="E41" s="35"/>
      <c r="F41" s="35"/>
      <c r="G41" s="35"/>
      <c r="H41" s="8">
        <v>0</v>
      </c>
      <c r="I41" s="35"/>
      <c r="J41" s="39"/>
      <c r="K41" s="39">
        <v>0</v>
      </c>
      <c r="L41" s="8"/>
      <c r="M41" s="8"/>
      <c r="N41" s="8">
        <v>0</v>
      </c>
      <c r="O41" s="39"/>
      <c r="P41" s="39">
        <v>0</v>
      </c>
      <c r="Q41" s="39">
        <v>0</v>
      </c>
    </row>
    <row r="42" spans="2:17" ht="15" x14ac:dyDescent="0.25">
      <c r="B42" s="7" t="s">
        <v>1139</v>
      </c>
      <c r="C42" s="35"/>
      <c r="D42" s="35"/>
      <c r="E42" s="35"/>
      <c r="F42" s="35"/>
      <c r="G42" s="35"/>
      <c r="H42" s="8">
        <v>0</v>
      </c>
      <c r="I42" s="35"/>
      <c r="J42" s="39"/>
      <c r="K42" s="39">
        <v>0</v>
      </c>
      <c r="L42" s="8"/>
      <c r="M42" s="8"/>
      <c r="N42" s="8">
        <v>0</v>
      </c>
      <c r="O42" s="39"/>
      <c r="P42" s="39">
        <v>0</v>
      </c>
      <c r="Q42" s="39">
        <v>0</v>
      </c>
    </row>
    <row r="43" spans="2:17" ht="15" x14ac:dyDescent="0.25">
      <c r="B43" s="40" t="s">
        <v>1140</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1141</v>
      </c>
      <c r="C46" s="35"/>
      <c r="D46" s="35"/>
      <c r="E46" s="35"/>
      <c r="F46" s="35"/>
      <c r="G46" s="35"/>
      <c r="H46" s="8">
        <v>0</v>
      </c>
      <c r="I46" s="35"/>
      <c r="J46" s="39"/>
      <c r="K46" s="39">
        <v>0</v>
      </c>
      <c r="L46" s="8"/>
      <c r="M46" s="8"/>
      <c r="N46" s="8">
        <v>0</v>
      </c>
      <c r="O46" s="39"/>
      <c r="P46" s="39">
        <v>0</v>
      </c>
      <c r="Q46" s="39">
        <v>0</v>
      </c>
    </row>
    <row r="47" spans="2:17" ht="15" x14ac:dyDescent="0.25">
      <c r="B47" s="40" t="s">
        <v>1142</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ht="15" x14ac:dyDescent="0.25">
      <c r="B50" s="7" t="s">
        <v>1143</v>
      </c>
      <c r="C50" s="35"/>
      <c r="D50" s="35"/>
      <c r="E50" s="35"/>
      <c r="F50" s="35"/>
      <c r="G50" s="35"/>
      <c r="H50" s="8">
        <v>0</v>
      </c>
      <c r="I50" s="35"/>
      <c r="J50" s="39"/>
      <c r="K50" s="39">
        <v>0</v>
      </c>
      <c r="L50" s="8"/>
      <c r="M50" s="8"/>
      <c r="N50" s="8">
        <v>0</v>
      </c>
      <c r="O50" s="39"/>
      <c r="P50" s="39">
        <v>0</v>
      </c>
      <c r="Q50" s="39">
        <v>0</v>
      </c>
    </row>
    <row r="51" spans="2:17" ht="15" x14ac:dyDescent="0.25">
      <c r="B51" s="40" t="s">
        <v>1144</v>
      </c>
      <c r="C51" s="35"/>
      <c r="D51" s="35"/>
      <c r="E51" s="35"/>
      <c r="F51" s="35"/>
      <c r="G51" s="35"/>
      <c r="H51" s="4"/>
      <c r="I51" s="35"/>
      <c r="J51" s="4"/>
      <c r="K51" s="4"/>
      <c r="L51" s="4"/>
      <c r="M51" s="4"/>
      <c r="N51" s="4"/>
      <c r="O51" s="4"/>
      <c r="P51" s="4"/>
      <c r="Q51" s="4"/>
    </row>
    <row r="52" spans="2:17" ht="15" x14ac:dyDescent="0.25">
      <c r="B52" s="41"/>
      <c r="C52" s="3"/>
      <c r="D52" s="3" t="s">
        <v>87</v>
      </c>
      <c r="E52" s="3"/>
      <c r="F52" s="3"/>
      <c r="G52" s="3" t="s">
        <v>87</v>
      </c>
      <c r="H52" s="8">
        <v>0</v>
      </c>
      <c r="I52" s="3" t="s">
        <v>87</v>
      </c>
      <c r="J52" s="39">
        <v>0</v>
      </c>
      <c r="K52" s="39">
        <v>0</v>
      </c>
      <c r="L52" s="8">
        <v>0</v>
      </c>
      <c r="M52" s="8">
        <v>0</v>
      </c>
      <c r="N52" s="8">
        <v>0</v>
      </c>
      <c r="O52" s="39">
        <v>0</v>
      </c>
      <c r="P52" s="39">
        <v>0</v>
      </c>
      <c r="Q52" s="39">
        <v>0</v>
      </c>
    </row>
    <row r="53" spans="2:17" ht="15" x14ac:dyDescent="0.25">
      <c r="B53" s="40" t="s">
        <v>1145</v>
      </c>
      <c r="C53" s="35"/>
      <c r="D53" s="35"/>
      <c r="E53" s="35"/>
      <c r="F53" s="35"/>
      <c r="G53" s="35"/>
      <c r="H53" s="4"/>
      <c r="I53" s="35"/>
      <c r="J53" s="4"/>
      <c r="K53" s="4"/>
      <c r="L53" s="4"/>
      <c r="M53" s="4"/>
      <c r="N53" s="4"/>
      <c r="O53" s="4"/>
      <c r="P53" s="4"/>
      <c r="Q53" s="4"/>
    </row>
    <row r="54" spans="2:17" ht="15" x14ac:dyDescent="0.25">
      <c r="B54" s="41"/>
      <c r="C54" s="3"/>
      <c r="D54" s="3" t="s">
        <v>87</v>
      </c>
      <c r="E54" s="3"/>
      <c r="F54" s="3"/>
      <c r="G54" s="3" t="s">
        <v>87</v>
      </c>
      <c r="H54" s="8">
        <v>0</v>
      </c>
      <c r="I54" s="3" t="s">
        <v>87</v>
      </c>
      <c r="J54" s="39">
        <v>0</v>
      </c>
      <c r="K54" s="39">
        <v>0</v>
      </c>
      <c r="L54" s="8">
        <v>0</v>
      </c>
      <c r="M54" s="8">
        <v>0</v>
      </c>
      <c r="N54" s="8">
        <v>0</v>
      </c>
      <c r="O54" s="39">
        <v>0</v>
      </c>
      <c r="P54" s="39">
        <v>0</v>
      </c>
      <c r="Q54" s="39">
        <v>0</v>
      </c>
    </row>
    <row r="55" spans="2:17" ht="15" x14ac:dyDescent="0.25">
      <c r="B55" s="40" t="s">
        <v>1148</v>
      </c>
      <c r="C55" s="35"/>
      <c r="D55" s="35"/>
      <c r="E55" s="35"/>
      <c r="F55" s="35"/>
      <c r="G55" s="35"/>
      <c r="H55" s="4"/>
      <c r="I55" s="35"/>
      <c r="J55" s="4"/>
      <c r="K55" s="4"/>
      <c r="L55" s="4"/>
      <c r="M55" s="4"/>
      <c r="N55" s="4"/>
      <c r="O55" s="4"/>
      <c r="P55" s="4"/>
      <c r="Q55" s="4"/>
    </row>
    <row r="56" spans="2:17" ht="15" x14ac:dyDescent="0.25">
      <c r="B56" s="41"/>
      <c r="C56" s="3"/>
      <c r="D56" s="3" t="s">
        <v>87</v>
      </c>
      <c r="E56" s="3"/>
      <c r="F56" s="3"/>
      <c r="G56" s="3" t="s">
        <v>87</v>
      </c>
      <c r="H56" s="8">
        <v>0</v>
      </c>
      <c r="I56" s="3" t="s">
        <v>87</v>
      </c>
      <c r="J56" s="39">
        <v>0</v>
      </c>
      <c r="K56" s="39">
        <v>0</v>
      </c>
      <c r="L56" s="8">
        <v>0</v>
      </c>
      <c r="M56" s="8">
        <v>0</v>
      </c>
      <c r="N56" s="8">
        <v>0</v>
      </c>
      <c r="O56" s="39">
        <v>0</v>
      </c>
      <c r="P56" s="39">
        <v>0</v>
      </c>
      <c r="Q56" s="39">
        <v>0</v>
      </c>
    </row>
    <row r="57" spans="2:17" ht="15" x14ac:dyDescent="0.25">
      <c r="B57" s="40" t="s">
        <v>1149</v>
      </c>
      <c r="C57" s="35"/>
      <c r="D57" s="35"/>
      <c r="E57" s="35"/>
      <c r="F57" s="35"/>
      <c r="G57" s="35"/>
      <c r="H57" s="4"/>
      <c r="I57" s="35"/>
      <c r="J57" s="4"/>
      <c r="K57" s="4"/>
      <c r="L57" s="4"/>
      <c r="M57" s="4"/>
      <c r="N57" s="4"/>
      <c r="O57" s="4"/>
      <c r="P57" s="4"/>
      <c r="Q57" s="4"/>
    </row>
    <row r="58" spans="2:17" ht="15" x14ac:dyDescent="0.25">
      <c r="B58" s="41"/>
      <c r="C58" s="3"/>
      <c r="D58" s="3" t="s">
        <v>87</v>
      </c>
      <c r="E58" s="3"/>
      <c r="F58" s="3"/>
      <c r="G58" s="3" t="s">
        <v>87</v>
      </c>
      <c r="H58" s="8">
        <v>0</v>
      </c>
      <c r="I58" s="3" t="s">
        <v>87</v>
      </c>
      <c r="J58" s="39">
        <v>0</v>
      </c>
      <c r="K58" s="39">
        <v>0</v>
      </c>
      <c r="L58" s="8">
        <v>0</v>
      </c>
      <c r="M58" s="8">
        <v>0</v>
      </c>
      <c r="N58" s="8">
        <v>0</v>
      </c>
      <c r="O58" s="39">
        <v>0</v>
      </c>
      <c r="P58" s="39">
        <v>0</v>
      </c>
      <c r="Q58" s="39">
        <v>0</v>
      </c>
    </row>
    <row r="59" spans="2:17" x14ac:dyDescent="0.2">
      <c r="B59" s="42"/>
      <c r="C59" s="43"/>
      <c r="D59" s="43"/>
      <c r="E59" s="43"/>
      <c r="F59" s="43"/>
      <c r="G59" s="43"/>
      <c r="H59" s="12"/>
      <c r="I59" s="43"/>
      <c r="J59" s="12"/>
      <c r="K59" s="12"/>
      <c r="L59" s="12"/>
      <c r="M59" s="12"/>
      <c r="N59" s="12"/>
      <c r="O59" s="12"/>
      <c r="P59" s="12"/>
      <c r="Q59" s="12"/>
    </row>
    <row r="60" spans="2:17" x14ac:dyDescent="0.2">
      <c r="B60" s="31"/>
      <c r="C60" s="46"/>
      <c r="D60" s="46"/>
      <c r="E60" s="46"/>
      <c r="F60" s="46"/>
      <c r="G60" s="46"/>
      <c r="H60" s="47"/>
      <c r="I60" s="46"/>
      <c r="J60" s="47"/>
      <c r="K60" s="47"/>
      <c r="L60" s="47"/>
      <c r="M60" s="47"/>
      <c r="N60" s="47"/>
      <c r="O60" s="47"/>
      <c r="P60" s="47"/>
      <c r="Q60" s="47"/>
    </row>
    <row r="62" spans="2:17" x14ac:dyDescent="0.2">
      <c r="B62" s="33" t="s">
        <v>62</v>
      </c>
    </row>
    <row r="64" spans="2:17" x14ac:dyDescent="0.2">
      <c r="B64" s="34" t="s">
        <v>63</v>
      </c>
    </row>
  </sheetData>
  <hyperlinks>
    <hyperlink ref="B6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76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178</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2932</v>
      </c>
      <c r="C6" s="23"/>
      <c r="D6" s="23"/>
      <c r="E6" s="23"/>
      <c r="F6" s="23"/>
      <c r="G6" s="23"/>
      <c r="H6" s="23"/>
      <c r="I6" s="23"/>
      <c r="J6" s="23"/>
      <c r="K6" s="23"/>
      <c r="L6" s="23"/>
      <c r="M6" s="23"/>
      <c r="N6" s="23"/>
      <c r="O6" s="23"/>
      <c r="P6" s="23"/>
      <c r="Q6" s="23"/>
    </row>
    <row r="7" spans="2:17" ht="30" x14ac:dyDescent="0.2">
      <c r="B7" s="48" t="s">
        <v>1122</v>
      </c>
      <c r="C7" s="25" t="s">
        <v>1603</v>
      </c>
      <c r="D7" s="25" t="s">
        <v>64</v>
      </c>
      <c r="E7" s="25" t="s">
        <v>65</v>
      </c>
      <c r="F7" s="25" t="s">
        <v>110</v>
      </c>
      <c r="G7" s="25" t="s">
        <v>124</v>
      </c>
      <c r="H7" s="25" t="s">
        <v>66</v>
      </c>
      <c r="I7" s="25" t="s">
        <v>236</v>
      </c>
      <c r="J7" s="25" t="s">
        <v>67</v>
      </c>
      <c r="K7" s="25" t="s">
        <v>2933</v>
      </c>
      <c r="L7" s="25" t="s">
        <v>112</v>
      </c>
      <c r="M7" s="25" t="s">
        <v>125</v>
      </c>
      <c r="N7" s="25" t="s">
        <v>126</v>
      </c>
      <c r="O7" s="25" t="s">
        <v>0</v>
      </c>
      <c r="P7" s="25" t="s">
        <v>113</v>
      </c>
      <c r="Q7" s="25" t="s">
        <v>114</v>
      </c>
    </row>
    <row r="8" spans="2:17" ht="15" x14ac:dyDescent="0.2">
      <c r="B8" s="48"/>
      <c r="C8" s="51"/>
      <c r="D8" s="51"/>
      <c r="E8" s="51"/>
      <c r="F8" s="51"/>
      <c r="G8" s="51" t="s">
        <v>238</v>
      </c>
      <c r="H8" s="51"/>
      <c r="I8" s="51" t="s">
        <v>239</v>
      </c>
      <c r="J8" s="51"/>
      <c r="K8" s="51" t="s">
        <v>45</v>
      </c>
      <c r="L8" s="51" t="s">
        <v>45</v>
      </c>
      <c r="M8" s="51" t="s">
        <v>240</v>
      </c>
      <c r="N8" s="51"/>
      <c r="O8" s="51" t="s">
        <v>44</v>
      </c>
      <c r="P8" s="51" t="s">
        <v>45</v>
      </c>
      <c r="Q8" s="51" t="s">
        <v>45</v>
      </c>
    </row>
    <row r="9" spans="2:17" x14ac:dyDescent="0.2">
      <c r="B9" s="50"/>
      <c r="C9" s="51" t="s">
        <v>46</v>
      </c>
      <c r="D9" s="51" t="s">
        <v>47</v>
      </c>
      <c r="E9" s="51" t="s">
        <v>115</v>
      </c>
      <c r="F9" s="51" t="s">
        <v>116</v>
      </c>
      <c r="G9" s="51" t="s">
        <v>117</v>
      </c>
      <c r="H9" s="51" t="s">
        <v>118</v>
      </c>
      <c r="I9" s="51" t="s">
        <v>119</v>
      </c>
      <c r="J9" s="51" t="s">
        <v>120</v>
      </c>
      <c r="K9" s="51" t="s">
        <v>121</v>
      </c>
      <c r="L9" s="51" t="s">
        <v>122</v>
      </c>
      <c r="M9" s="51" t="s">
        <v>241</v>
      </c>
      <c r="N9" s="51" t="s">
        <v>242</v>
      </c>
      <c r="O9" s="51" t="s">
        <v>243</v>
      </c>
      <c r="P9" s="52" t="s">
        <v>244</v>
      </c>
      <c r="Q9" s="52" t="s">
        <v>245</v>
      </c>
    </row>
    <row r="10" spans="2:17" ht="15" x14ac:dyDescent="0.25">
      <c r="B10" s="14" t="s">
        <v>2931</v>
      </c>
      <c r="C10" s="44"/>
      <c r="D10" s="44"/>
      <c r="E10" s="44"/>
      <c r="F10" s="44"/>
      <c r="G10" s="44"/>
      <c r="H10" s="44"/>
      <c r="I10" s="15">
        <v>5.1653511140056629</v>
      </c>
      <c r="J10" s="44"/>
      <c r="K10" s="45"/>
      <c r="L10" s="45">
        <v>2.365323695139054E-2</v>
      </c>
      <c r="M10" s="15"/>
      <c r="N10" s="15"/>
      <c r="O10" s="15">
        <v>52823.783143078996</v>
      </c>
      <c r="P10" s="45">
        <v>1</v>
      </c>
      <c r="Q10" s="45">
        <v>0.2595254097709464</v>
      </c>
    </row>
    <row r="11" spans="2:17" ht="15" x14ac:dyDescent="0.25">
      <c r="B11" s="6" t="s">
        <v>1604</v>
      </c>
      <c r="C11" s="36"/>
      <c r="D11" s="36"/>
      <c r="E11" s="36"/>
      <c r="F11" s="36"/>
      <c r="G11" s="36"/>
      <c r="H11" s="36"/>
      <c r="I11" s="38">
        <v>5.6147661190208566</v>
      </c>
      <c r="J11" s="36"/>
      <c r="K11" s="37"/>
      <c r="L11" s="37">
        <v>2.1626812147388347E-2</v>
      </c>
      <c r="M11" s="38"/>
      <c r="N11" s="38"/>
      <c r="O11" s="38">
        <v>46642.440663078996</v>
      </c>
      <c r="P11" s="37">
        <v>0.88298182916476931</v>
      </c>
      <c r="Q11" s="37">
        <v>0.22915622103428651</v>
      </c>
    </row>
    <row r="12" spans="2:17" ht="15" x14ac:dyDescent="0.25">
      <c r="B12" s="7" t="s">
        <v>1605</v>
      </c>
      <c r="C12" s="35"/>
      <c r="D12" s="35"/>
      <c r="E12" s="35"/>
      <c r="F12" s="35"/>
      <c r="G12" s="35"/>
      <c r="H12" s="35"/>
      <c r="I12" s="8">
        <v>0</v>
      </c>
      <c r="J12" s="35"/>
      <c r="K12" s="39"/>
      <c r="L12" s="39">
        <v>0</v>
      </c>
      <c r="M12" s="8"/>
      <c r="N12" s="8"/>
      <c r="O12" s="8">
        <v>0</v>
      </c>
      <c r="P12" s="39">
        <v>0</v>
      </c>
      <c r="Q12" s="39">
        <v>0</v>
      </c>
    </row>
    <row r="13" spans="2:17" ht="15" x14ac:dyDescent="0.25">
      <c r="B13" s="40" t="s">
        <v>1605</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1606</v>
      </c>
      <c r="C16" s="35"/>
      <c r="D16" s="35"/>
      <c r="E16" s="35"/>
      <c r="F16" s="35"/>
      <c r="G16" s="35"/>
      <c r="H16" s="35"/>
      <c r="I16" s="8">
        <v>8.26454190980294</v>
      </c>
      <c r="J16" s="35"/>
      <c r="K16" s="39"/>
      <c r="L16" s="39">
        <v>3.5788241590097684E-2</v>
      </c>
      <c r="M16" s="8"/>
      <c r="N16" s="8"/>
      <c r="O16" s="8">
        <v>10361.331420386998</v>
      </c>
      <c r="P16" s="39">
        <v>0.19614898448909268</v>
      </c>
      <c r="Q16" s="39">
        <v>5.0905645575686782E-2</v>
      </c>
    </row>
    <row r="17" spans="2:17" ht="15" x14ac:dyDescent="0.25">
      <c r="B17" s="40" t="s">
        <v>1606</v>
      </c>
      <c r="C17" s="35"/>
      <c r="D17" s="35"/>
      <c r="E17" s="35"/>
      <c r="F17" s="35"/>
      <c r="G17" s="35"/>
      <c r="H17" s="35"/>
      <c r="I17" s="4"/>
      <c r="J17" s="35"/>
      <c r="K17" s="4"/>
      <c r="L17" s="4"/>
      <c r="M17" s="4"/>
      <c r="N17" s="4"/>
      <c r="O17" s="4"/>
      <c r="P17" s="4"/>
      <c r="Q17" s="4"/>
    </row>
    <row r="18" spans="2:17" ht="15" x14ac:dyDescent="0.25">
      <c r="B18" s="41" t="s">
        <v>1607</v>
      </c>
      <c r="C18" s="3" t="s">
        <v>1608</v>
      </c>
      <c r="D18" s="3" t="s">
        <v>1609</v>
      </c>
      <c r="E18" s="3"/>
      <c r="F18" s="3" t="s">
        <v>84</v>
      </c>
      <c r="G18" s="3"/>
      <c r="H18" s="3" t="s">
        <v>134</v>
      </c>
      <c r="I18" s="8">
        <v>8.349999999999195</v>
      </c>
      <c r="J18" s="3" t="s">
        <v>77</v>
      </c>
      <c r="K18" s="39">
        <v>0</v>
      </c>
      <c r="L18" s="39">
        <v>3.1599999999999212E-2</v>
      </c>
      <c r="M18" s="8">
        <v>542844.89393699996</v>
      </c>
      <c r="N18" s="8">
        <v>102.75</v>
      </c>
      <c r="O18" s="8">
        <v>557.77312851700003</v>
      </c>
      <c r="P18" s="39">
        <v>1.0559128773609617E-2</v>
      </c>
      <c r="Q18" s="39">
        <v>2.7403622217952259E-3</v>
      </c>
    </row>
    <row r="19" spans="2:17" ht="15" x14ac:dyDescent="0.25">
      <c r="B19" s="41" t="s">
        <v>1607</v>
      </c>
      <c r="C19" s="3" t="s">
        <v>1608</v>
      </c>
      <c r="D19" s="3" t="s">
        <v>1610</v>
      </c>
      <c r="E19" s="3"/>
      <c r="F19" s="3" t="s">
        <v>84</v>
      </c>
      <c r="G19" s="3"/>
      <c r="H19" s="3" t="s">
        <v>134</v>
      </c>
      <c r="I19" s="8">
        <v>10.479999999999665</v>
      </c>
      <c r="J19" s="3" t="s">
        <v>77</v>
      </c>
      <c r="K19" s="39">
        <v>0</v>
      </c>
      <c r="L19" s="39">
        <v>4.2100000000004023E-2</v>
      </c>
      <c r="M19" s="8">
        <v>544593.165377</v>
      </c>
      <c r="N19" s="8">
        <v>100.59</v>
      </c>
      <c r="O19" s="8">
        <v>547.80626506099998</v>
      </c>
      <c r="P19" s="39">
        <v>1.0370447409592129E-2</v>
      </c>
      <c r="Q19" s="39">
        <v>2.6913946134824469E-3</v>
      </c>
    </row>
    <row r="20" spans="2:17" ht="15" x14ac:dyDescent="0.25">
      <c r="B20" s="41" t="s">
        <v>1607</v>
      </c>
      <c r="C20" s="3" t="s">
        <v>1608</v>
      </c>
      <c r="D20" s="3" t="s">
        <v>1611</v>
      </c>
      <c r="E20" s="3"/>
      <c r="F20" s="3" t="s">
        <v>84</v>
      </c>
      <c r="G20" s="3"/>
      <c r="H20" s="3" t="s">
        <v>134</v>
      </c>
      <c r="I20" s="8">
        <v>11.119999999943396</v>
      </c>
      <c r="J20" s="3" t="s">
        <v>77</v>
      </c>
      <c r="K20" s="39">
        <v>0</v>
      </c>
      <c r="L20" s="39">
        <v>4.2300000000243559E-2</v>
      </c>
      <c r="M20" s="8">
        <v>3790.2625520000001</v>
      </c>
      <c r="N20" s="8">
        <v>97.72</v>
      </c>
      <c r="O20" s="8">
        <v>3.7038445660000003</v>
      </c>
      <c r="P20" s="39">
        <v>7.0116987947791098E-5</v>
      </c>
      <c r="Q20" s="39">
        <v>1.8197140029054994E-5</v>
      </c>
    </row>
    <row r="21" spans="2:17" ht="15" x14ac:dyDescent="0.25">
      <c r="B21" s="41" t="s">
        <v>1607</v>
      </c>
      <c r="C21" s="3" t="s">
        <v>1608</v>
      </c>
      <c r="D21" s="3" t="s">
        <v>1612</v>
      </c>
      <c r="E21" s="3"/>
      <c r="F21" s="3" t="s">
        <v>84</v>
      </c>
      <c r="G21" s="3"/>
      <c r="H21" s="3" t="s">
        <v>134</v>
      </c>
      <c r="I21" s="8">
        <v>8.0800000018045584</v>
      </c>
      <c r="J21" s="3" t="s">
        <v>77</v>
      </c>
      <c r="K21" s="39">
        <v>0</v>
      </c>
      <c r="L21" s="39">
        <v>3.7400000018159782E-2</v>
      </c>
      <c r="M21" s="8">
        <v>271.58460600000001</v>
      </c>
      <c r="N21" s="8">
        <v>99.44</v>
      </c>
      <c r="O21" s="8">
        <v>0.270063732</v>
      </c>
      <c r="P21" s="39">
        <v>5.1125405249469327E-6</v>
      </c>
      <c r="Q21" s="39">
        <v>1.3268341747074218E-6</v>
      </c>
    </row>
    <row r="22" spans="2:17" ht="15" x14ac:dyDescent="0.25">
      <c r="B22" s="41" t="s">
        <v>1607</v>
      </c>
      <c r="C22" s="3" t="s">
        <v>1608</v>
      </c>
      <c r="D22" s="3" t="s">
        <v>1613</v>
      </c>
      <c r="E22" s="3"/>
      <c r="F22" s="3" t="s">
        <v>84</v>
      </c>
      <c r="G22" s="3"/>
      <c r="H22" s="3" t="s">
        <v>134</v>
      </c>
      <c r="I22" s="8">
        <v>7.3600000000006549</v>
      </c>
      <c r="J22" s="3" t="s">
        <v>77</v>
      </c>
      <c r="K22" s="39">
        <v>0</v>
      </c>
      <c r="L22" s="39">
        <v>3.190000000000906E-2</v>
      </c>
      <c r="M22" s="8">
        <v>397987.106722</v>
      </c>
      <c r="N22" s="8">
        <v>102.05</v>
      </c>
      <c r="O22" s="8">
        <v>406.145842421</v>
      </c>
      <c r="P22" s="39">
        <v>7.6886928246110197E-3</v>
      </c>
      <c r="Q22" s="39">
        <v>1.9954111559101098E-3</v>
      </c>
    </row>
    <row r="23" spans="2:17" ht="15" x14ac:dyDescent="0.25">
      <c r="B23" s="41" t="s">
        <v>1607</v>
      </c>
      <c r="C23" s="3" t="s">
        <v>1608</v>
      </c>
      <c r="D23" s="3" t="s">
        <v>1614</v>
      </c>
      <c r="E23" s="3"/>
      <c r="F23" s="3" t="s">
        <v>84</v>
      </c>
      <c r="G23" s="3"/>
      <c r="H23" s="3" t="s">
        <v>134</v>
      </c>
      <c r="I23" s="8">
        <v>10.579999999999579</v>
      </c>
      <c r="J23" s="3" t="s">
        <v>77</v>
      </c>
      <c r="K23" s="39">
        <v>0</v>
      </c>
      <c r="L23" s="39">
        <v>4.2400000000004774E-2</v>
      </c>
      <c r="M23" s="8">
        <v>451824.22907599999</v>
      </c>
      <c r="N23" s="8">
        <v>101</v>
      </c>
      <c r="O23" s="8">
        <v>456.34247136300002</v>
      </c>
      <c r="P23" s="39">
        <v>8.6389585184943399E-3</v>
      </c>
      <c r="Q23" s="39">
        <v>2.2420292495064515E-3</v>
      </c>
    </row>
    <row r="24" spans="2:17" ht="15" x14ac:dyDescent="0.25">
      <c r="B24" s="41" t="s">
        <v>1607</v>
      </c>
      <c r="C24" s="3" t="s">
        <v>1608</v>
      </c>
      <c r="D24" s="3" t="s">
        <v>1615</v>
      </c>
      <c r="E24" s="3"/>
      <c r="F24" s="3" t="s">
        <v>84</v>
      </c>
      <c r="G24" s="3"/>
      <c r="H24" s="3" t="s">
        <v>134</v>
      </c>
      <c r="I24" s="8">
        <v>10.789999999419166</v>
      </c>
      <c r="J24" s="3" t="s">
        <v>77</v>
      </c>
      <c r="K24" s="39">
        <v>0</v>
      </c>
      <c r="L24" s="39">
        <v>4.1099999995940627E-2</v>
      </c>
      <c r="M24" s="8">
        <v>814.54045900000006</v>
      </c>
      <c r="N24" s="8">
        <v>99.8</v>
      </c>
      <c r="O24" s="8">
        <v>0.81291138500000004</v>
      </c>
      <c r="P24" s="39">
        <v>1.5389117110339117E-5</v>
      </c>
      <c r="Q24" s="39">
        <v>3.9938669240738417E-6</v>
      </c>
    </row>
    <row r="25" spans="2:17" ht="15" x14ac:dyDescent="0.25">
      <c r="B25" s="41" t="s">
        <v>1607</v>
      </c>
      <c r="C25" s="3" t="s">
        <v>1608</v>
      </c>
      <c r="D25" s="3" t="s">
        <v>1616</v>
      </c>
      <c r="E25" s="3"/>
      <c r="F25" s="3" t="s">
        <v>84</v>
      </c>
      <c r="G25" s="3"/>
      <c r="H25" s="3" t="s">
        <v>134</v>
      </c>
      <c r="I25" s="8">
        <v>11.769999998796436</v>
      </c>
      <c r="J25" s="3" t="s">
        <v>77</v>
      </c>
      <c r="K25" s="39">
        <v>0</v>
      </c>
      <c r="L25" s="39">
        <v>3.8900000027038729E-2</v>
      </c>
      <c r="M25" s="8">
        <v>86.712591000000003</v>
      </c>
      <c r="N25" s="8">
        <v>100.14</v>
      </c>
      <c r="O25" s="8">
        <v>8.6833978000000006E-2</v>
      </c>
      <c r="P25" s="39">
        <v>1.6438424670342274E-6</v>
      </c>
      <c r="Q25" s="39">
        <v>4.2661888985594128E-7</v>
      </c>
    </row>
    <row r="26" spans="2:17" ht="15" x14ac:dyDescent="0.25">
      <c r="B26" s="41" t="s">
        <v>1607</v>
      </c>
      <c r="C26" s="3" t="s">
        <v>1608</v>
      </c>
      <c r="D26" s="3" t="s">
        <v>1617</v>
      </c>
      <c r="E26" s="3"/>
      <c r="F26" s="3" t="s">
        <v>84</v>
      </c>
      <c r="G26" s="3"/>
      <c r="H26" s="3" t="s">
        <v>134</v>
      </c>
      <c r="I26" s="8">
        <v>6.9600000000001359</v>
      </c>
      <c r="J26" s="3" t="s">
        <v>77</v>
      </c>
      <c r="K26" s="39">
        <v>0</v>
      </c>
      <c r="L26" s="39">
        <v>3.4499999999998289E-2</v>
      </c>
      <c r="M26" s="8">
        <v>1429142.4406989999</v>
      </c>
      <c r="N26" s="8">
        <v>103.61</v>
      </c>
      <c r="O26" s="8">
        <v>1480.734482822</v>
      </c>
      <c r="P26" s="39">
        <v>2.8031587188885519E-2</v>
      </c>
      <c r="Q26" s="39">
        <v>7.2749091517255249E-3</v>
      </c>
    </row>
    <row r="27" spans="2:17" ht="15" x14ac:dyDescent="0.25">
      <c r="B27" s="41" t="s">
        <v>1607</v>
      </c>
      <c r="C27" s="3" t="s">
        <v>1608</v>
      </c>
      <c r="D27" s="3" t="s">
        <v>1618</v>
      </c>
      <c r="E27" s="3"/>
      <c r="F27" s="3" t="s">
        <v>84</v>
      </c>
      <c r="G27" s="3"/>
      <c r="H27" s="3" t="s">
        <v>134</v>
      </c>
      <c r="I27" s="8">
        <v>10.359999999999934</v>
      </c>
      <c r="J27" s="3" t="s">
        <v>77</v>
      </c>
      <c r="K27" s="39">
        <v>0</v>
      </c>
      <c r="L27" s="39">
        <v>3.5799999999996772E-2</v>
      </c>
      <c r="M27" s="8">
        <v>1155839.851063</v>
      </c>
      <c r="N27" s="8">
        <v>98.56</v>
      </c>
      <c r="O27" s="8">
        <v>1139.195757213</v>
      </c>
      <c r="P27" s="39">
        <v>2.1565963083851145E-2</v>
      </c>
      <c r="Q27" s="39">
        <v>5.5969154064415706E-3</v>
      </c>
    </row>
    <row r="28" spans="2:17" ht="15" x14ac:dyDescent="0.25">
      <c r="B28" s="41" t="s">
        <v>1607</v>
      </c>
      <c r="C28" s="3" t="s">
        <v>1608</v>
      </c>
      <c r="D28" s="3" t="s">
        <v>1619</v>
      </c>
      <c r="E28" s="3"/>
      <c r="F28" s="3" t="s">
        <v>84</v>
      </c>
      <c r="G28" s="3"/>
      <c r="H28" s="3" t="s">
        <v>134</v>
      </c>
      <c r="I28" s="8">
        <v>9.4399999999989301</v>
      </c>
      <c r="J28" s="3" t="s">
        <v>77</v>
      </c>
      <c r="K28" s="39">
        <v>0</v>
      </c>
      <c r="L28" s="39">
        <v>6.36000000000016E-2</v>
      </c>
      <c r="M28" s="8">
        <v>373627.73969000002</v>
      </c>
      <c r="N28" s="8">
        <v>101.75</v>
      </c>
      <c r="O28" s="8">
        <v>380.16622512999999</v>
      </c>
      <c r="P28" s="39">
        <v>7.1968761514160807E-3</v>
      </c>
      <c r="Q28" s="39">
        <v>1.8677722322670098E-3</v>
      </c>
    </row>
    <row r="29" spans="2:17" ht="15" x14ac:dyDescent="0.25">
      <c r="B29" s="41" t="s">
        <v>1607</v>
      </c>
      <c r="C29" s="3" t="s">
        <v>1608</v>
      </c>
      <c r="D29" s="3" t="s">
        <v>1620</v>
      </c>
      <c r="E29" s="3"/>
      <c r="F29" s="3" t="s">
        <v>84</v>
      </c>
      <c r="G29" s="3"/>
      <c r="H29" s="3" t="s">
        <v>134</v>
      </c>
      <c r="I29" s="8">
        <v>9.6499999999351687</v>
      </c>
      <c r="J29" s="3" t="s">
        <v>77</v>
      </c>
      <c r="K29" s="39">
        <v>0</v>
      </c>
      <c r="L29" s="39">
        <v>5.3299999999972841E-2</v>
      </c>
      <c r="M29" s="8">
        <v>7206.2213510000001</v>
      </c>
      <c r="N29" s="8">
        <v>98.65</v>
      </c>
      <c r="O29" s="8">
        <v>7.108937354</v>
      </c>
      <c r="P29" s="39">
        <v>1.3457834579444386E-4</v>
      </c>
      <c r="Q29" s="39">
        <v>3.4926500338599163E-5</v>
      </c>
    </row>
    <row r="30" spans="2:17" ht="15" x14ac:dyDescent="0.25">
      <c r="B30" s="41" t="s">
        <v>1607</v>
      </c>
      <c r="C30" s="3" t="s">
        <v>1608</v>
      </c>
      <c r="D30" s="3" t="s">
        <v>1621</v>
      </c>
      <c r="E30" s="3"/>
      <c r="F30" s="3" t="s">
        <v>84</v>
      </c>
      <c r="G30" s="3"/>
      <c r="H30" s="3" t="s">
        <v>134</v>
      </c>
      <c r="I30" s="8">
        <v>6.529999999999708</v>
      </c>
      <c r="J30" s="3" t="s">
        <v>77</v>
      </c>
      <c r="K30" s="39">
        <v>0</v>
      </c>
      <c r="L30" s="39">
        <v>3.5100000000002594E-2</v>
      </c>
      <c r="M30" s="8">
        <v>1023600.911347</v>
      </c>
      <c r="N30" s="8">
        <v>102.41</v>
      </c>
      <c r="O30" s="8">
        <v>1048.2696933079999</v>
      </c>
      <c r="P30" s="39">
        <v>1.984465388381303E-2</v>
      </c>
      <c r="Q30" s="39">
        <v>5.1501919309591797E-3</v>
      </c>
    </row>
    <row r="31" spans="2:17" ht="15" x14ac:dyDescent="0.25">
      <c r="B31" s="41" t="s">
        <v>1607</v>
      </c>
      <c r="C31" s="3" t="s">
        <v>1608</v>
      </c>
      <c r="D31" s="3" t="s">
        <v>1622</v>
      </c>
      <c r="E31" s="3"/>
      <c r="F31" s="3" t="s">
        <v>84</v>
      </c>
      <c r="G31" s="3"/>
      <c r="H31" s="3" t="s">
        <v>134</v>
      </c>
      <c r="I31" s="8">
        <v>10.510000000000074</v>
      </c>
      <c r="J31" s="3" t="s">
        <v>77</v>
      </c>
      <c r="K31" s="39">
        <v>0</v>
      </c>
      <c r="L31" s="39">
        <v>3.4700000000000647E-2</v>
      </c>
      <c r="M31" s="8">
        <v>934121.87907799997</v>
      </c>
      <c r="N31" s="8">
        <v>100.45</v>
      </c>
      <c r="O31" s="8">
        <v>938.32542753099995</v>
      </c>
      <c r="P31" s="39">
        <v>1.7763313638279994E-2</v>
      </c>
      <c r="Q31" s="39">
        <v>4.6100312508644556E-3</v>
      </c>
    </row>
    <row r="32" spans="2:17" ht="15" x14ac:dyDescent="0.25">
      <c r="B32" s="41" t="s">
        <v>1607</v>
      </c>
      <c r="C32" s="3" t="s">
        <v>1608</v>
      </c>
      <c r="D32" s="3" t="s">
        <v>1623</v>
      </c>
      <c r="E32" s="3"/>
      <c r="F32" s="3" t="s">
        <v>84</v>
      </c>
      <c r="G32" s="3"/>
      <c r="H32" s="3" t="s">
        <v>134</v>
      </c>
      <c r="I32" s="8">
        <v>9.819999999999661</v>
      </c>
      <c r="J32" s="3" t="s">
        <v>77</v>
      </c>
      <c r="K32" s="39">
        <v>0</v>
      </c>
      <c r="L32" s="39">
        <v>6.1199999999984371E-2</v>
      </c>
      <c r="M32" s="8">
        <v>257819.32451699997</v>
      </c>
      <c r="N32" s="8">
        <v>101.6</v>
      </c>
      <c r="O32" s="8">
        <v>261.94443372299997</v>
      </c>
      <c r="P32" s="39">
        <v>4.9588351711480948E-3</v>
      </c>
      <c r="Q32" s="39">
        <v>1.2869437297787904E-3</v>
      </c>
    </row>
    <row r="33" spans="2:17" ht="15" x14ac:dyDescent="0.25">
      <c r="B33" s="41" t="s">
        <v>1607</v>
      </c>
      <c r="C33" s="3" t="s">
        <v>1608</v>
      </c>
      <c r="D33" s="3" t="s">
        <v>1624</v>
      </c>
      <c r="E33" s="3"/>
      <c r="F33" s="3" t="s">
        <v>84</v>
      </c>
      <c r="G33" s="3"/>
      <c r="H33" s="3" t="s">
        <v>134</v>
      </c>
      <c r="I33" s="8">
        <v>10.499999999804935</v>
      </c>
      <c r="J33" s="3" t="s">
        <v>77</v>
      </c>
      <c r="K33" s="39">
        <v>0</v>
      </c>
      <c r="L33" s="39">
        <v>5.3900000002120203E-2</v>
      </c>
      <c r="M33" s="8">
        <v>1506.709304</v>
      </c>
      <c r="N33" s="8">
        <v>100.64</v>
      </c>
      <c r="O33" s="8">
        <v>1.51635225</v>
      </c>
      <c r="P33" s="39">
        <v>2.8705862393323742E-5</v>
      </c>
      <c r="Q33" s="39">
        <v>7.4499007004557436E-6</v>
      </c>
    </row>
    <row r="34" spans="2:17" ht="15" x14ac:dyDescent="0.25">
      <c r="B34" s="41" t="s">
        <v>1625</v>
      </c>
      <c r="C34" s="3" t="s">
        <v>1608</v>
      </c>
      <c r="D34" s="3" t="s">
        <v>1626</v>
      </c>
      <c r="E34" s="3"/>
      <c r="F34" s="3" t="s">
        <v>84</v>
      </c>
      <c r="G34" s="3"/>
      <c r="H34" s="3" t="s">
        <v>134</v>
      </c>
      <c r="I34" s="8">
        <v>8.3499999999981878</v>
      </c>
      <c r="J34" s="3" t="s">
        <v>77</v>
      </c>
      <c r="K34" s="39">
        <v>0</v>
      </c>
      <c r="L34" s="39">
        <v>3.1599999999973385E-2</v>
      </c>
      <c r="M34" s="8">
        <v>57588.692560000003</v>
      </c>
      <c r="N34" s="8">
        <v>100</v>
      </c>
      <c r="O34" s="8">
        <v>57.588692560000005</v>
      </c>
      <c r="P34" s="39">
        <v>1.0902038652554425E-3</v>
      </c>
      <c r="Q34" s="39">
        <v>2.8293560486428832E-4</v>
      </c>
    </row>
    <row r="35" spans="2:17" ht="15" x14ac:dyDescent="0.25">
      <c r="B35" s="41" t="s">
        <v>1625</v>
      </c>
      <c r="C35" s="3" t="s">
        <v>1608</v>
      </c>
      <c r="D35" s="3" t="s">
        <v>1627</v>
      </c>
      <c r="E35" s="3"/>
      <c r="F35" s="3" t="s">
        <v>84</v>
      </c>
      <c r="G35" s="3"/>
      <c r="H35" s="3" t="s">
        <v>134</v>
      </c>
      <c r="I35" s="8">
        <v>6.959999999998475</v>
      </c>
      <c r="J35" s="3" t="s">
        <v>77</v>
      </c>
      <c r="K35" s="39">
        <v>0</v>
      </c>
      <c r="L35" s="39">
        <v>3.4499999999994244E-2</v>
      </c>
      <c r="M35" s="8">
        <v>215132.267418</v>
      </c>
      <c r="N35" s="8">
        <v>100</v>
      </c>
      <c r="O35" s="8">
        <v>215.132267418</v>
      </c>
      <c r="P35" s="39">
        <v>4.0726402884717801E-3</v>
      </c>
      <c r="Q35" s="39">
        <v>1.056953639715304E-3</v>
      </c>
    </row>
    <row r="36" spans="2:17" ht="15" x14ac:dyDescent="0.25">
      <c r="B36" s="41" t="s">
        <v>1625</v>
      </c>
      <c r="C36" s="3" t="s">
        <v>1608</v>
      </c>
      <c r="D36" s="3" t="s">
        <v>1628</v>
      </c>
      <c r="E36" s="3"/>
      <c r="F36" s="3" t="s">
        <v>84</v>
      </c>
      <c r="G36" s="3"/>
      <c r="H36" s="3" t="s">
        <v>134</v>
      </c>
      <c r="I36" s="8">
        <v>10.479999999995902</v>
      </c>
      <c r="J36" s="3" t="s">
        <v>77</v>
      </c>
      <c r="K36" s="39">
        <v>0</v>
      </c>
      <c r="L36" s="39">
        <v>4.2100000000061373E-2</v>
      </c>
      <c r="M36" s="8">
        <v>77233.864866999997</v>
      </c>
      <c r="N36" s="8">
        <v>100</v>
      </c>
      <c r="O36" s="8">
        <v>77.233864866999994</v>
      </c>
      <c r="P36" s="39">
        <v>1.4621040045125814E-3</v>
      </c>
      <c r="Q36" s="39">
        <v>3.7945314089886931E-4</v>
      </c>
    </row>
    <row r="37" spans="2:17" ht="15" x14ac:dyDescent="0.25">
      <c r="B37" s="41" t="s">
        <v>1625</v>
      </c>
      <c r="C37" s="3" t="s">
        <v>1608</v>
      </c>
      <c r="D37" s="3" t="s">
        <v>1629</v>
      </c>
      <c r="E37" s="3"/>
      <c r="F37" s="3" t="s">
        <v>84</v>
      </c>
      <c r="G37" s="3"/>
      <c r="H37" s="3" t="s">
        <v>134</v>
      </c>
      <c r="I37" s="8">
        <v>10.359999999998948</v>
      </c>
      <c r="J37" s="3" t="s">
        <v>77</v>
      </c>
      <c r="K37" s="39">
        <v>0</v>
      </c>
      <c r="L37" s="39">
        <v>3.5800000000007007E-2</v>
      </c>
      <c r="M37" s="8">
        <v>214021.29732499999</v>
      </c>
      <c r="N37" s="8">
        <v>100</v>
      </c>
      <c r="O37" s="8">
        <v>214.02129732500001</v>
      </c>
      <c r="P37" s="39">
        <v>4.0516086616761227E-3</v>
      </c>
      <c r="Q37" s="39">
        <v>1.0514953981530114E-3</v>
      </c>
    </row>
    <row r="38" spans="2:17" ht="15" x14ac:dyDescent="0.25">
      <c r="B38" s="41" t="s">
        <v>1630</v>
      </c>
      <c r="C38" s="3" t="s">
        <v>1608</v>
      </c>
      <c r="D38" s="3" t="s">
        <v>1631</v>
      </c>
      <c r="E38" s="3"/>
      <c r="F38" s="3" t="s">
        <v>84</v>
      </c>
      <c r="G38" s="3"/>
      <c r="H38" s="3" t="s">
        <v>134</v>
      </c>
      <c r="I38" s="8">
        <v>7.0999999999990377</v>
      </c>
      <c r="J38" s="3" t="s">
        <v>77</v>
      </c>
      <c r="K38" s="39">
        <v>0</v>
      </c>
      <c r="L38" s="39">
        <v>2.0799999999974249E-2</v>
      </c>
      <c r="M38" s="8">
        <v>113997.758547</v>
      </c>
      <c r="N38" s="8">
        <v>103.44</v>
      </c>
      <c r="O38" s="8">
        <v>117.919281439</v>
      </c>
      <c r="P38" s="39">
        <v>2.2323142043727297E-3</v>
      </c>
      <c r="Q38" s="39">
        <v>5.7934225862733683E-4</v>
      </c>
    </row>
    <row r="39" spans="2:17" ht="15" x14ac:dyDescent="0.25">
      <c r="B39" s="41" t="s">
        <v>1630</v>
      </c>
      <c r="C39" s="3" t="s">
        <v>1608</v>
      </c>
      <c r="D39" s="3" t="s">
        <v>1632</v>
      </c>
      <c r="E39" s="3"/>
      <c r="F39" s="3" t="s">
        <v>84</v>
      </c>
      <c r="G39" s="3"/>
      <c r="H39" s="3" t="s">
        <v>134</v>
      </c>
      <c r="I39" s="8">
        <v>7.9500000000006006</v>
      </c>
      <c r="J39" s="3" t="s">
        <v>77</v>
      </c>
      <c r="K39" s="39">
        <v>0</v>
      </c>
      <c r="L39" s="39">
        <v>2.6000000000004856E-2</v>
      </c>
      <c r="M39" s="8">
        <v>463882.18430199998</v>
      </c>
      <c r="N39" s="8">
        <v>98.5</v>
      </c>
      <c r="O39" s="8">
        <v>456.92395154299999</v>
      </c>
      <c r="P39" s="39">
        <v>8.6499664423006477E-3</v>
      </c>
      <c r="Q39" s="39">
        <v>2.2448860854430109E-3</v>
      </c>
    </row>
    <row r="40" spans="2:17" ht="15" x14ac:dyDescent="0.25">
      <c r="B40" s="41" t="s">
        <v>1630</v>
      </c>
      <c r="C40" s="3" t="s">
        <v>1608</v>
      </c>
      <c r="D40" s="3" t="s">
        <v>1633</v>
      </c>
      <c r="E40" s="3"/>
      <c r="F40" s="3" t="s">
        <v>84</v>
      </c>
      <c r="G40" s="3"/>
      <c r="H40" s="3" t="s">
        <v>134</v>
      </c>
      <c r="I40" s="8">
        <v>8.1999999999942492</v>
      </c>
      <c r="J40" s="3" t="s">
        <v>77</v>
      </c>
      <c r="K40" s="39">
        <v>0</v>
      </c>
      <c r="L40" s="39">
        <v>2.5999999999703861E-2</v>
      </c>
      <c r="M40" s="8">
        <v>13328.612362</v>
      </c>
      <c r="N40" s="8">
        <v>98.77</v>
      </c>
      <c r="O40" s="8">
        <v>13.16467042</v>
      </c>
      <c r="P40" s="39">
        <v>2.4921862155048702E-4</v>
      </c>
      <c r="Q40" s="39">
        <v>6.4678564880440553E-5</v>
      </c>
    </row>
    <row r="41" spans="2:17" ht="15" x14ac:dyDescent="0.25">
      <c r="B41" s="41" t="s">
        <v>1630</v>
      </c>
      <c r="C41" s="3" t="s">
        <v>1608</v>
      </c>
      <c r="D41" s="3" t="s">
        <v>1323</v>
      </c>
      <c r="E41" s="3"/>
      <c r="F41" s="3" t="s">
        <v>84</v>
      </c>
      <c r="G41" s="3"/>
      <c r="H41" s="3" t="s">
        <v>134</v>
      </c>
      <c r="I41" s="8">
        <v>7.7799999999211336</v>
      </c>
      <c r="J41" s="3" t="s">
        <v>77</v>
      </c>
      <c r="K41" s="39">
        <v>0</v>
      </c>
      <c r="L41" s="39">
        <v>2.5500000000887483E-2</v>
      </c>
      <c r="M41" s="8">
        <v>4345.3210369999997</v>
      </c>
      <c r="N41" s="8">
        <v>98.86</v>
      </c>
      <c r="O41" s="8">
        <v>4.2957843810000007</v>
      </c>
      <c r="P41" s="39">
        <v>8.1322921710556001E-5</v>
      </c>
      <c r="Q41" s="39">
        <v>2.1105364580702635E-5</v>
      </c>
    </row>
    <row r="42" spans="2:17" ht="15" x14ac:dyDescent="0.25">
      <c r="B42" s="41" t="s">
        <v>1630</v>
      </c>
      <c r="C42" s="3" t="s">
        <v>1608</v>
      </c>
      <c r="D42" s="3" t="s">
        <v>1634</v>
      </c>
      <c r="E42" s="3"/>
      <c r="F42" s="3" t="s">
        <v>84</v>
      </c>
      <c r="G42" s="3"/>
      <c r="H42" s="3" t="s">
        <v>134</v>
      </c>
      <c r="I42" s="8">
        <v>6.7499999999990852</v>
      </c>
      <c r="J42" s="3" t="s">
        <v>77</v>
      </c>
      <c r="K42" s="39">
        <v>0</v>
      </c>
      <c r="L42" s="39">
        <v>3.6199999999998844E-2</v>
      </c>
      <c r="M42" s="8">
        <v>307036.66154900001</v>
      </c>
      <c r="N42" s="8">
        <v>105.28</v>
      </c>
      <c r="O42" s="8">
        <v>323.24819728700004</v>
      </c>
      <c r="P42" s="39">
        <v>6.1193685505532029E-3</v>
      </c>
      <c r="Q42" s="39">
        <v>1.5881316306217623E-3</v>
      </c>
    </row>
    <row r="43" spans="2:17" ht="15" x14ac:dyDescent="0.25">
      <c r="B43" s="41" t="s">
        <v>1630</v>
      </c>
      <c r="C43" s="3" t="s">
        <v>1608</v>
      </c>
      <c r="D43" s="3" t="s">
        <v>1635</v>
      </c>
      <c r="E43" s="3"/>
      <c r="F43" s="3" t="s">
        <v>84</v>
      </c>
      <c r="G43" s="3"/>
      <c r="H43" s="3" t="s">
        <v>134</v>
      </c>
      <c r="I43" s="8">
        <v>7.3399999999989962</v>
      </c>
      <c r="J43" s="3" t="s">
        <v>77</v>
      </c>
      <c r="K43" s="39">
        <v>0</v>
      </c>
      <c r="L43" s="39">
        <v>2.5099999999997184E-2</v>
      </c>
      <c r="M43" s="8">
        <v>444967.23539300001</v>
      </c>
      <c r="N43" s="8">
        <v>99.89</v>
      </c>
      <c r="O43" s="8">
        <v>444.477771426</v>
      </c>
      <c r="P43" s="39">
        <v>8.4143494649386117E-3</v>
      </c>
      <c r="Q43" s="39">
        <v>2.1837374928441364E-3</v>
      </c>
    </row>
    <row r="44" spans="2:17" ht="15" x14ac:dyDescent="0.25">
      <c r="B44" s="41" t="s">
        <v>1630</v>
      </c>
      <c r="C44" s="3" t="s">
        <v>1608</v>
      </c>
      <c r="D44" s="3" t="s">
        <v>1636</v>
      </c>
      <c r="E44" s="3"/>
      <c r="F44" s="3" t="s">
        <v>84</v>
      </c>
      <c r="G44" s="3"/>
      <c r="H44" s="3" t="s">
        <v>134</v>
      </c>
      <c r="I44" s="8">
        <v>8.2099999999974216</v>
      </c>
      <c r="J44" s="3" t="s">
        <v>77</v>
      </c>
      <c r="K44" s="39">
        <v>0</v>
      </c>
      <c r="L44" s="39">
        <v>4.0499999999964426E-2</v>
      </c>
      <c r="M44" s="8">
        <v>110892.14914199999</v>
      </c>
      <c r="N44" s="8">
        <v>99.51</v>
      </c>
      <c r="O44" s="8">
        <v>110.348777605</v>
      </c>
      <c r="P44" s="39">
        <v>2.0889980050483748E-3</v>
      </c>
      <c r="Q44" s="39">
        <v>5.4214806327086901E-4</v>
      </c>
    </row>
    <row r="45" spans="2:17" ht="15" x14ac:dyDescent="0.25">
      <c r="B45" s="41" t="s">
        <v>1637</v>
      </c>
      <c r="C45" s="3" t="s">
        <v>1608</v>
      </c>
      <c r="D45" s="3" t="s">
        <v>1638</v>
      </c>
      <c r="E45" s="3"/>
      <c r="F45" s="3" t="s">
        <v>84</v>
      </c>
      <c r="G45" s="3"/>
      <c r="H45" s="3" t="s">
        <v>134</v>
      </c>
      <c r="I45" s="8">
        <v>5.4099999999992869</v>
      </c>
      <c r="J45" s="3" t="s">
        <v>77</v>
      </c>
      <c r="K45" s="39">
        <v>0</v>
      </c>
      <c r="L45" s="39">
        <v>1.2900000000013647E-2</v>
      </c>
      <c r="M45" s="8">
        <v>241067.92860300001</v>
      </c>
      <c r="N45" s="8">
        <v>103.4</v>
      </c>
      <c r="O45" s="8">
        <v>249.26423817399998</v>
      </c>
      <c r="P45" s="39">
        <v>4.7187880788250348E-3</v>
      </c>
      <c r="Q45" s="39">
        <v>1.2246454097793239E-3</v>
      </c>
    </row>
    <row r="46" spans="2:17" ht="15" x14ac:dyDescent="0.25">
      <c r="B46" s="41" t="s">
        <v>1637</v>
      </c>
      <c r="C46" s="3" t="s">
        <v>1608</v>
      </c>
      <c r="D46" s="3" t="s">
        <v>1639</v>
      </c>
      <c r="E46" s="3"/>
      <c r="F46" s="3" t="s">
        <v>84</v>
      </c>
      <c r="G46" s="3"/>
      <c r="H46" s="3" t="s">
        <v>134</v>
      </c>
      <c r="I46" s="8">
        <v>5.4600000000011759</v>
      </c>
      <c r="J46" s="3" t="s">
        <v>77</v>
      </c>
      <c r="K46" s="39">
        <v>0</v>
      </c>
      <c r="L46" s="39">
        <v>2.4199999999993522E-2</v>
      </c>
      <c r="M46" s="8">
        <v>335209.38267299999</v>
      </c>
      <c r="N46" s="8">
        <v>107.48</v>
      </c>
      <c r="O46" s="8">
        <v>360.28304450299999</v>
      </c>
      <c r="P46" s="39">
        <v>6.8204703083672357E-3</v>
      </c>
      <c r="Q46" s="39">
        <v>1.7700853516095798E-3</v>
      </c>
    </row>
    <row r="47" spans="2:17" ht="15" x14ac:dyDescent="0.25">
      <c r="B47" s="41" t="s">
        <v>1637</v>
      </c>
      <c r="C47" s="3" t="s">
        <v>1608</v>
      </c>
      <c r="D47" s="3" t="s">
        <v>1640</v>
      </c>
      <c r="E47" s="3"/>
      <c r="F47" s="3" t="s">
        <v>84</v>
      </c>
      <c r="G47" s="3"/>
      <c r="H47" s="3" t="s">
        <v>134</v>
      </c>
      <c r="I47" s="8">
        <v>6.2200000000013391</v>
      </c>
      <c r="J47" s="3" t="s">
        <v>77</v>
      </c>
      <c r="K47" s="39">
        <v>0</v>
      </c>
      <c r="L47" s="39">
        <v>4.2600000000006827E-2</v>
      </c>
      <c r="M47" s="8">
        <v>401454.39925700001</v>
      </c>
      <c r="N47" s="8">
        <v>88.99</v>
      </c>
      <c r="O47" s="8">
        <v>357.25426989499999</v>
      </c>
      <c r="P47" s="39">
        <v>6.7631329798423885E-3</v>
      </c>
      <c r="Q47" s="39">
        <v>1.7552048579289976E-3</v>
      </c>
    </row>
    <row r="48" spans="2:17" ht="15" x14ac:dyDescent="0.25">
      <c r="B48" s="41" t="s">
        <v>1637</v>
      </c>
      <c r="C48" s="3" t="s">
        <v>1608</v>
      </c>
      <c r="D48" s="3" t="s">
        <v>1641</v>
      </c>
      <c r="E48" s="3"/>
      <c r="F48" s="3" t="s">
        <v>84</v>
      </c>
      <c r="G48" s="3"/>
      <c r="H48" s="3" t="s">
        <v>134</v>
      </c>
      <c r="I48" s="8">
        <v>6.1400000000028347</v>
      </c>
      <c r="J48" s="3" t="s">
        <v>77</v>
      </c>
      <c r="K48" s="39">
        <v>0</v>
      </c>
      <c r="L48" s="39">
        <v>4.8499999999975778E-2</v>
      </c>
      <c r="M48" s="8">
        <v>135472.83841699999</v>
      </c>
      <c r="N48" s="8">
        <v>95.94</v>
      </c>
      <c r="O48" s="8">
        <v>129.97264118999999</v>
      </c>
      <c r="P48" s="39">
        <v>2.4604947517286838E-3</v>
      </c>
      <c r="Q48" s="39">
        <v>6.3856090868164971E-4</v>
      </c>
    </row>
    <row r="49" spans="2:17" x14ac:dyDescent="0.2">
      <c r="B49" s="42"/>
      <c r="C49" s="43"/>
      <c r="D49" s="43"/>
      <c r="E49" s="43"/>
      <c r="F49" s="43"/>
      <c r="G49" s="43"/>
      <c r="H49" s="43"/>
      <c r="I49" s="12"/>
      <c r="J49" s="43"/>
      <c r="K49" s="12"/>
      <c r="L49" s="12"/>
      <c r="M49" s="12"/>
      <c r="N49" s="12"/>
      <c r="O49" s="12"/>
      <c r="P49" s="12"/>
      <c r="Q49" s="12"/>
    </row>
    <row r="50" spans="2:17" ht="15" x14ac:dyDescent="0.25">
      <c r="B50" s="7" t="s">
        <v>1642</v>
      </c>
      <c r="C50" s="35"/>
      <c r="D50" s="35"/>
      <c r="E50" s="35"/>
      <c r="F50" s="35"/>
      <c r="G50" s="35"/>
      <c r="H50" s="35"/>
      <c r="I50" s="8">
        <v>0</v>
      </c>
      <c r="J50" s="35"/>
      <c r="K50" s="39"/>
      <c r="L50" s="39">
        <v>0</v>
      </c>
      <c r="M50" s="8"/>
      <c r="N50" s="8"/>
      <c r="O50" s="8">
        <v>226.87651205899999</v>
      </c>
      <c r="P50" s="39">
        <v>4.2949690188694009E-3</v>
      </c>
      <c r="Q50" s="39">
        <v>1.1146535945756007E-3</v>
      </c>
    </row>
    <row r="51" spans="2:17" ht="15" x14ac:dyDescent="0.25">
      <c r="B51" s="40" t="s">
        <v>1642</v>
      </c>
      <c r="C51" s="35"/>
      <c r="D51" s="35"/>
      <c r="E51" s="35"/>
      <c r="F51" s="35"/>
      <c r="G51" s="35"/>
      <c r="H51" s="35"/>
      <c r="I51" s="4"/>
      <c r="J51" s="35"/>
      <c r="K51" s="4"/>
      <c r="L51" s="4"/>
      <c r="M51" s="4"/>
      <c r="N51" s="4"/>
      <c r="O51" s="4"/>
      <c r="P51" s="4"/>
      <c r="Q51" s="4"/>
    </row>
    <row r="52" spans="2:17" ht="15" x14ac:dyDescent="0.25">
      <c r="B52" s="41" t="s">
        <v>1643</v>
      </c>
      <c r="C52" s="3" t="s">
        <v>1608</v>
      </c>
      <c r="D52" s="3" t="s">
        <v>1644</v>
      </c>
      <c r="E52" s="3"/>
      <c r="F52" s="3" t="s">
        <v>364</v>
      </c>
      <c r="G52" s="3" t="s">
        <v>1645</v>
      </c>
      <c r="H52" s="3" t="s">
        <v>134</v>
      </c>
      <c r="I52" s="8">
        <v>0</v>
      </c>
      <c r="J52" s="3" t="s">
        <v>77</v>
      </c>
      <c r="K52" s="39">
        <v>2.2499999999999999E-2</v>
      </c>
      <c r="L52" s="39">
        <v>0</v>
      </c>
      <c r="M52" s="8">
        <v>219798.98475900001</v>
      </c>
      <c r="N52" s="8">
        <v>103.22</v>
      </c>
      <c r="O52" s="8">
        <v>226.87651205899999</v>
      </c>
      <c r="P52" s="39">
        <v>4.2949690188694009E-3</v>
      </c>
      <c r="Q52" s="39">
        <v>1.1146535945756007E-3</v>
      </c>
    </row>
    <row r="53" spans="2:17" x14ac:dyDescent="0.2">
      <c r="B53" s="42"/>
      <c r="C53" s="43"/>
      <c r="D53" s="43"/>
      <c r="E53" s="43"/>
      <c r="F53" s="43"/>
      <c r="G53" s="43"/>
      <c r="H53" s="43"/>
      <c r="I53" s="12"/>
      <c r="J53" s="43"/>
      <c r="K53" s="12"/>
      <c r="L53" s="12"/>
      <c r="M53" s="12"/>
      <c r="N53" s="12"/>
      <c r="O53" s="12"/>
      <c r="P53" s="12"/>
      <c r="Q53" s="12"/>
    </row>
    <row r="54" spans="2:17" ht="15" x14ac:dyDescent="0.25">
      <c r="B54" s="7" t="s">
        <v>1646</v>
      </c>
      <c r="C54" s="35"/>
      <c r="D54" s="35"/>
      <c r="E54" s="35"/>
      <c r="F54" s="35"/>
      <c r="G54" s="35"/>
      <c r="H54" s="35"/>
      <c r="I54" s="8">
        <v>4.9818801960080181</v>
      </c>
      <c r="J54" s="35"/>
      <c r="K54" s="39"/>
      <c r="L54" s="39">
        <v>1.7662260377163622E-2</v>
      </c>
      <c r="M54" s="8"/>
      <c r="N54" s="8"/>
      <c r="O54" s="8">
        <v>35114.312015512995</v>
      </c>
      <c r="P54" s="39">
        <v>0.66474436184174923</v>
      </c>
      <c r="Q54" s="39">
        <v>0.17251805289990621</v>
      </c>
    </row>
    <row r="55" spans="2:17" ht="15" x14ac:dyDescent="0.25">
      <c r="B55" s="40" t="s">
        <v>1646</v>
      </c>
      <c r="C55" s="35"/>
      <c r="D55" s="35"/>
      <c r="E55" s="35"/>
      <c r="F55" s="35"/>
      <c r="G55" s="35"/>
      <c r="H55" s="35"/>
      <c r="I55" s="4"/>
      <c r="J55" s="35"/>
      <c r="K55" s="4"/>
      <c r="L55" s="4"/>
      <c r="M55" s="4"/>
      <c r="N55" s="4"/>
      <c r="O55" s="4"/>
      <c r="P55" s="4"/>
      <c r="Q55" s="4"/>
    </row>
    <row r="56" spans="2:17" ht="15" x14ac:dyDescent="0.25">
      <c r="B56" s="41" t="s">
        <v>1647</v>
      </c>
      <c r="C56" s="3" t="s">
        <v>1649</v>
      </c>
      <c r="D56" s="3" t="s">
        <v>1648</v>
      </c>
      <c r="E56" s="3"/>
      <c r="F56" s="3" t="s">
        <v>75</v>
      </c>
      <c r="G56" s="3" t="s">
        <v>1650</v>
      </c>
      <c r="H56" s="3" t="s">
        <v>76</v>
      </c>
      <c r="I56" s="8">
        <v>3.6100000000781938</v>
      </c>
      <c r="J56" s="3" t="s">
        <v>77</v>
      </c>
      <c r="K56" s="39">
        <v>1.41E-2</v>
      </c>
      <c r="L56" s="39">
        <v>1.6900000000640975E-2</v>
      </c>
      <c r="M56" s="8">
        <v>4166.2223379999996</v>
      </c>
      <c r="N56" s="8">
        <v>99.16</v>
      </c>
      <c r="O56" s="8">
        <v>4.131226066</v>
      </c>
      <c r="P56" s="39">
        <v>7.820769017641395E-5</v>
      </c>
      <c r="Q56" s="39">
        <v>2.0296882840273048E-5</v>
      </c>
    </row>
    <row r="57" spans="2:17" ht="15" x14ac:dyDescent="0.25">
      <c r="B57" s="41" t="s">
        <v>1651</v>
      </c>
      <c r="C57" s="3" t="s">
        <v>1649</v>
      </c>
      <c r="D57" s="3" t="s">
        <v>1652</v>
      </c>
      <c r="E57" s="3"/>
      <c r="F57" s="3" t="s">
        <v>75</v>
      </c>
      <c r="G57" s="3" t="s">
        <v>1653</v>
      </c>
      <c r="H57" s="3" t="s">
        <v>76</v>
      </c>
      <c r="I57" s="8">
        <v>3.0999999999955099</v>
      </c>
      <c r="J57" s="3" t="s">
        <v>77</v>
      </c>
      <c r="K57" s="39">
        <v>1.4499999999999999E-2</v>
      </c>
      <c r="L57" s="39">
        <v>1.689999999990776E-2</v>
      </c>
      <c r="M57" s="8">
        <v>13887.409017</v>
      </c>
      <c r="N57" s="8">
        <v>99.41</v>
      </c>
      <c r="O57" s="8">
        <v>13.805473297000001</v>
      </c>
      <c r="P57" s="39">
        <v>2.6134957542905181E-4</v>
      </c>
      <c r="Q57" s="39">
        <v>6.7826855656687537E-5</v>
      </c>
    </row>
    <row r="58" spans="2:17" ht="15" x14ac:dyDescent="0.25">
      <c r="B58" s="41" t="s">
        <v>1651</v>
      </c>
      <c r="C58" s="3" t="s">
        <v>1649</v>
      </c>
      <c r="D58" s="3" t="s">
        <v>1654</v>
      </c>
      <c r="E58" s="3"/>
      <c r="F58" s="3" t="s">
        <v>75</v>
      </c>
      <c r="G58" s="3" t="s">
        <v>1655</v>
      </c>
      <c r="H58" s="3" t="s">
        <v>76</v>
      </c>
      <c r="I58" s="8">
        <v>3.4400000000198498</v>
      </c>
      <c r="J58" s="3" t="s">
        <v>77</v>
      </c>
      <c r="K58" s="39">
        <v>3.6499999999999998E-2</v>
      </c>
      <c r="L58" s="39">
        <v>1.0699999999677251E-2</v>
      </c>
      <c r="M58" s="8">
        <v>8951.1853410000003</v>
      </c>
      <c r="N58" s="8">
        <v>118.25</v>
      </c>
      <c r="O58" s="8">
        <v>10.584776669</v>
      </c>
      <c r="P58" s="39">
        <v>2.0037899671687608E-4</v>
      </c>
      <c r="Q58" s="39">
        <v>5.2003441232438387E-5</v>
      </c>
    </row>
    <row r="59" spans="2:17" ht="15" x14ac:dyDescent="0.25">
      <c r="B59" s="41" t="s">
        <v>1651</v>
      </c>
      <c r="C59" s="3" t="s">
        <v>1649</v>
      </c>
      <c r="D59" s="3" t="s">
        <v>1656</v>
      </c>
      <c r="E59" s="3"/>
      <c r="F59" s="3" t="s">
        <v>75</v>
      </c>
      <c r="G59" s="3" t="s">
        <v>1657</v>
      </c>
      <c r="H59" s="3" t="s">
        <v>76</v>
      </c>
      <c r="I59" s="8">
        <v>3.8099999999831859</v>
      </c>
      <c r="J59" s="3" t="s">
        <v>77</v>
      </c>
      <c r="K59" s="39">
        <v>2.5399999999999999E-2</v>
      </c>
      <c r="L59" s="39">
        <v>1.1100000000066787E-2</v>
      </c>
      <c r="M59" s="8">
        <v>20140.166464999998</v>
      </c>
      <c r="N59" s="8">
        <v>111.44</v>
      </c>
      <c r="O59" s="8">
        <v>22.444201507999999</v>
      </c>
      <c r="P59" s="39">
        <v>4.248881880952643E-4</v>
      </c>
      <c r="Q59" s="39">
        <v>1.102692811222584E-4</v>
      </c>
    </row>
    <row r="60" spans="2:17" ht="15" x14ac:dyDescent="0.25">
      <c r="B60" s="41" t="s">
        <v>1651</v>
      </c>
      <c r="C60" s="3" t="s">
        <v>1649</v>
      </c>
      <c r="D60" s="3" t="s">
        <v>1658</v>
      </c>
      <c r="E60" s="3"/>
      <c r="F60" s="3" t="s">
        <v>75</v>
      </c>
      <c r="G60" s="3" t="s">
        <v>1659</v>
      </c>
      <c r="H60" s="3" t="s">
        <v>76</v>
      </c>
      <c r="I60" s="8">
        <v>1.7500000001562928</v>
      </c>
      <c r="J60" s="3" t="s">
        <v>77</v>
      </c>
      <c r="K60" s="39">
        <v>5.8400000000000001E-2</v>
      </c>
      <c r="L60" s="39">
        <v>1.820000000162544E-2</v>
      </c>
      <c r="M60" s="8">
        <v>2643.9493379999999</v>
      </c>
      <c r="N60" s="8">
        <v>107.71</v>
      </c>
      <c r="O60" s="8">
        <v>2.847797828</v>
      </c>
      <c r="P60" s="39">
        <v>5.3911281217523327E-5</v>
      </c>
      <c r="Q60" s="39">
        <v>1.3991347349254467E-5</v>
      </c>
    </row>
    <row r="61" spans="2:17" ht="15" x14ac:dyDescent="0.25">
      <c r="B61" s="41" t="s">
        <v>1660</v>
      </c>
      <c r="C61" s="3" t="s">
        <v>1649</v>
      </c>
      <c r="D61" s="3" t="s">
        <v>1661</v>
      </c>
      <c r="E61" s="3"/>
      <c r="F61" s="3" t="s">
        <v>84</v>
      </c>
      <c r="G61" s="3" t="s">
        <v>1662</v>
      </c>
      <c r="H61" s="3" t="s">
        <v>76</v>
      </c>
      <c r="I61" s="8">
        <v>0</v>
      </c>
      <c r="J61" s="3" t="s">
        <v>77</v>
      </c>
      <c r="K61" s="39">
        <v>5.0000000000000001E-3</v>
      </c>
      <c r="L61" s="39">
        <v>0</v>
      </c>
      <c r="M61" s="8">
        <v>0</v>
      </c>
      <c r="N61" s="8">
        <v>100</v>
      </c>
      <c r="O61" s="8">
        <v>0</v>
      </c>
      <c r="P61" s="39">
        <v>0</v>
      </c>
      <c r="Q61" s="39">
        <v>0</v>
      </c>
    </row>
    <row r="62" spans="2:17" ht="15" x14ac:dyDescent="0.25">
      <c r="B62" s="41" t="s">
        <v>1660</v>
      </c>
      <c r="C62" s="3" t="s">
        <v>1649</v>
      </c>
      <c r="D62" s="3" t="s">
        <v>1663</v>
      </c>
      <c r="E62" s="3"/>
      <c r="F62" s="3" t="s">
        <v>84</v>
      </c>
      <c r="G62" s="3" t="s">
        <v>1662</v>
      </c>
      <c r="H62" s="3" t="s">
        <v>76</v>
      </c>
      <c r="I62" s="8">
        <v>10.24</v>
      </c>
      <c r="J62" s="3" t="s">
        <v>77</v>
      </c>
      <c r="K62" s="39">
        <v>3.1699999999999999E-2</v>
      </c>
      <c r="L62" s="39">
        <v>1.72E-2</v>
      </c>
      <c r="M62" s="8">
        <v>12188</v>
      </c>
      <c r="N62" s="8">
        <v>115.75</v>
      </c>
      <c r="O62" s="8">
        <v>14.107610000000001</v>
      </c>
      <c r="P62" s="39">
        <v>2.6706928509432948E-4</v>
      </c>
      <c r="Q62" s="39">
        <v>6.9311265651339564E-5</v>
      </c>
    </row>
    <row r="63" spans="2:17" ht="15" x14ac:dyDescent="0.25">
      <c r="B63" s="41" t="s">
        <v>1660</v>
      </c>
      <c r="C63" s="3" t="s">
        <v>1649</v>
      </c>
      <c r="D63" s="3" t="s">
        <v>1664</v>
      </c>
      <c r="E63" s="3"/>
      <c r="F63" s="3" t="s">
        <v>84</v>
      </c>
      <c r="G63" s="3" t="s">
        <v>1665</v>
      </c>
      <c r="H63" s="3" t="s">
        <v>76</v>
      </c>
      <c r="I63" s="8">
        <v>10.23</v>
      </c>
      <c r="J63" s="3" t="s">
        <v>77</v>
      </c>
      <c r="K63" s="39">
        <v>3.1899999999999998E-2</v>
      </c>
      <c r="L63" s="39">
        <v>1.7200000000000003E-2</v>
      </c>
      <c r="M63" s="8">
        <v>17063</v>
      </c>
      <c r="N63" s="8">
        <v>116.06</v>
      </c>
      <c r="O63" s="8">
        <v>19.803319999999999</v>
      </c>
      <c r="P63" s="39">
        <v>3.74894012160404E-4</v>
      </c>
      <c r="Q63" s="39">
        <v>9.7294522126603001E-5</v>
      </c>
    </row>
    <row r="64" spans="2:17" ht="15" x14ac:dyDescent="0.25">
      <c r="B64" s="41" t="s">
        <v>1660</v>
      </c>
      <c r="C64" s="3" t="s">
        <v>1649</v>
      </c>
      <c r="D64" s="3" t="s">
        <v>1666</v>
      </c>
      <c r="E64" s="3"/>
      <c r="F64" s="3" t="s">
        <v>84</v>
      </c>
      <c r="G64" s="3" t="s">
        <v>1522</v>
      </c>
      <c r="H64" s="3" t="s">
        <v>76</v>
      </c>
      <c r="I64" s="8">
        <v>10.35</v>
      </c>
      <c r="J64" s="3" t="s">
        <v>77</v>
      </c>
      <c r="K64" s="39">
        <v>2.7400000000000001E-2</v>
      </c>
      <c r="L64" s="39">
        <v>1.8299999999999997E-2</v>
      </c>
      <c r="M64" s="8">
        <v>17063</v>
      </c>
      <c r="N64" s="8">
        <v>110.61</v>
      </c>
      <c r="O64" s="8">
        <v>18.873380000000001</v>
      </c>
      <c r="P64" s="39">
        <v>3.5728944193336902E-4</v>
      </c>
      <c r="Q64" s="39">
        <v>9.2725688824590348E-5</v>
      </c>
    </row>
    <row r="65" spans="2:17" ht="15" x14ac:dyDescent="0.25">
      <c r="B65" s="41" t="s">
        <v>1660</v>
      </c>
      <c r="C65" s="3" t="s">
        <v>1649</v>
      </c>
      <c r="D65" s="3" t="s">
        <v>1667</v>
      </c>
      <c r="E65" s="3"/>
      <c r="F65" s="3" t="s">
        <v>84</v>
      </c>
      <c r="G65" s="3" t="s">
        <v>1668</v>
      </c>
      <c r="H65" s="3" t="s">
        <v>76</v>
      </c>
      <c r="I65" s="8">
        <v>10.149999999999999</v>
      </c>
      <c r="J65" s="3" t="s">
        <v>77</v>
      </c>
      <c r="K65" s="39">
        <v>3.15E-2</v>
      </c>
      <c r="L65" s="39">
        <v>2.0499999999999997E-2</v>
      </c>
      <c r="M65" s="8">
        <v>2438</v>
      </c>
      <c r="N65" s="8">
        <v>112.12</v>
      </c>
      <c r="O65" s="8">
        <v>2.7334899999999998</v>
      </c>
      <c r="P65" s="39">
        <v>5.174733495698411E-5</v>
      </c>
      <c r="Q65" s="39">
        <v>1.3429748309265719E-5</v>
      </c>
    </row>
    <row r="66" spans="2:17" ht="15" x14ac:dyDescent="0.25">
      <c r="B66" s="41" t="s">
        <v>1660</v>
      </c>
      <c r="C66" s="3" t="s">
        <v>1649</v>
      </c>
      <c r="D66" s="3" t="s">
        <v>1669</v>
      </c>
      <c r="E66" s="3"/>
      <c r="F66" s="3" t="s">
        <v>84</v>
      </c>
      <c r="G66" s="3" t="s">
        <v>1670</v>
      </c>
      <c r="H66" s="3" t="s">
        <v>76</v>
      </c>
      <c r="I66" s="8">
        <v>10.029999999999999</v>
      </c>
      <c r="J66" s="3" t="s">
        <v>77</v>
      </c>
      <c r="K66" s="39">
        <v>3.1899999999999998E-2</v>
      </c>
      <c r="L66" s="39">
        <v>2.46E-2</v>
      </c>
      <c r="M66" s="8">
        <v>12188</v>
      </c>
      <c r="N66" s="8">
        <v>107.78</v>
      </c>
      <c r="O66" s="8">
        <v>13.136229999999999</v>
      </c>
      <c r="P66" s="39">
        <v>2.4868021974910589E-4</v>
      </c>
      <c r="Q66" s="39">
        <v>6.4538835932315689E-5</v>
      </c>
    </row>
    <row r="67" spans="2:17" ht="15" x14ac:dyDescent="0.25">
      <c r="B67" s="41" t="s">
        <v>1671</v>
      </c>
      <c r="C67" s="3" t="s">
        <v>1608</v>
      </c>
      <c r="D67" s="3" t="s">
        <v>1672</v>
      </c>
      <c r="E67" s="3"/>
      <c r="F67" s="3" t="s">
        <v>84</v>
      </c>
      <c r="G67" s="3" t="s">
        <v>1673</v>
      </c>
      <c r="H67" s="3" t="s">
        <v>134</v>
      </c>
      <c r="I67" s="8">
        <v>0</v>
      </c>
      <c r="J67" s="3" t="s">
        <v>77</v>
      </c>
      <c r="K67" s="39">
        <v>2.5000000000000001E-3</v>
      </c>
      <c r="L67" s="39">
        <v>0</v>
      </c>
      <c r="M67" s="8">
        <v>256.82019300002139</v>
      </c>
      <c r="N67" s="8">
        <v>100</v>
      </c>
      <c r="O67" s="8">
        <v>0.25682019300001002</v>
      </c>
      <c r="P67" s="39">
        <v>4.8618288528177627E-6</v>
      </c>
      <c r="Q67" s="39">
        <v>1.26176812526374E-6</v>
      </c>
    </row>
    <row r="68" spans="2:17" ht="15" x14ac:dyDescent="0.25">
      <c r="B68" s="41" t="s">
        <v>1671</v>
      </c>
      <c r="C68" s="3" t="s">
        <v>1608</v>
      </c>
      <c r="D68" s="3" t="s">
        <v>1674</v>
      </c>
      <c r="E68" s="3"/>
      <c r="F68" s="3" t="s">
        <v>84</v>
      </c>
      <c r="G68" s="3" t="s">
        <v>1673</v>
      </c>
      <c r="H68" s="3" t="s">
        <v>134</v>
      </c>
      <c r="I68" s="8">
        <v>0</v>
      </c>
      <c r="J68" s="3" t="s">
        <v>77</v>
      </c>
      <c r="K68" s="39">
        <v>0</v>
      </c>
      <c r="L68" s="39">
        <v>0</v>
      </c>
      <c r="M68" s="8">
        <v>0</v>
      </c>
      <c r="N68" s="8">
        <v>100</v>
      </c>
      <c r="O68" s="8">
        <v>0</v>
      </c>
      <c r="P68" s="39">
        <v>0</v>
      </c>
      <c r="Q68" s="39">
        <v>0</v>
      </c>
    </row>
    <row r="69" spans="2:17" ht="15" x14ac:dyDescent="0.25">
      <c r="B69" s="41" t="s">
        <v>1675</v>
      </c>
      <c r="C69" s="3" t="s">
        <v>1608</v>
      </c>
      <c r="D69" s="3" t="s">
        <v>1676</v>
      </c>
      <c r="E69" s="3"/>
      <c r="F69" s="3" t="s">
        <v>84</v>
      </c>
      <c r="G69" s="3" t="s">
        <v>1677</v>
      </c>
      <c r="H69" s="3" t="s">
        <v>134</v>
      </c>
      <c r="I69" s="8">
        <v>6.72</v>
      </c>
      <c r="J69" s="3" t="s">
        <v>77</v>
      </c>
      <c r="K69" s="39">
        <v>3.2199999999999999E-2</v>
      </c>
      <c r="L69" s="39">
        <v>7.7000000000000002E-3</v>
      </c>
      <c r="M69" s="8">
        <v>299730.99</v>
      </c>
      <c r="N69" s="8">
        <v>119.35</v>
      </c>
      <c r="O69" s="8">
        <v>357.72894000000002</v>
      </c>
      <c r="P69" s="39">
        <v>6.7721188963511389E-3</v>
      </c>
      <c r="Q69" s="39">
        <v>1.7575369315930985E-3</v>
      </c>
    </row>
    <row r="70" spans="2:17" ht="15" x14ac:dyDescent="0.25">
      <c r="B70" s="41" t="s">
        <v>1675</v>
      </c>
      <c r="C70" s="3" t="s">
        <v>1608</v>
      </c>
      <c r="D70" s="3" t="s">
        <v>1678</v>
      </c>
      <c r="E70" s="3"/>
      <c r="F70" s="3" t="s">
        <v>84</v>
      </c>
      <c r="G70" s="3" t="s">
        <v>1679</v>
      </c>
      <c r="H70" s="3" t="s">
        <v>134</v>
      </c>
      <c r="I70" s="8">
        <v>6.72</v>
      </c>
      <c r="J70" s="3" t="s">
        <v>77</v>
      </c>
      <c r="K70" s="39">
        <v>3.2199999999999999E-2</v>
      </c>
      <c r="L70" s="39">
        <v>7.8000000000000005E-3</v>
      </c>
      <c r="M70" s="8">
        <v>74050.259999999995</v>
      </c>
      <c r="N70" s="8">
        <v>119.11</v>
      </c>
      <c r="O70" s="8">
        <v>88.201259999999991</v>
      </c>
      <c r="P70" s="39">
        <v>1.6697263003881647E-3</v>
      </c>
      <c r="Q70" s="39">
        <v>4.3333640231356477E-4</v>
      </c>
    </row>
    <row r="71" spans="2:17" ht="15" x14ac:dyDescent="0.25">
      <c r="B71" s="41" t="s">
        <v>1680</v>
      </c>
      <c r="C71" s="3" t="s">
        <v>1608</v>
      </c>
      <c r="D71" s="3" t="s">
        <v>1681</v>
      </c>
      <c r="E71" s="3"/>
      <c r="F71" s="3" t="s">
        <v>84</v>
      </c>
      <c r="G71" s="3" t="s">
        <v>1662</v>
      </c>
      <c r="H71" s="3" t="s">
        <v>134</v>
      </c>
      <c r="I71" s="8">
        <v>0</v>
      </c>
      <c r="J71" s="3" t="s">
        <v>77</v>
      </c>
      <c r="K71" s="39">
        <v>3.0000000000000001E-3</v>
      </c>
      <c r="L71" s="39">
        <v>0</v>
      </c>
      <c r="M71" s="8">
        <v>143.83999999999651</v>
      </c>
      <c r="N71" s="8">
        <v>100</v>
      </c>
      <c r="O71" s="8">
        <v>0.14384000000001151</v>
      </c>
      <c r="P71" s="39">
        <v>2.7230158735584148E-6</v>
      </c>
      <c r="Q71" s="39">
        <v>7.0669181039803908E-7</v>
      </c>
    </row>
    <row r="72" spans="2:17" ht="15" x14ac:dyDescent="0.25">
      <c r="B72" s="41" t="s">
        <v>1682</v>
      </c>
      <c r="C72" s="3" t="s">
        <v>1649</v>
      </c>
      <c r="D72" s="3" t="s">
        <v>1683</v>
      </c>
      <c r="E72" s="3"/>
      <c r="F72" s="3" t="s">
        <v>304</v>
      </c>
      <c r="G72" s="3" t="s">
        <v>1684</v>
      </c>
      <c r="H72" s="3" t="s">
        <v>134</v>
      </c>
      <c r="I72" s="8">
        <v>3.7699999999426046</v>
      </c>
      <c r="J72" s="3" t="s">
        <v>77</v>
      </c>
      <c r="K72" s="39">
        <v>1.3500000000000002E-2</v>
      </c>
      <c r="L72" s="39">
        <v>1.6800000000014727E-2</v>
      </c>
      <c r="M72" s="8">
        <v>8626.2177229999998</v>
      </c>
      <c r="N72" s="8">
        <v>98.9</v>
      </c>
      <c r="O72" s="8">
        <v>8.5313293229999996</v>
      </c>
      <c r="P72" s="39">
        <v>1.6150545862820846E-4</v>
      </c>
      <c r="Q72" s="39">
        <v>4.1914770330730423E-5</v>
      </c>
    </row>
    <row r="73" spans="2:17" ht="15" x14ac:dyDescent="0.25">
      <c r="B73" s="41" t="s">
        <v>1682</v>
      </c>
      <c r="C73" s="3" t="s">
        <v>1649</v>
      </c>
      <c r="D73" s="3" t="s">
        <v>1685</v>
      </c>
      <c r="E73" s="3"/>
      <c r="F73" s="3" t="s">
        <v>84</v>
      </c>
      <c r="G73" s="3" t="s">
        <v>1686</v>
      </c>
      <c r="H73" s="3" t="s">
        <v>134</v>
      </c>
      <c r="I73" s="8">
        <v>2.610000000022084</v>
      </c>
      <c r="J73" s="3" t="s">
        <v>77</v>
      </c>
      <c r="K73" s="39">
        <v>1.6500000000000001E-2</v>
      </c>
      <c r="L73" s="39">
        <v>9.8000000000979821E-3</v>
      </c>
      <c r="M73" s="8">
        <v>9917.5062300000009</v>
      </c>
      <c r="N73" s="8">
        <v>102.6</v>
      </c>
      <c r="O73" s="8">
        <v>10.175361387999999</v>
      </c>
      <c r="P73" s="39">
        <v>1.9262841058617327E-4</v>
      </c>
      <c r="Q73" s="39">
        <v>4.9991967190902722E-5</v>
      </c>
    </row>
    <row r="74" spans="2:17" ht="15" x14ac:dyDescent="0.25">
      <c r="B74" s="41" t="s">
        <v>1682</v>
      </c>
      <c r="C74" s="3" t="s">
        <v>1649</v>
      </c>
      <c r="D74" s="3" t="s">
        <v>1687</v>
      </c>
      <c r="E74" s="3"/>
      <c r="F74" s="3" t="s">
        <v>84</v>
      </c>
      <c r="G74" s="3" t="s">
        <v>1688</v>
      </c>
      <c r="H74" s="3" t="s">
        <v>134</v>
      </c>
      <c r="I74" s="8">
        <v>3.6999999999654989</v>
      </c>
      <c r="J74" s="3" t="s">
        <v>77</v>
      </c>
      <c r="K74" s="39">
        <v>2.23E-2</v>
      </c>
      <c r="L74" s="39">
        <v>2.2199999999652643E-2</v>
      </c>
      <c r="M74" s="8">
        <v>14207.887769000001</v>
      </c>
      <c r="N74" s="8">
        <v>100.3</v>
      </c>
      <c r="O74" s="8">
        <v>14.250511441</v>
      </c>
      <c r="P74" s="39">
        <v>2.6977453323252012E-4</v>
      </c>
      <c r="Q74" s="39">
        <v>7.0013346282935576E-5</v>
      </c>
    </row>
    <row r="75" spans="2:17" ht="15" x14ac:dyDescent="0.25">
      <c r="B75" s="41" t="s">
        <v>1682</v>
      </c>
      <c r="C75" s="3" t="s">
        <v>1649</v>
      </c>
      <c r="D75" s="3" t="s">
        <v>1689</v>
      </c>
      <c r="E75" s="3"/>
      <c r="F75" s="3" t="s">
        <v>84</v>
      </c>
      <c r="G75" s="3" t="s">
        <v>1690</v>
      </c>
      <c r="H75" s="3" t="s">
        <v>134</v>
      </c>
      <c r="I75" s="8">
        <v>1.7200000000053135</v>
      </c>
      <c r="J75" s="3" t="s">
        <v>77</v>
      </c>
      <c r="K75" s="39">
        <v>1.6E-2</v>
      </c>
      <c r="L75" s="39">
        <v>1.7200000000053135E-2</v>
      </c>
      <c r="M75" s="8">
        <v>27928.647992999999</v>
      </c>
      <c r="N75" s="8">
        <v>99.95</v>
      </c>
      <c r="O75" s="8">
        <v>27.914683679000003</v>
      </c>
      <c r="P75" s="39">
        <v>5.2844915714177513E-4</v>
      </c>
      <c r="Q75" s="39">
        <v>1.3714598405033043E-4</v>
      </c>
    </row>
    <row r="76" spans="2:17" ht="15" x14ac:dyDescent="0.25">
      <c r="B76" s="41" t="s">
        <v>1691</v>
      </c>
      <c r="C76" s="3" t="s">
        <v>1649</v>
      </c>
      <c r="D76" s="3" t="s">
        <v>1692</v>
      </c>
      <c r="E76" s="3"/>
      <c r="F76" s="3" t="s">
        <v>84</v>
      </c>
      <c r="G76" s="3" t="s">
        <v>1693</v>
      </c>
      <c r="H76" s="3" t="s">
        <v>134</v>
      </c>
      <c r="I76" s="8">
        <v>2.3100000000085381</v>
      </c>
      <c r="J76" s="3" t="s">
        <v>77</v>
      </c>
      <c r="K76" s="39">
        <v>4.8000000000000001E-2</v>
      </c>
      <c r="L76" s="39">
        <v>9.3999999999614999E-3</v>
      </c>
      <c r="M76" s="8">
        <v>11977.920055000001</v>
      </c>
      <c r="N76" s="8">
        <v>128.29</v>
      </c>
      <c r="O76" s="8">
        <v>15.366473632</v>
      </c>
      <c r="P76" s="39">
        <v>2.9090066477022717E-4</v>
      </c>
      <c r="Q76" s="39">
        <v>7.5496114227133906E-5</v>
      </c>
    </row>
    <row r="77" spans="2:17" ht="15" x14ac:dyDescent="0.25">
      <c r="B77" s="41" t="s">
        <v>1691</v>
      </c>
      <c r="C77" s="3" t="s">
        <v>1649</v>
      </c>
      <c r="D77" s="3" t="s">
        <v>1694</v>
      </c>
      <c r="E77" s="3"/>
      <c r="F77" s="3" t="s">
        <v>84</v>
      </c>
      <c r="G77" s="3" t="s">
        <v>1695</v>
      </c>
      <c r="H77" s="3" t="s">
        <v>134</v>
      </c>
      <c r="I77" s="8">
        <v>5.4299999999080164</v>
      </c>
      <c r="J77" s="3" t="s">
        <v>77</v>
      </c>
      <c r="K77" s="39">
        <v>1.38E-2</v>
      </c>
      <c r="L77" s="39">
        <v>1.6799999999144187E-2</v>
      </c>
      <c r="M77" s="8">
        <v>5201.0555439999998</v>
      </c>
      <c r="N77" s="8">
        <v>98.56</v>
      </c>
      <c r="O77" s="8">
        <v>5.1261603569999998</v>
      </c>
      <c r="P77" s="39">
        <v>9.7042658665988271E-5</v>
      </c>
      <c r="Q77" s="39">
        <v>2.5185035755552687E-5</v>
      </c>
    </row>
    <row r="78" spans="2:17" ht="15" x14ac:dyDescent="0.25">
      <c r="B78" s="41" t="s">
        <v>1696</v>
      </c>
      <c r="C78" s="3" t="s">
        <v>1649</v>
      </c>
      <c r="D78" s="3" t="s">
        <v>1697</v>
      </c>
      <c r="E78" s="3"/>
      <c r="F78" s="3" t="s">
        <v>84</v>
      </c>
      <c r="G78" s="3" t="s">
        <v>1698</v>
      </c>
      <c r="H78" s="3" t="s">
        <v>134</v>
      </c>
      <c r="I78" s="8">
        <v>2.6200000000048993</v>
      </c>
      <c r="J78" s="3" t="s">
        <v>77</v>
      </c>
      <c r="K78" s="39">
        <v>4.1700000000000001E-2</v>
      </c>
      <c r="L78" s="39">
        <v>9.7999999995898278E-3</v>
      </c>
      <c r="M78" s="8">
        <v>8328.6707100000003</v>
      </c>
      <c r="N78" s="8">
        <v>124.06</v>
      </c>
      <c r="O78" s="8">
        <v>10.332548873</v>
      </c>
      <c r="P78" s="39">
        <v>1.9560410591973622E-4</v>
      </c>
      <c r="Q78" s="39">
        <v>5.0764235741699142E-5</v>
      </c>
    </row>
    <row r="79" spans="2:17" ht="15" x14ac:dyDescent="0.25">
      <c r="B79" s="41" t="s">
        <v>1696</v>
      </c>
      <c r="C79" s="3" t="s">
        <v>1649</v>
      </c>
      <c r="D79" s="3" t="s">
        <v>1699</v>
      </c>
      <c r="E79" s="3"/>
      <c r="F79" s="3" t="s">
        <v>84</v>
      </c>
      <c r="G79" s="3" t="s">
        <v>1700</v>
      </c>
      <c r="H79" s="3" t="s">
        <v>134</v>
      </c>
      <c r="I79" s="8">
        <v>2.6199999999496151</v>
      </c>
      <c r="J79" s="3" t="s">
        <v>77</v>
      </c>
      <c r="K79" s="39">
        <v>4.1700000000000001E-2</v>
      </c>
      <c r="L79" s="39">
        <v>9.800000000501399E-3</v>
      </c>
      <c r="M79" s="8">
        <v>5708.414992</v>
      </c>
      <c r="N79" s="8">
        <v>124.06</v>
      </c>
      <c r="O79" s="8">
        <v>7.0818596459999998</v>
      </c>
      <c r="P79" s="39">
        <v>1.340657413123556E-4</v>
      </c>
      <c r="Q79" s="39">
        <v>3.4793466450334789E-5</v>
      </c>
    </row>
    <row r="80" spans="2:17" ht="15" x14ac:dyDescent="0.25">
      <c r="B80" s="41" t="s">
        <v>1696</v>
      </c>
      <c r="C80" s="3" t="s">
        <v>1649</v>
      </c>
      <c r="D80" s="3" t="s">
        <v>1701</v>
      </c>
      <c r="E80" s="3"/>
      <c r="F80" s="3" t="s">
        <v>84</v>
      </c>
      <c r="G80" s="3" t="s">
        <v>1702</v>
      </c>
      <c r="H80" s="3" t="s">
        <v>134</v>
      </c>
      <c r="I80" s="8">
        <v>2.6200000000219914</v>
      </c>
      <c r="J80" s="3" t="s">
        <v>77</v>
      </c>
      <c r="K80" s="39">
        <v>4.1700000000000001E-2</v>
      </c>
      <c r="L80" s="39">
        <v>9.7999999996439095E-3</v>
      </c>
      <c r="M80" s="8">
        <v>7018.5428760000004</v>
      </c>
      <c r="N80" s="8">
        <v>124.06</v>
      </c>
      <c r="O80" s="8">
        <v>8.7072042970000005</v>
      </c>
      <c r="P80" s="39">
        <v>1.6483492432595344E-4</v>
      </c>
      <c r="Q80" s="39">
        <v>4.2778851280256E-5</v>
      </c>
    </row>
    <row r="81" spans="2:17" ht="15" x14ac:dyDescent="0.25">
      <c r="B81" s="41" t="s">
        <v>1696</v>
      </c>
      <c r="C81" s="3" t="s">
        <v>1649</v>
      </c>
      <c r="D81" s="3" t="s">
        <v>1703</v>
      </c>
      <c r="E81" s="3"/>
      <c r="F81" s="3" t="s">
        <v>84</v>
      </c>
      <c r="G81" s="3" t="s">
        <v>1704</v>
      </c>
      <c r="H81" s="3" t="s">
        <v>134</v>
      </c>
      <c r="I81" s="8">
        <v>3.1799999999928485</v>
      </c>
      <c r="J81" s="3" t="s">
        <v>77</v>
      </c>
      <c r="K81" s="39">
        <v>1.6E-2</v>
      </c>
      <c r="L81" s="39">
        <v>1.6899999999621929E-2</v>
      </c>
      <c r="M81" s="8">
        <v>6110.4601739999998</v>
      </c>
      <c r="N81" s="8">
        <v>99.88</v>
      </c>
      <c r="O81" s="8">
        <v>6.1031276319999996</v>
      </c>
      <c r="P81" s="39">
        <v>1.1553749596974172E-4</v>
      </c>
      <c r="Q81" s="39">
        <v>2.9984915985456284E-5</v>
      </c>
    </row>
    <row r="82" spans="2:17" ht="15" x14ac:dyDescent="0.25">
      <c r="B82" s="41" t="s">
        <v>1696</v>
      </c>
      <c r="C82" s="3" t="s">
        <v>1649</v>
      </c>
      <c r="D82" s="3" t="s">
        <v>1705</v>
      </c>
      <c r="E82" s="3"/>
      <c r="F82" s="3" t="s">
        <v>84</v>
      </c>
      <c r="G82" s="3" t="s">
        <v>1706</v>
      </c>
      <c r="H82" s="3" t="s">
        <v>134</v>
      </c>
      <c r="I82" s="8">
        <v>3.1800000000387914</v>
      </c>
      <c r="J82" s="3" t="s">
        <v>77</v>
      </c>
      <c r="K82" s="39">
        <v>1.6E-2</v>
      </c>
      <c r="L82" s="39">
        <v>1.6899999999791512E-2</v>
      </c>
      <c r="M82" s="8">
        <v>10554.430854</v>
      </c>
      <c r="N82" s="8">
        <v>99.88</v>
      </c>
      <c r="O82" s="8">
        <v>10.541765548999999</v>
      </c>
      <c r="P82" s="39">
        <v>1.9956475893531658E-4</v>
      </c>
      <c r="Q82" s="39">
        <v>5.1792125838528164E-5</v>
      </c>
    </row>
    <row r="83" spans="2:17" ht="15" x14ac:dyDescent="0.25">
      <c r="B83" s="41" t="s">
        <v>1696</v>
      </c>
      <c r="C83" s="3" t="s">
        <v>1649</v>
      </c>
      <c r="D83" s="3" t="s">
        <v>1707</v>
      </c>
      <c r="E83" s="3"/>
      <c r="F83" s="3" t="s">
        <v>84</v>
      </c>
      <c r="G83" s="3" t="s">
        <v>1708</v>
      </c>
      <c r="H83" s="3" t="s">
        <v>134</v>
      </c>
      <c r="I83" s="8">
        <v>3.2500000001361324</v>
      </c>
      <c r="J83" s="3" t="s">
        <v>77</v>
      </c>
      <c r="K83" s="39">
        <v>1.6E-2</v>
      </c>
      <c r="L83" s="39">
        <v>1.6900000000583205E-2</v>
      </c>
      <c r="M83" s="8">
        <v>3211.9080250000002</v>
      </c>
      <c r="N83" s="8">
        <v>99.88</v>
      </c>
      <c r="O83" s="8">
        <v>3.2080537389999999</v>
      </c>
      <c r="P83" s="39">
        <v>6.073123786516076E-5</v>
      </c>
      <c r="Q83" s="39">
        <v>1.5761299392852663E-5</v>
      </c>
    </row>
    <row r="84" spans="2:17" ht="15" x14ac:dyDescent="0.25">
      <c r="B84" s="41" t="s">
        <v>1696</v>
      </c>
      <c r="C84" s="3" t="s">
        <v>1649</v>
      </c>
      <c r="D84" s="3" t="s">
        <v>1709</v>
      </c>
      <c r="E84" s="3"/>
      <c r="F84" s="3" t="s">
        <v>84</v>
      </c>
      <c r="G84" s="3" t="s">
        <v>1710</v>
      </c>
      <c r="H84" s="3" t="s">
        <v>134</v>
      </c>
      <c r="I84" s="8">
        <v>3.8100000000019949</v>
      </c>
      <c r="J84" s="3" t="s">
        <v>77</v>
      </c>
      <c r="K84" s="39">
        <v>1.2E-2</v>
      </c>
      <c r="L84" s="39">
        <v>1.6799999999645633E-2</v>
      </c>
      <c r="M84" s="8">
        <v>6836.8779910000003</v>
      </c>
      <c r="N84" s="8">
        <v>98.31</v>
      </c>
      <c r="O84" s="8">
        <v>6.7213347569999993</v>
      </c>
      <c r="P84" s="39">
        <v>1.2724069267804105E-4</v>
      </c>
      <c r="Q84" s="39">
        <v>3.3022192906807658E-5</v>
      </c>
    </row>
    <row r="85" spans="2:17" ht="15" x14ac:dyDescent="0.25">
      <c r="B85" s="41" t="s">
        <v>1696</v>
      </c>
      <c r="C85" s="3" t="s">
        <v>1649</v>
      </c>
      <c r="D85" s="3" t="s">
        <v>1711</v>
      </c>
      <c r="E85" s="3"/>
      <c r="F85" s="3" t="s">
        <v>84</v>
      </c>
      <c r="G85" s="3" t="s">
        <v>1712</v>
      </c>
      <c r="H85" s="3" t="s">
        <v>134</v>
      </c>
      <c r="I85" s="8">
        <v>4.2300000000204312</v>
      </c>
      <c r="J85" s="3" t="s">
        <v>77</v>
      </c>
      <c r="K85" s="39">
        <v>1.3500000000000002E-2</v>
      </c>
      <c r="L85" s="39">
        <v>1.6799999999779582E-2</v>
      </c>
      <c r="M85" s="8">
        <v>7620.270372</v>
      </c>
      <c r="N85" s="8">
        <v>98.76</v>
      </c>
      <c r="O85" s="8">
        <v>7.5257790139999994</v>
      </c>
      <c r="P85" s="39">
        <v>1.4246951971644294E-4</v>
      </c>
      <c r="Q85" s="39">
        <v>3.6974460484279778E-5</v>
      </c>
    </row>
    <row r="86" spans="2:17" ht="15" x14ac:dyDescent="0.25">
      <c r="B86" s="41" t="s">
        <v>1696</v>
      </c>
      <c r="C86" s="3" t="s">
        <v>1649</v>
      </c>
      <c r="D86" s="3" t="s">
        <v>1713</v>
      </c>
      <c r="E86" s="3"/>
      <c r="F86" s="3" t="s">
        <v>84</v>
      </c>
      <c r="G86" s="3" t="s">
        <v>1714</v>
      </c>
      <c r="H86" s="3" t="s">
        <v>134</v>
      </c>
      <c r="I86" s="8">
        <v>4.5599999999848109</v>
      </c>
      <c r="J86" s="3" t="s">
        <v>77</v>
      </c>
      <c r="K86" s="39">
        <v>1.3999999999999999E-2</v>
      </c>
      <c r="L86" s="39">
        <v>1.680000000009866E-2</v>
      </c>
      <c r="M86" s="8">
        <v>20653.069942999999</v>
      </c>
      <c r="N86" s="8">
        <v>98.89</v>
      </c>
      <c r="O86" s="8">
        <v>20.423820855999999</v>
      </c>
      <c r="P86" s="39">
        <v>3.8664063118462843E-4</v>
      </c>
      <c r="Q86" s="39">
        <v>1.0034306824228805E-4</v>
      </c>
    </row>
    <row r="87" spans="2:17" ht="15" x14ac:dyDescent="0.25">
      <c r="B87" s="41" t="s">
        <v>1696</v>
      </c>
      <c r="C87" s="3" t="s">
        <v>1649</v>
      </c>
      <c r="D87" s="3" t="s">
        <v>1715</v>
      </c>
      <c r="E87" s="3"/>
      <c r="F87" s="3" t="s">
        <v>84</v>
      </c>
      <c r="G87" s="3" t="s">
        <v>1716</v>
      </c>
      <c r="H87" s="3" t="s">
        <v>134</v>
      </c>
      <c r="I87" s="8">
        <v>4.6399999998884862</v>
      </c>
      <c r="J87" s="3" t="s">
        <v>77</v>
      </c>
      <c r="K87" s="39">
        <v>1.3999999999999999E-2</v>
      </c>
      <c r="L87" s="39">
        <v>1.6800000000467698E-2</v>
      </c>
      <c r="M87" s="8">
        <v>4201.8313630000002</v>
      </c>
      <c r="N87" s="8">
        <v>98.88</v>
      </c>
      <c r="O87" s="8">
        <v>4.1547708500000002</v>
      </c>
      <c r="P87" s="39">
        <v>7.8653413345014474E-5</v>
      </c>
      <c r="Q87" s="39">
        <v>2.0412559328248506E-5</v>
      </c>
    </row>
    <row r="88" spans="2:17" ht="15" x14ac:dyDescent="0.25">
      <c r="B88" s="41" t="s">
        <v>1696</v>
      </c>
      <c r="C88" s="3" t="s">
        <v>1649</v>
      </c>
      <c r="D88" s="3" t="s">
        <v>1717</v>
      </c>
      <c r="E88" s="3"/>
      <c r="F88" s="3" t="s">
        <v>84</v>
      </c>
      <c r="G88" s="3" t="s">
        <v>1718</v>
      </c>
      <c r="H88" s="3" t="s">
        <v>134</v>
      </c>
      <c r="I88" s="8">
        <v>4.9700000000229485</v>
      </c>
      <c r="J88" s="3" t="s">
        <v>77</v>
      </c>
      <c r="K88" s="39">
        <v>1.3500000000000002E-2</v>
      </c>
      <c r="L88" s="39">
        <v>1.6799999999922311E-2</v>
      </c>
      <c r="M88" s="8">
        <v>13780.582952999999</v>
      </c>
      <c r="N88" s="8">
        <v>98.74</v>
      </c>
      <c r="O88" s="8">
        <v>13.606947609000001</v>
      </c>
      <c r="P88" s="39">
        <v>2.57591312082743E-4</v>
      </c>
      <c r="Q88" s="39">
        <v>6.6851490821709611E-5</v>
      </c>
    </row>
    <row r="89" spans="2:17" ht="15" x14ac:dyDescent="0.25">
      <c r="B89" s="41" t="s">
        <v>1696</v>
      </c>
      <c r="C89" s="3" t="s">
        <v>1649</v>
      </c>
      <c r="D89" s="3" t="s">
        <v>1719</v>
      </c>
      <c r="E89" s="3"/>
      <c r="F89" s="3" t="s">
        <v>84</v>
      </c>
      <c r="G89" s="3" t="s">
        <v>1720</v>
      </c>
      <c r="H89" s="3" t="s">
        <v>134</v>
      </c>
      <c r="I89" s="8">
        <v>5.3600000000004293</v>
      </c>
      <c r="J89" s="3" t="s">
        <v>77</v>
      </c>
      <c r="K89" s="39">
        <v>1.3300000000000001E-2</v>
      </c>
      <c r="L89" s="39">
        <v>1.6799999999915702E-2</v>
      </c>
      <c r="M89" s="8">
        <v>23045.550359000001</v>
      </c>
      <c r="N89" s="8">
        <v>98.31</v>
      </c>
      <c r="O89" s="8">
        <v>22.656080550999999</v>
      </c>
      <c r="P89" s="39">
        <v>4.2889924202576564E-4</v>
      </c>
      <c r="Q89" s="39">
        <v>1.1131025153718514E-4</v>
      </c>
    </row>
    <row r="90" spans="2:17" ht="15" x14ac:dyDescent="0.25">
      <c r="B90" s="41" t="s">
        <v>1696</v>
      </c>
      <c r="C90" s="3" t="s">
        <v>1649</v>
      </c>
      <c r="D90" s="3" t="s">
        <v>1721</v>
      </c>
      <c r="E90" s="3"/>
      <c r="F90" s="3" t="s">
        <v>84</v>
      </c>
      <c r="G90" s="3" t="s">
        <v>1722</v>
      </c>
      <c r="H90" s="3" t="s">
        <v>134</v>
      </c>
      <c r="I90" s="8">
        <v>5.3899999999865651</v>
      </c>
      <c r="J90" s="3" t="s">
        <v>77</v>
      </c>
      <c r="K90" s="39">
        <v>1.3300000000000001E-2</v>
      </c>
      <c r="L90" s="39">
        <v>1.6799999999928251E-2</v>
      </c>
      <c r="M90" s="8">
        <v>17690.422779</v>
      </c>
      <c r="N90" s="8">
        <v>98.3</v>
      </c>
      <c r="O90" s="8">
        <v>17.389685602</v>
      </c>
      <c r="P90" s="39">
        <v>3.292018209846526E-4</v>
      </c>
      <c r="Q90" s="39">
        <v>8.5436237488383695E-5</v>
      </c>
    </row>
    <row r="91" spans="2:17" ht="15" x14ac:dyDescent="0.25">
      <c r="B91" s="41" t="s">
        <v>1696</v>
      </c>
      <c r="C91" s="3" t="s">
        <v>1649</v>
      </c>
      <c r="D91" s="3" t="s">
        <v>1723</v>
      </c>
      <c r="E91" s="3"/>
      <c r="F91" s="3" t="s">
        <v>84</v>
      </c>
      <c r="G91" s="3" t="s">
        <v>1724</v>
      </c>
      <c r="H91" s="3" t="s">
        <v>134</v>
      </c>
      <c r="I91" s="8">
        <v>5.46999999992636</v>
      </c>
      <c r="J91" s="3" t="s">
        <v>77</v>
      </c>
      <c r="K91" s="39">
        <v>1.3300000000000001E-2</v>
      </c>
      <c r="L91" s="39">
        <v>1.679999999940816E-2</v>
      </c>
      <c r="M91" s="8">
        <v>4985.2237429999996</v>
      </c>
      <c r="N91" s="8">
        <v>98.28</v>
      </c>
      <c r="O91" s="8">
        <v>4.8994778920000002</v>
      </c>
      <c r="P91" s="39">
        <v>9.2751363126136358E-5</v>
      </c>
      <c r="Q91" s="39">
        <v>2.4071335522124384E-5</v>
      </c>
    </row>
    <row r="92" spans="2:17" ht="15" x14ac:dyDescent="0.25">
      <c r="B92" s="41" t="s">
        <v>1696</v>
      </c>
      <c r="C92" s="3" t="s">
        <v>1649</v>
      </c>
      <c r="D92" s="3" t="s">
        <v>1725</v>
      </c>
      <c r="E92" s="3"/>
      <c r="F92" s="3" t="s">
        <v>84</v>
      </c>
      <c r="G92" s="3" t="s">
        <v>1726</v>
      </c>
      <c r="H92" s="3" t="s">
        <v>134</v>
      </c>
      <c r="I92" s="8">
        <v>5.5399999999806777</v>
      </c>
      <c r="J92" s="3" t="s">
        <v>77</v>
      </c>
      <c r="K92" s="39">
        <v>1.3300000000000001E-2</v>
      </c>
      <c r="L92" s="39">
        <v>1.6800000000054039E-2</v>
      </c>
      <c r="M92" s="8">
        <v>10112.88247</v>
      </c>
      <c r="N92" s="8">
        <v>98.25</v>
      </c>
      <c r="O92" s="8">
        <v>9.9359070329999994</v>
      </c>
      <c r="P92" s="39">
        <v>1.8809533209856454E-4</v>
      </c>
      <c r="Q92" s="39">
        <v>4.8815518138882208E-5</v>
      </c>
    </row>
    <row r="93" spans="2:17" ht="15" x14ac:dyDescent="0.25">
      <c r="B93" s="41" t="s">
        <v>1696</v>
      </c>
      <c r="C93" s="3" t="s">
        <v>1649</v>
      </c>
      <c r="D93" s="3" t="s">
        <v>1727</v>
      </c>
      <c r="E93" s="3"/>
      <c r="F93" s="3" t="s">
        <v>84</v>
      </c>
      <c r="G93" s="3" t="s">
        <v>1728</v>
      </c>
      <c r="H93" s="3" t="s">
        <v>134</v>
      </c>
      <c r="I93" s="8">
        <v>5.9500000000250211</v>
      </c>
      <c r="J93" s="3" t="s">
        <v>77</v>
      </c>
      <c r="K93" s="39">
        <v>1.3000000000000001E-2</v>
      </c>
      <c r="L93" s="39">
        <v>1.6800000000232334E-2</v>
      </c>
      <c r="M93" s="8">
        <v>16344.412435999999</v>
      </c>
      <c r="N93" s="8">
        <v>97.94</v>
      </c>
      <c r="O93" s="8">
        <v>16.007717527000001</v>
      </c>
      <c r="P93" s="39">
        <v>3.0303996750178508E-4</v>
      </c>
      <c r="Q93" s="39">
        <v>7.8646571742875041E-5</v>
      </c>
    </row>
    <row r="94" spans="2:17" ht="15" x14ac:dyDescent="0.25">
      <c r="B94" s="41" t="s">
        <v>1729</v>
      </c>
      <c r="C94" s="3" t="s">
        <v>1649</v>
      </c>
      <c r="D94" s="3" t="s">
        <v>1730</v>
      </c>
      <c r="E94" s="3"/>
      <c r="F94" s="3" t="s">
        <v>84</v>
      </c>
      <c r="G94" s="3" t="s">
        <v>1731</v>
      </c>
      <c r="H94" s="3" t="s">
        <v>134</v>
      </c>
      <c r="I94" s="8">
        <v>4.5800000000089121</v>
      </c>
      <c r="J94" s="3" t="s">
        <v>77</v>
      </c>
      <c r="K94" s="39">
        <v>2.7999999999999997E-2</v>
      </c>
      <c r="L94" s="39">
        <v>1.1999999999940156E-2</v>
      </c>
      <c r="M94" s="8">
        <v>15461.137838000001</v>
      </c>
      <c r="N94" s="8">
        <v>108.64</v>
      </c>
      <c r="O94" s="8">
        <v>16.796980142999999</v>
      </c>
      <c r="P94" s="39">
        <v>3.1798139291734444E-4</v>
      </c>
      <c r="Q94" s="39">
        <v>8.2524251296410125E-5</v>
      </c>
    </row>
    <row r="95" spans="2:17" ht="15" x14ac:dyDescent="0.25">
      <c r="B95" s="41" t="s">
        <v>1729</v>
      </c>
      <c r="C95" s="3" t="s">
        <v>1649</v>
      </c>
      <c r="D95" s="3" t="s">
        <v>1732</v>
      </c>
      <c r="E95" s="3"/>
      <c r="F95" s="3" t="s">
        <v>84</v>
      </c>
      <c r="G95" s="3" t="s">
        <v>1733</v>
      </c>
      <c r="H95" s="3" t="s">
        <v>134</v>
      </c>
      <c r="I95" s="8">
        <v>5.2900000000115881</v>
      </c>
      <c r="J95" s="3" t="s">
        <v>77</v>
      </c>
      <c r="K95" s="39">
        <v>1.9900000000000001E-2</v>
      </c>
      <c r="L95" s="39">
        <v>1.3299999999698027E-2</v>
      </c>
      <c r="M95" s="8">
        <v>13467.18003</v>
      </c>
      <c r="N95" s="8">
        <v>103.44</v>
      </c>
      <c r="O95" s="8">
        <v>13.930451028</v>
      </c>
      <c r="P95" s="39">
        <v>2.6371551220153713E-4</v>
      </c>
      <c r="Q95" s="39">
        <v>6.8440876367058934E-5</v>
      </c>
    </row>
    <row r="96" spans="2:17" ht="15" x14ac:dyDescent="0.25">
      <c r="B96" s="41" t="s">
        <v>1729</v>
      </c>
      <c r="C96" s="3" t="s">
        <v>1649</v>
      </c>
      <c r="D96" s="3" t="s">
        <v>1734</v>
      </c>
      <c r="E96" s="3"/>
      <c r="F96" s="3" t="s">
        <v>84</v>
      </c>
      <c r="G96" s="3" t="s">
        <v>1421</v>
      </c>
      <c r="H96" s="3" t="s">
        <v>134</v>
      </c>
      <c r="I96" s="8">
        <v>6.9600000000091331</v>
      </c>
      <c r="J96" s="3" t="s">
        <v>77</v>
      </c>
      <c r="K96" s="39">
        <v>1.67E-2</v>
      </c>
      <c r="L96" s="39">
        <v>1.6699999999910741E-2</v>
      </c>
      <c r="M96" s="8">
        <v>38231.674032000003</v>
      </c>
      <c r="N96" s="8">
        <v>100.06</v>
      </c>
      <c r="O96" s="8">
        <v>38.254613037000006</v>
      </c>
      <c r="P96" s="39">
        <v>7.2419298203960894E-4</v>
      </c>
      <c r="Q96" s="39">
        <v>1.8794648041707313E-4</v>
      </c>
    </row>
    <row r="97" spans="2:17" ht="15" x14ac:dyDescent="0.25">
      <c r="B97" s="41" t="s">
        <v>1735</v>
      </c>
      <c r="C97" s="3" t="s">
        <v>1649</v>
      </c>
      <c r="D97" s="3" t="s">
        <v>1736</v>
      </c>
      <c r="E97" s="3"/>
      <c r="F97" s="3" t="s">
        <v>591</v>
      </c>
      <c r="G97" s="3" t="s">
        <v>1737</v>
      </c>
      <c r="H97" s="3" t="s">
        <v>265</v>
      </c>
      <c r="I97" s="8">
        <v>9.02</v>
      </c>
      <c r="J97" s="3" t="s">
        <v>77</v>
      </c>
      <c r="K97" s="39">
        <v>4.0999999999999995E-2</v>
      </c>
      <c r="L97" s="39">
        <v>4.179999999999999E-2</v>
      </c>
      <c r="M97" s="8">
        <v>25785.86</v>
      </c>
      <c r="N97" s="8">
        <v>100.47</v>
      </c>
      <c r="O97" s="8">
        <v>25.907049999999998</v>
      </c>
      <c r="P97" s="39">
        <v>4.9044291147848915E-4</v>
      </c>
      <c r="Q97" s="39">
        <v>1.2728239757071088E-4</v>
      </c>
    </row>
    <row r="98" spans="2:17" ht="15" x14ac:dyDescent="0.25">
      <c r="B98" s="41" t="s">
        <v>1735</v>
      </c>
      <c r="C98" s="3" t="s">
        <v>1649</v>
      </c>
      <c r="D98" s="3" t="s">
        <v>1738</v>
      </c>
      <c r="E98" s="3"/>
      <c r="F98" s="3" t="s">
        <v>591</v>
      </c>
      <c r="G98" s="3" t="s">
        <v>1739</v>
      </c>
      <c r="H98" s="3" t="s">
        <v>265</v>
      </c>
      <c r="I98" s="8">
        <v>9.02</v>
      </c>
      <c r="J98" s="3" t="s">
        <v>77</v>
      </c>
      <c r="K98" s="39">
        <v>4.0999999999999995E-2</v>
      </c>
      <c r="L98" s="39">
        <v>4.1800000000000004E-2</v>
      </c>
      <c r="M98" s="8">
        <v>10675.68</v>
      </c>
      <c r="N98" s="8">
        <v>100.47</v>
      </c>
      <c r="O98" s="8">
        <v>10.725860000000001</v>
      </c>
      <c r="P98" s="39">
        <v>2.0304982645691686E-4</v>
      </c>
      <c r="Q98" s="39">
        <v>5.2696589415150901E-5</v>
      </c>
    </row>
    <row r="99" spans="2:17" ht="15" x14ac:dyDescent="0.25">
      <c r="B99" s="41" t="s">
        <v>1735</v>
      </c>
      <c r="C99" s="3" t="s">
        <v>1649</v>
      </c>
      <c r="D99" s="3" t="s">
        <v>1740</v>
      </c>
      <c r="E99" s="3"/>
      <c r="F99" s="3" t="s">
        <v>84</v>
      </c>
      <c r="G99" s="3" t="s">
        <v>1741</v>
      </c>
      <c r="H99" s="3" t="s">
        <v>134</v>
      </c>
      <c r="I99" s="8">
        <v>2.2100000001599795</v>
      </c>
      <c r="J99" s="3" t="s">
        <v>77</v>
      </c>
      <c r="K99" s="39">
        <v>3.8800000000000001E-2</v>
      </c>
      <c r="L99" s="39">
        <v>9.1999999999146827E-3</v>
      </c>
      <c r="M99" s="8">
        <v>1898.735962</v>
      </c>
      <c r="N99" s="8">
        <v>126.88</v>
      </c>
      <c r="O99" s="8">
        <v>2.4091161830000001</v>
      </c>
      <c r="P99" s="39">
        <v>4.5606657449631076E-5</v>
      </c>
      <c r="Q99" s="39">
        <v>1.183608646289869E-5</v>
      </c>
    </row>
    <row r="100" spans="2:17" ht="15" x14ac:dyDescent="0.25">
      <c r="B100" s="41" t="s">
        <v>1735</v>
      </c>
      <c r="C100" s="3" t="s">
        <v>1649</v>
      </c>
      <c r="D100" s="3" t="s">
        <v>1742</v>
      </c>
      <c r="E100" s="3"/>
      <c r="F100" s="3" t="s">
        <v>84</v>
      </c>
      <c r="G100" s="3" t="s">
        <v>1743</v>
      </c>
      <c r="H100" s="3" t="s">
        <v>134</v>
      </c>
      <c r="I100" s="8">
        <v>1.7600000000924247</v>
      </c>
      <c r="J100" s="3" t="s">
        <v>77</v>
      </c>
      <c r="K100" s="39">
        <v>1.38E-2</v>
      </c>
      <c r="L100" s="39">
        <v>1.7200000000611788E-2</v>
      </c>
      <c r="M100" s="8">
        <v>3916.9620359999999</v>
      </c>
      <c r="N100" s="8">
        <v>99.54</v>
      </c>
      <c r="O100" s="8">
        <v>3.8989440220000002</v>
      </c>
      <c r="P100" s="39">
        <v>7.3810389752647663E-5</v>
      </c>
      <c r="Q100" s="39">
        <v>1.9155671645909146E-5</v>
      </c>
    </row>
    <row r="101" spans="2:17" ht="15" x14ac:dyDescent="0.25">
      <c r="B101" s="41" t="s">
        <v>1735</v>
      </c>
      <c r="C101" s="3" t="s">
        <v>1649</v>
      </c>
      <c r="D101" s="3" t="s">
        <v>1744</v>
      </c>
      <c r="E101" s="3"/>
      <c r="F101" s="3" t="s">
        <v>84</v>
      </c>
      <c r="G101" s="3" t="s">
        <v>1745</v>
      </c>
      <c r="H101" s="3" t="s">
        <v>134</v>
      </c>
      <c r="I101" s="8">
        <v>2.8900000000679116</v>
      </c>
      <c r="J101" s="3" t="s">
        <v>77</v>
      </c>
      <c r="K101" s="39">
        <v>4.7500000000000001E-2</v>
      </c>
      <c r="L101" s="39">
        <v>2.0000000000555889E-2</v>
      </c>
      <c r="M101" s="8">
        <v>6676.6393209999997</v>
      </c>
      <c r="N101" s="8">
        <v>108.58</v>
      </c>
      <c r="O101" s="8">
        <v>7.2494949809999998</v>
      </c>
      <c r="P101" s="39">
        <v>1.3723922350210982E-4</v>
      </c>
      <c r="Q101" s="39">
        <v>3.5617065716031549E-5</v>
      </c>
    </row>
    <row r="102" spans="2:17" ht="15" x14ac:dyDescent="0.25">
      <c r="B102" s="41" t="s">
        <v>1735</v>
      </c>
      <c r="C102" s="3" t="s">
        <v>1649</v>
      </c>
      <c r="D102" s="3" t="s">
        <v>1746</v>
      </c>
      <c r="E102" s="3"/>
      <c r="F102" s="3" t="s">
        <v>84</v>
      </c>
      <c r="G102" s="3" t="s">
        <v>1747</v>
      </c>
      <c r="H102" s="3" t="s">
        <v>134</v>
      </c>
      <c r="I102" s="8">
        <v>4.3799999999687405</v>
      </c>
      <c r="J102" s="3" t="s">
        <v>77</v>
      </c>
      <c r="K102" s="39">
        <v>2.8500000000000001E-2</v>
      </c>
      <c r="L102" s="39">
        <v>2.4899999999802604E-2</v>
      </c>
      <c r="M102" s="8">
        <v>10237.513233</v>
      </c>
      <c r="N102" s="8">
        <v>101.94</v>
      </c>
      <c r="O102" s="8">
        <v>10.436120998</v>
      </c>
      <c r="P102" s="39">
        <v>1.9756481601729706E-4</v>
      </c>
      <c r="Q102" s="39">
        <v>5.1273089833210649E-5</v>
      </c>
    </row>
    <row r="103" spans="2:17" ht="15" x14ac:dyDescent="0.25">
      <c r="B103" s="41" t="s">
        <v>1735</v>
      </c>
      <c r="C103" s="3" t="s">
        <v>1649</v>
      </c>
      <c r="D103" s="3" t="s">
        <v>1748</v>
      </c>
      <c r="E103" s="3"/>
      <c r="F103" s="3" t="s">
        <v>84</v>
      </c>
      <c r="G103" s="3" t="s">
        <v>1749</v>
      </c>
      <c r="H103" s="3" t="s">
        <v>134</v>
      </c>
      <c r="I103" s="8">
        <v>6.2500000000094706</v>
      </c>
      <c r="J103" s="3" t="s">
        <v>77</v>
      </c>
      <c r="K103" s="39">
        <v>1.2699999999999999E-2</v>
      </c>
      <c r="L103" s="39">
        <v>1.6800000000120191E-2</v>
      </c>
      <c r="M103" s="8">
        <v>20065.525949999999</v>
      </c>
      <c r="N103" s="8">
        <v>97.64</v>
      </c>
      <c r="O103" s="8">
        <v>19.591979525999999</v>
      </c>
      <c r="P103" s="39">
        <v>3.7089315380787818E-4</v>
      </c>
      <c r="Q103" s="39">
        <v>9.625619772322822E-5</v>
      </c>
    </row>
    <row r="104" spans="2:17" ht="15" x14ac:dyDescent="0.25">
      <c r="B104" s="41" t="s">
        <v>1750</v>
      </c>
      <c r="C104" s="3" t="s">
        <v>1649</v>
      </c>
      <c r="D104" s="3" t="s">
        <v>1751</v>
      </c>
      <c r="E104" s="3"/>
      <c r="F104" s="3" t="s">
        <v>84</v>
      </c>
      <c r="G104" s="3" t="s">
        <v>1752</v>
      </c>
      <c r="H104" s="3" t="s">
        <v>76</v>
      </c>
      <c r="I104" s="8">
        <v>4.6900000000013682</v>
      </c>
      <c r="J104" s="3" t="s">
        <v>77</v>
      </c>
      <c r="K104" s="39">
        <v>2.35E-2</v>
      </c>
      <c r="L104" s="39">
        <v>1.2100000000099363E-2</v>
      </c>
      <c r="M104" s="8">
        <v>33701.229154000001</v>
      </c>
      <c r="N104" s="8">
        <v>105.63</v>
      </c>
      <c r="O104" s="8">
        <v>35.598608358</v>
      </c>
      <c r="P104" s="39">
        <v>6.7391251136968502E-4</v>
      </c>
      <c r="Q104" s="39">
        <v>1.7489742066298508E-4</v>
      </c>
    </row>
    <row r="105" spans="2:17" ht="15" x14ac:dyDescent="0.25">
      <c r="B105" s="41" t="s">
        <v>1750</v>
      </c>
      <c r="C105" s="3" t="s">
        <v>1649</v>
      </c>
      <c r="D105" s="3" t="s">
        <v>1753</v>
      </c>
      <c r="E105" s="3"/>
      <c r="F105" s="3" t="s">
        <v>84</v>
      </c>
      <c r="G105" s="3" t="s">
        <v>1754</v>
      </c>
      <c r="H105" s="3" t="s">
        <v>76</v>
      </c>
      <c r="I105" s="8">
        <v>4.6899999999947974</v>
      </c>
      <c r="J105" s="3" t="s">
        <v>77</v>
      </c>
      <c r="K105" s="39">
        <v>2.35E-2</v>
      </c>
      <c r="L105" s="39">
        <v>1.2100000000396264E-2</v>
      </c>
      <c r="M105" s="8">
        <v>8425.3075100000005</v>
      </c>
      <c r="N105" s="8">
        <v>105.63</v>
      </c>
      <c r="O105" s="8">
        <v>8.8996523300000003</v>
      </c>
      <c r="P105" s="39">
        <v>1.6847813239529471E-4</v>
      </c>
      <c r="Q105" s="39">
        <v>4.372435634733262E-5</v>
      </c>
    </row>
    <row r="106" spans="2:17" ht="15" x14ac:dyDescent="0.25">
      <c r="B106" s="41" t="s">
        <v>1750</v>
      </c>
      <c r="C106" s="3" t="s">
        <v>1649</v>
      </c>
      <c r="D106" s="3" t="s">
        <v>1755</v>
      </c>
      <c r="E106" s="3"/>
      <c r="F106" s="3" t="s">
        <v>84</v>
      </c>
      <c r="G106" s="3" t="s">
        <v>1756</v>
      </c>
      <c r="H106" s="3" t="s">
        <v>76</v>
      </c>
      <c r="I106" s="8">
        <v>4.4599999999963185</v>
      </c>
      <c r="J106" s="3" t="s">
        <v>77</v>
      </c>
      <c r="K106" s="39">
        <v>2.35E-2</v>
      </c>
      <c r="L106" s="39">
        <v>1.1900000000002842E-2</v>
      </c>
      <c r="M106" s="8">
        <v>104046.56363600001</v>
      </c>
      <c r="N106" s="8">
        <v>105.49</v>
      </c>
      <c r="O106" s="8">
        <v>109.758719992</v>
      </c>
      <c r="P106" s="39">
        <v>2.0778277030008719E-3</v>
      </c>
      <c r="Q106" s="39">
        <v>5.3924908605472552E-4</v>
      </c>
    </row>
    <row r="107" spans="2:17" ht="15" x14ac:dyDescent="0.25">
      <c r="B107" s="41" t="s">
        <v>1757</v>
      </c>
      <c r="C107" s="3" t="s">
        <v>1608</v>
      </c>
      <c r="D107" s="3" t="s">
        <v>1758</v>
      </c>
      <c r="E107" s="3"/>
      <c r="F107" s="3" t="s">
        <v>304</v>
      </c>
      <c r="G107" s="3" t="s">
        <v>1498</v>
      </c>
      <c r="H107" s="3" t="s">
        <v>265</v>
      </c>
      <c r="I107" s="8">
        <v>0</v>
      </c>
      <c r="J107" s="3" t="s">
        <v>77</v>
      </c>
      <c r="K107" s="39">
        <v>4.0000000000000001E-3</v>
      </c>
      <c r="L107" s="39">
        <v>0</v>
      </c>
      <c r="M107" s="8">
        <v>24.991753000009339</v>
      </c>
      <c r="N107" s="8">
        <v>100</v>
      </c>
      <c r="O107" s="8">
        <v>2.4991752999994787E-2</v>
      </c>
      <c r="P107" s="39">
        <v>4.731155459332E-7</v>
      </c>
      <c r="Q107" s="39">
        <v>1.2278550592731873E-7</v>
      </c>
    </row>
    <row r="108" spans="2:17" ht="15" x14ac:dyDescent="0.25">
      <c r="B108" s="41" t="s">
        <v>1759</v>
      </c>
      <c r="C108" s="3" t="s">
        <v>1608</v>
      </c>
      <c r="D108" s="3" t="s">
        <v>1760</v>
      </c>
      <c r="E108" s="3"/>
      <c r="F108" s="3" t="s">
        <v>304</v>
      </c>
      <c r="G108" s="3" t="s">
        <v>1761</v>
      </c>
      <c r="H108" s="3" t="s">
        <v>265</v>
      </c>
      <c r="I108" s="8">
        <v>5.3199999999983998</v>
      </c>
      <c r="J108" s="3" t="s">
        <v>77</v>
      </c>
      <c r="K108" s="39">
        <v>2.6089999999999999E-2</v>
      </c>
      <c r="L108" s="39">
        <v>2.5400000000027591E-2</v>
      </c>
      <c r="M108" s="8">
        <v>158367.80543499999</v>
      </c>
      <c r="N108" s="8">
        <v>100.4</v>
      </c>
      <c r="O108" s="8">
        <v>159.00127665899998</v>
      </c>
      <c r="P108" s="39">
        <v>3.0100319817747173E-3</v>
      </c>
      <c r="Q108" s="39">
        <v>7.8117978349373735E-4</v>
      </c>
    </row>
    <row r="109" spans="2:17" ht="15" x14ac:dyDescent="0.25">
      <c r="B109" s="41" t="s">
        <v>1762</v>
      </c>
      <c r="C109" s="3" t="s">
        <v>1649</v>
      </c>
      <c r="D109" s="3" t="s">
        <v>1763</v>
      </c>
      <c r="E109" s="3"/>
      <c r="F109" s="3" t="s">
        <v>304</v>
      </c>
      <c r="G109" s="3" t="s">
        <v>1764</v>
      </c>
      <c r="H109" s="3" t="s">
        <v>265</v>
      </c>
      <c r="I109" s="8">
        <v>0</v>
      </c>
      <c r="J109" s="3" t="s">
        <v>77</v>
      </c>
      <c r="K109" s="39">
        <v>3.0000000000000001E-3</v>
      </c>
      <c r="L109" s="39">
        <v>0</v>
      </c>
      <c r="M109" s="8">
        <v>14.25</v>
      </c>
      <c r="N109" s="8">
        <v>100</v>
      </c>
      <c r="O109" s="8">
        <v>1.425000000000054E-2</v>
      </c>
      <c r="P109" s="39">
        <v>2.69764851211108E-7</v>
      </c>
      <c r="Q109" s="39">
        <v>7.001083355236119E-8</v>
      </c>
    </row>
    <row r="110" spans="2:17" ht="15" x14ac:dyDescent="0.25">
      <c r="B110" s="41" t="s">
        <v>1762</v>
      </c>
      <c r="C110" s="3" t="s">
        <v>1649</v>
      </c>
      <c r="D110" s="3" t="s">
        <v>1765</v>
      </c>
      <c r="E110" s="3"/>
      <c r="F110" s="3" t="s">
        <v>304</v>
      </c>
      <c r="G110" s="3" t="s">
        <v>1766</v>
      </c>
      <c r="H110" s="3" t="s">
        <v>265</v>
      </c>
      <c r="I110" s="8">
        <v>2.08</v>
      </c>
      <c r="J110" s="3" t="s">
        <v>77</v>
      </c>
      <c r="K110" s="39">
        <v>2.6000000000000002E-2</v>
      </c>
      <c r="L110" s="39">
        <v>-1.0000000000000002E-2</v>
      </c>
      <c r="M110" s="8">
        <v>21965.62</v>
      </c>
      <c r="N110" s="8">
        <v>108.59</v>
      </c>
      <c r="O110" s="8">
        <v>23.85247</v>
      </c>
      <c r="P110" s="39">
        <v>4.515479312678718E-4</v>
      </c>
      <c r="Q110" s="39">
        <v>1.1718816189351757E-4</v>
      </c>
    </row>
    <row r="111" spans="2:17" ht="15" x14ac:dyDescent="0.25">
      <c r="B111" s="41" t="s">
        <v>1762</v>
      </c>
      <c r="C111" s="3" t="s">
        <v>1649</v>
      </c>
      <c r="D111" s="3" t="s">
        <v>1767</v>
      </c>
      <c r="E111" s="3"/>
      <c r="F111" s="3" t="s">
        <v>304</v>
      </c>
      <c r="G111" s="3" t="s">
        <v>1768</v>
      </c>
      <c r="H111" s="3" t="s">
        <v>265</v>
      </c>
      <c r="I111" s="8">
        <v>2.0799999999999996</v>
      </c>
      <c r="J111" s="3" t="s">
        <v>77</v>
      </c>
      <c r="K111" s="39">
        <v>2.6000000000000002E-2</v>
      </c>
      <c r="L111" s="39">
        <v>-3.1999999999999997E-3</v>
      </c>
      <c r="M111" s="8">
        <v>3969.97</v>
      </c>
      <c r="N111" s="8">
        <v>106.58</v>
      </c>
      <c r="O111" s="8">
        <v>4.2311899999999998</v>
      </c>
      <c r="P111" s="39">
        <v>8.0100094090939286E-5</v>
      </c>
      <c r="Q111" s="39">
        <v>2.0788009741642377E-5</v>
      </c>
    </row>
    <row r="112" spans="2:17" ht="15" x14ac:dyDescent="0.25">
      <c r="B112" s="41" t="s">
        <v>1762</v>
      </c>
      <c r="C112" s="3" t="s">
        <v>1649</v>
      </c>
      <c r="D112" s="3" t="s">
        <v>1769</v>
      </c>
      <c r="E112" s="3"/>
      <c r="F112" s="3" t="s">
        <v>304</v>
      </c>
      <c r="G112" s="3" t="s">
        <v>1770</v>
      </c>
      <c r="H112" s="3" t="s">
        <v>265</v>
      </c>
      <c r="I112" s="8">
        <v>2.08</v>
      </c>
      <c r="J112" s="3" t="s">
        <v>77</v>
      </c>
      <c r="K112" s="39">
        <v>2.6000000000000002E-2</v>
      </c>
      <c r="L112" s="39">
        <v>-2.5999999999999999E-3</v>
      </c>
      <c r="M112" s="8">
        <v>3962.66</v>
      </c>
      <c r="N112" s="8">
        <v>106.46</v>
      </c>
      <c r="O112" s="8">
        <v>4.2186499999999993</v>
      </c>
      <c r="P112" s="39">
        <v>7.9862701021873501E-5</v>
      </c>
      <c r="Q112" s="39">
        <v>2.0726400208116299E-5</v>
      </c>
    </row>
    <row r="113" spans="2:17" ht="15" x14ac:dyDescent="0.25">
      <c r="B113" s="41" t="s">
        <v>1762</v>
      </c>
      <c r="C113" s="3" t="s">
        <v>1649</v>
      </c>
      <c r="D113" s="3" t="s">
        <v>1771</v>
      </c>
      <c r="E113" s="3"/>
      <c r="F113" s="3" t="s">
        <v>304</v>
      </c>
      <c r="G113" s="3" t="s">
        <v>1772</v>
      </c>
      <c r="H113" s="3" t="s">
        <v>265</v>
      </c>
      <c r="I113" s="8">
        <v>2.0799999999999996</v>
      </c>
      <c r="J113" s="3" t="s">
        <v>77</v>
      </c>
      <c r="K113" s="39">
        <v>2.6000000000000002E-2</v>
      </c>
      <c r="L113" s="39">
        <v>-2.3999999999999998E-3</v>
      </c>
      <c r="M113" s="8">
        <v>6213.19</v>
      </c>
      <c r="N113" s="8">
        <v>106.42</v>
      </c>
      <c r="O113" s="8">
        <v>6.6120799999999997</v>
      </c>
      <c r="P113" s="39">
        <v>1.2517240543128951E-4</v>
      </c>
      <c r="Q113" s="39">
        <v>3.248541981157044E-5</v>
      </c>
    </row>
    <row r="114" spans="2:17" ht="15" x14ac:dyDescent="0.25">
      <c r="B114" s="41" t="s">
        <v>1762</v>
      </c>
      <c r="C114" s="3" t="s">
        <v>1649</v>
      </c>
      <c r="D114" s="3" t="s">
        <v>1773</v>
      </c>
      <c r="E114" s="3"/>
      <c r="F114" s="3" t="s">
        <v>304</v>
      </c>
      <c r="G114" s="3" t="s">
        <v>1774</v>
      </c>
      <c r="H114" s="3" t="s">
        <v>265</v>
      </c>
      <c r="I114" s="8">
        <v>2.08</v>
      </c>
      <c r="J114" s="3" t="s">
        <v>77</v>
      </c>
      <c r="K114" s="39">
        <v>2.6000000000000002E-2</v>
      </c>
      <c r="L114" s="39">
        <v>1.6000000000000001E-3</v>
      </c>
      <c r="M114" s="8">
        <v>5922.89</v>
      </c>
      <c r="N114" s="8">
        <v>105.52</v>
      </c>
      <c r="O114" s="8">
        <v>6.2498300000000002</v>
      </c>
      <c r="P114" s="39">
        <v>1.1831469895050212E-4</v>
      </c>
      <c r="Q114" s="39">
        <v>3.0705670727055221E-5</v>
      </c>
    </row>
    <row r="115" spans="2:17" ht="15" x14ac:dyDescent="0.25">
      <c r="B115" s="41" t="s">
        <v>1762</v>
      </c>
      <c r="C115" s="3" t="s">
        <v>1649</v>
      </c>
      <c r="D115" s="3" t="s">
        <v>1775</v>
      </c>
      <c r="E115" s="3"/>
      <c r="F115" s="3" t="s">
        <v>304</v>
      </c>
      <c r="G115" s="3" t="s">
        <v>1776</v>
      </c>
      <c r="H115" s="3" t="s">
        <v>265</v>
      </c>
      <c r="I115" s="8">
        <v>2.08</v>
      </c>
      <c r="J115" s="3" t="s">
        <v>77</v>
      </c>
      <c r="K115" s="39">
        <v>2.6000000000000002E-2</v>
      </c>
      <c r="L115" s="39">
        <v>5.1000000000000004E-3</v>
      </c>
      <c r="M115" s="8">
        <v>8824.2999999999993</v>
      </c>
      <c r="N115" s="8">
        <v>104.76</v>
      </c>
      <c r="O115" s="8">
        <v>9.2443399999999993</v>
      </c>
      <c r="P115" s="39">
        <v>1.7500336874700346E-4</v>
      </c>
      <c r="Q115" s="39">
        <v>4.5417820985362107E-5</v>
      </c>
    </row>
    <row r="116" spans="2:17" ht="15" x14ac:dyDescent="0.25">
      <c r="B116" s="41" t="s">
        <v>1762</v>
      </c>
      <c r="C116" s="3" t="s">
        <v>1649</v>
      </c>
      <c r="D116" s="3" t="s">
        <v>1777</v>
      </c>
      <c r="E116" s="3"/>
      <c r="F116" s="3" t="s">
        <v>304</v>
      </c>
      <c r="G116" s="3" t="s">
        <v>1778</v>
      </c>
      <c r="H116" s="3" t="s">
        <v>265</v>
      </c>
      <c r="I116" s="8">
        <v>2.0799999999999996</v>
      </c>
      <c r="J116" s="3" t="s">
        <v>77</v>
      </c>
      <c r="K116" s="39">
        <v>2.6000000000000002E-2</v>
      </c>
      <c r="L116" s="39">
        <v>1.9E-3</v>
      </c>
      <c r="M116" s="8">
        <v>13761.17</v>
      </c>
      <c r="N116" s="8">
        <v>105.46</v>
      </c>
      <c r="O116" s="8">
        <v>14.51253</v>
      </c>
      <c r="P116" s="39">
        <v>2.7473477165941004E-4</v>
      </c>
      <c r="Q116" s="39">
        <v>7.1300654193235768E-5</v>
      </c>
    </row>
    <row r="117" spans="2:17" ht="15" x14ac:dyDescent="0.25">
      <c r="B117" s="41" t="s">
        <v>1762</v>
      </c>
      <c r="C117" s="3" t="s">
        <v>1649</v>
      </c>
      <c r="D117" s="3" t="s">
        <v>1779</v>
      </c>
      <c r="E117" s="3"/>
      <c r="F117" s="3" t="s">
        <v>304</v>
      </c>
      <c r="G117" s="3" t="s">
        <v>1780</v>
      </c>
      <c r="H117" s="3" t="s">
        <v>265</v>
      </c>
      <c r="I117" s="8">
        <v>2.0799999999999996</v>
      </c>
      <c r="J117" s="3" t="s">
        <v>77</v>
      </c>
      <c r="K117" s="39">
        <v>2.6000000000000002E-2</v>
      </c>
      <c r="L117" s="39">
        <v>1E-3</v>
      </c>
      <c r="M117" s="8">
        <v>9788.98</v>
      </c>
      <c r="N117" s="8">
        <v>105.66</v>
      </c>
      <c r="O117" s="8">
        <v>10.34304</v>
      </c>
      <c r="P117" s="39">
        <v>1.9580271204704792E-4</v>
      </c>
      <c r="Q117" s="39">
        <v>5.0815779078272727E-5</v>
      </c>
    </row>
    <row r="118" spans="2:17" ht="15" x14ac:dyDescent="0.25">
      <c r="B118" s="41" t="s">
        <v>1762</v>
      </c>
      <c r="C118" s="3" t="s">
        <v>1649</v>
      </c>
      <c r="D118" s="3" t="s">
        <v>1781</v>
      </c>
      <c r="E118" s="3"/>
      <c r="F118" s="3" t="s">
        <v>304</v>
      </c>
      <c r="G118" s="3" t="s">
        <v>1782</v>
      </c>
      <c r="H118" s="3" t="s">
        <v>265</v>
      </c>
      <c r="I118" s="8">
        <v>2.08</v>
      </c>
      <c r="J118" s="3" t="s">
        <v>77</v>
      </c>
      <c r="K118" s="39">
        <v>2.6000000000000002E-2</v>
      </c>
      <c r="L118" s="39">
        <v>4.8999999999999998E-3</v>
      </c>
      <c r="M118" s="8">
        <v>11525.34</v>
      </c>
      <c r="N118" s="8">
        <v>104.81</v>
      </c>
      <c r="O118" s="8">
        <v>12.079709999999999</v>
      </c>
      <c r="P118" s="39">
        <v>2.2867938040864629E-4</v>
      </c>
      <c r="Q118" s="39">
        <v>5.9348109906720052E-5</v>
      </c>
    </row>
    <row r="119" spans="2:17" ht="15" x14ac:dyDescent="0.25">
      <c r="B119" s="41" t="s">
        <v>1762</v>
      </c>
      <c r="C119" s="3" t="s">
        <v>1649</v>
      </c>
      <c r="D119" s="3" t="s">
        <v>1783</v>
      </c>
      <c r="E119" s="3"/>
      <c r="F119" s="3" t="s">
        <v>304</v>
      </c>
      <c r="G119" s="3" t="s">
        <v>1784</v>
      </c>
      <c r="H119" s="3" t="s">
        <v>265</v>
      </c>
      <c r="I119" s="8">
        <v>2.08</v>
      </c>
      <c r="J119" s="3" t="s">
        <v>77</v>
      </c>
      <c r="K119" s="39">
        <v>2.6000000000000002E-2</v>
      </c>
      <c r="L119" s="39">
        <v>1.4200000000000001E-2</v>
      </c>
      <c r="M119" s="8">
        <v>7980.58</v>
      </c>
      <c r="N119" s="8">
        <v>102.82</v>
      </c>
      <c r="O119" s="8">
        <v>8.2056299999999993</v>
      </c>
      <c r="P119" s="39">
        <v>1.5533968814339087E-4</v>
      </c>
      <c r="Q119" s="39">
        <v>4.0314596219104538E-5</v>
      </c>
    </row>
    <row r="120" spans="2:17" ht="15" x14ac:dyDescent="0.25">
      <c r="B120" s="41" t="s">
        <v>1762</v>
      </c>
      <c r="C120" s="3" t="s">
        <v>1649</v>
      </c>
      <c r="D120" s="3" t="s">
        <v>1785</v>
      </c>
      <c r="E120" s="3"/>
      <c r="F120" s="3" t="s">
        <v>304</v>
      </c>
      <c r="G120" s="3" t="s">
        <v>1786</v>
      </c>
      <c r="H120" s="3" t="s">
        <v>265</v>
      </c>
      <c r="I120" s="8">
        <v>2.08</v>
      </c>
      <c r="J120" s="3" t="s">
        <v>77</v>
      </c>
      <c r="K120" s="39">
        <v>2.6000000000000002E-2</v>
      </c>
      <c r="L120" s="39">
        <v>1.3600000000000003E-2</v>
      </c>
      <c r="M120" s="8">
        <v>10773.9</v>
      </c>
      <c r="N120" s="8">
        <v>102.94</v>
      </c>
      <c r="O120" s="8">
        <v>11.09065</v>
      </c>
      <c r="P120" s="39">
        <v>2.0995561733925345E-4</v>
      </c>
      <c r="Q120" s="39">
        <v>5.4488817623681762E-5</v>
      </c>
    </row>
    <row r="121" spans="2:17" ht="15" x14ac:dyDescent="0.25">
      <c r="B121" s="41" t="s">
        <v>1762</v>
      </c>
      <c r="C121" s="3" t="s">
        <v>1649</v>
      </c>
      <c r="D121" s="3" t="s">
        <v>1787</v>
      </c>
      <c r="E121" s="3"/>
      <c r="F121" s="3" t="s">
        <v>304</v>
      </c>
      <c r="G121" s="3" t="s">
        <v>1788</v>
      </c>
      <c r="H121" s="3" t="s">
        <v>265</v>
      </c>
      <c r="I121" s="8">
        <v>2.0799999999999996</v>
      </c>
      <c r="J121" s="3" t="s">
        <v>77</v>
      </c>
      <c r="K121" s="39">
        <v>2.6000000000000002E-2</v>
      </c>
      <c r="L121" s="39">
        <v>2.4599999999999997E-2</v>
      </c>
      <c r="M121" s="8">
        <v>4847</v>
      </c>
      <c r="N121" s="8">
        <v>100.6</v>
      </c>
      <c r="O121" s="8">
        <v>4.87608</v>
      </c>
      <c r="P121" s="39">
        <v>9.2308420750414704E-5</v>
      </c>
      <c r="Q121" s="39">
        <v>2.3956380720560308E-5</v>
      </c>
    </row>
    <row r="122" spans="2:17" ht="15" x14ac:dyDescent="0.25">
      <c r="B122" s="41" t="s">
        <v>1762</v>
      </c>
      <c r="C122" s="3" t="s">
        <v>1649</v>
      </c>
      <c r="D122" s="3" t="s">
        <v>1789</v>
      </c>
      <c r="E122" s="3"/>
      <c r="F122" s="3" t="s">
        <v>304</v>
      </c>
      <c r="G122" s="3" t="s">
        <v>1790</v>
      </c>
      <c r="H122" s="3" t="s">
        <v>265</v>
      </c>
      <c r="I122" s="8">
        <v>2.08</v>
      </c>
      <c r="J122" s="3" t="s">
        <v>77</v>
      </c>
      <c r="K122" s="39">
        <v>2.6000000000000002E-2</v>
      </c>
      <c r="L122" s="39">
        <v>2.4499999999999997E-2</v>
      </c>
      <c r="M122" s="8">
        <v>4771</v>
      </c>
      <c r="N122" s="8">
        <v>100.45</v>
      </c>
      <c r="O122" s="8">
        <v>4.7924700000000007</v>
      </c>
      <c r="P122" s="39">
        <v>9.0725610981308769E-5</v>
      </c>
      <c r="Q122" s="39">
        <v>2.3545601366643632E-5</v>
      </c>
    </row>
    <row r="123" spans="2:17" ht="15" x14ac:dyDescent="0.25">
      <c r="B123" s="41" t="s">
        <v>1762</v>
      </c>
      <c r="C123" s="3" t="s">
        <v>1649</v>
      </c>
      <c r="D123" s="3" t="s">
        <v>1791</v>
      </c>
      <c r="E123" s="3"/>
      <c r="F123" s="3" t="s">
        <v>304</v>
      </c>
      <c r="G123" s="3" t="s">
        <v>1766</v>
      </c>
      <c r="H123" s="3" t="s">
        <v>265</v>
      </c>
      <c r="I123" s="8">
        <v>3.96</v>
      </c>
      <c r="J123" s="3" t="s">
        <v>77</v>
      </c>
      <c r="K123" s="39">
        <v>1.6E-2</v>
      </c>
      <c r="L123" s="39">
        <v>8.8999999999999999E-3</v>
      </c>
      <c r="M123" s="8">
        <v>22622.04</v>
      </c>
      <c r="N123" s="8">
        <v>102.92</v>
      </c>
      <c r="O123" s="8">
        <v>23.282599999999999</v>
      </c>
      <c r="P123" s="39">
        <v>4.4075979823210562E-4</v>
      </c>
      <c r="Q123" s="39">
        <v>1.1438836724674685E-4</v>
      </c>
    </row>
    <row r="124" spans="2:17" ht="15" x14ac:dyDescent="0.25">
      <c r="B124" s="41" t="s">
        <v>1792</v>
      </c>
      <c r="C124" s="3" t="s">
        <v>1608</v>
      </c>
      <c r="D124" s="3" t="s">
        <v>1793</v>
      </c>
      <c r="E124" s="3"/>
      <c r="F124" s="3" t="s">
        <v>304</v>
      </c>
      <c r="G124" s="3" t="s">
        <v>1794</v>
      </c>
      <c r="H124" s="3" t="s">
        <v>134</v>
      </c>
      <c r="I124" s="8">
        <v>5.5400000000008678</v>
      </c>
      <c r="J124" s="3" t="s">
        <v>77</v>
      </c>
      <c r="K124" s="39">
        <v>1.9599999999999999E-2</v>
      </c>
      <c r="L124" s="39">
        <v>7.0999999999899624E-3</v>
      </c>
      <c r="M124" s="8">
        <v>389556.33900699997</v>
      </c>
      <c r="N124" s="8">
        <v>107.22</v>
      </c>
      <c r="O124" s="8">
        <v>417.68230668400003</v>
      </c>
      <c r="P124" s="39">
        <v>7.9070880923591148E-3</v>
      </c>
      <c r="Q124" s="39">
        <v>2.05209027726447E-3</v>
      </c>
    </row>
    <row r="125" spans="2:17" ht="15" x14ac:dyDescent="0.25">
      <c r="B125" s="41" t="s">
        <v>1795</v>
      </c>
      <c r="C125" s="3" t="s">
        <v>1649</v>
      </c>
      <c r="D125" s="3" t="s">
        <v>1796</v>
      </c>
      <c r="E125" s="3"/>
      <c r="F125" s="3" t="s">
        <v>304</v>
      </c>
      <c r="G125" s="3" t="s">
        <v>1797</v>
      </c>
      <c r="H125" s="3" t="s">
        <v>265</v>
      </c>
      <c r="I125" s="8">
        <v>3.5200000000000005</v>
      </c>
      <c r="J125" s="3" t="s">
        <v>77</v>
      </c>
      <c r="K125" s="39">
        <v>4.4999999999999998E-2</v>
      </c>
      <c r="L125" s="39">
        <v>4.7000000000000002E-3</v>
      </c>
      <c r="M125" s="8">
        <v>98492.12</v>
      </c>
      <c r="N125" s="8">
        <v>115.74</v>
      </c>
      <c r="O125" s="8">
        <v>113.99478000000001</v>
      </c>
      <c r="P125" s="39">
        <v>2.1580199905643386E-3</v>
      </c>
      <c r="Q125" s="39">
        <v>5.6006102234510378E-4</v>
      </c>
    </row>
    <row r="126" spans="2:17" ht="15" x14ac:dyDescent="0.25">
      <c r="B126" s="41" t="s">
        <v>1795</v>
      </c>
      <c r="C126" s="3" t="s">
        <v>1649</v>
      </c>
      <c r="D126" s="3" t="s">
        <v>1798</v>
      </c>
      <c r="E126" s="3"/>
      <c r="F126" s="3" t="s">
        <v>304</v>
      </c>
      <c r="G126" s="3" t="s">
        <v>1797</v>
      </c>
      <c r="H126" s="3" t="s">
        <v>265</v>
      </c>
      <c r="I126" s="8">
        <v>3.5100000000000002</v>
      </c>
      <c r="J126" s="3" t="s">
        <v>77</v>
      </c>
      <c r="K126" s="39">
        <v>4.7500000000000001E-2</v>
      </c>
      <c r="L126" s="39">
        <v>4.7000000000000002E-3</v>
      </c>
      <c r="M126" s="8">
        <v>455896.17</v>
      </c>
      <c r="N126" s="8">
        <v>116.66</v>
      </c>
      <c r="O126" s="8">
        <v>531.84847000000002</v>
      </c>
      <c r="P126" s="39">
        <v>1.0068352517642105E-2</v>
      </c>
      <c r="Q126" s="39">
        <v>2.6129933128594069E-3</v>
      </c>
    </row>
    <row r="127" spans="2:17" ht="15" x14ac:dyDescent="0.25">
      <c r="B127" s="41" t="s">
        <v>1799</v>
      </c>
      <c r="C127" s="3" t="s">
        <v>1649</v>
      </c>
      <c r="D127" s="3" t="s">
        <v>1800</v>
      </c>
      <c r="E127" s="3"/>
      <c r="F127" s="3" t="s">
        <v>304</v>
      </c>
      <c r="G127" s="3" t="s">
        <v>1801</v>
      </c>
      <c r="H127" s="3" t="s">
        <v>265</v>
      </c>
      <c r="I127" s="8">
        <v>4.7799999999999994</v>
      </c>
      <c r="J127" s="3" t="s">
        <v>77</v>
      </c>
      <c r="K127" s="39">
        <v>5.1695000000000005E-2</v>
      </c>
      <c r="L127" s="39">
        <v>6.3E-3</v>
      </c>
      <c r="M127" s="8">
        <v>692059.07</v>
      </c>
      <c r="N127" s="8">
        <v>156.13</v>
      </c>
      <c r="O127" s="8">
        <v>1080.5118300000001</v>
      </c>
      <c r="P127" s="39">
        <v>2.0455025477317965E-2</v>
      </c>
      <c r="Q127" s="39">
        <v>5.3085988688760929E-3</v>
      </c>
    </row>
    <row r="128" spans="2:17" ht="15" x14ac:dyDescent="0.25">
      <c r="B128" s="41" t="s">
        <v>1802</v>
      </c>
      <c r="C128" s="3" t="s">
        <v>1608</v>
      </c>
      <c r="D128" s="3" t="s">
        <v>1803</v>
      </c>
      <c r="E128" s="3"/>
      <c r="F128" s="3" t="s">
        <v>304</v>
      </c>
      <c r="G128" s="3" t="s">
        <v>1804</v>
      </c>
      <c r="H128" s="3" t="s">
        <v>76</v>
      </c>
      <c r="I128" s="8">
        <v>1.0999999999999999</v>
      </c>
      <c r="J128" s="3" t="s">
        <v>52</v>
      </c>
      <c r="K128" s="39">
        <v>4.5850000000000002E-2</v>
      </c>
      <c r="L128" s="39">
        <v>2.3899999999999998E-2</v>
      </c>
      <c r="M128" s="8">
        <v>69878.36</v>
      </c>
      <c r="N128" s="8">
        <v>103.56</v>
      </c>
      <c r="O128" s="8">
        <v>250.89301999999998</v>
      </c>
      <c r="P128" s="39">
        <v>4.7496223305405596E-3</v>
      </c>
      <c r="Q128" s="39">
        <v>1.2326476815907761E-3</v>
      </c>
    </row>
    <row r="129" spans="2:17" ht="15" x14ac:dyDescent="0.25">
      <c r="B129" s="41" t="s">
        <v>1805</v>
      </c>
      <c r="C129" s="3" t="s">
        <v>1649</v>
      </c>
      <c r="D129" s="3" t="s">
        <v>1806</v>
      </c>
      <c r="E129" s="3"/>
      <c r="F129" s="3" t="s">
        <v>304</v>
      </c>
      <c r="G129" s="3" t="s">
        <v>1807</v>
      </c>
      <c r="H129" s="3" t="s">
        <v>134</v>
      </c>
      <c r="I129" s="8">
        <v>5.0499999999969454</v>
      </c>
      <c r="J129" s="3" t="s">
        <v>77</v>
      </c>
      <c r="K129" s="39">
        <v>2.75E-2</v>
      </c>
      <c r="L129" s="39">
        <v>9.199999999986528E-3</v>
      </c>
      <c r="M129" s="8">
        <v>52997.412434999998</v>
      </c>
      <c r="N129" s="8">
        <v>108.69</v>
      </c>
      <c r="O129" s="8">
        <v>57.602887575000004</v>
      </c>
      <c r="P129" s="39">
        <v>1.0904725891929452E-3</v>
      </c>
      <c r="Q129" s="39">
        <v>2.8300534555428399E-4</v>
      </c>
    </row>
    <row r="130" spans="2:17" ht="15" x14ac:dyDescent="0.25">
      <c r="B130" s="41" t="s">
        <v>1808</v>
      </c>
      <c r="C130" s="3" t="s">
        <v>1608</v>
      </c>
      <c r="D130" s="3" t="s">
        <v>1809</v>
      </c>
      <c r="E130" s="3"/>
      <c r="F130" s="3" t="s">
        <v>304</v>
      </c>
      <c r="G130" s="3" t="s">
        <v>1810</v>
      </c>
      <c r="H130" s="3" t="s">
        <v>134</v>
      </c>
      <c r="I130" s="8">
        <v>2.73</v>
      </c>
      <c r="J130" s="3" t="s">
        <v>77</v>
      </c>
      <c r="K130" s="39">
        <v>5.8209999999999998E-2</v>
      </c>
      <c r="L130" s="39">
        <v>1.23E-2</v>
      </c>
      <c r="M130" s="8">
        <v>151851.9</v>
      </c>
      <c r="N130" s="8">
        <v>116.26</v>
      </c>
      <c r="O130" s="8">
        <v>176.54301999999998</v>
      </c>
      <c r="P130" s="39">
        <v>3.3421123875549373E-3</v>
      </c>
      <c r="Q130" s="39">
        <v>8.6736308688075098E-4</v>
      </c>
    </row>
    <row r="131" spans="2:17" ht="15" x14ac:dyDescent="0.25">
      <c r="B131" s="41" t="s">
        <v>1811</v>
      </c>
      <c r="C131" s="3" t="s">
        <v>1608</v>
      </c>
      <c r="D131" s="3" t="s">
        <v>1812</v>
      </c>
      <c r="E131" s="3"/>
      <c r="F131" s="3" t="s">
        <v>304</v>
      </c>
      <c r="G131" s="3" t="s">
        <v>1813</v>
      </c>
      <c r="H131" s="3" t="s">
        <v>134</v>
      </c>
      <c r="I131" s="8">
        <v>1.8900000000002131</v>
      </c>
      <c r="J131" s="3" t="s">
        <v>77</v>
      </c>
      <c r="K131" s="39">
        <v>1.1599999999999999E-2</v>
      </c>
      <c r="L131" s="39">
        <v>-4.9999999999746937E-4</v>
      </c>
      <c r="M131" s="8">
        <v>696954.00993399997</v>
      </c>
      <c r="N131" s="8">
        <v>102.71</v>
      </c>
      <c r="O131" s="8">
        <v>715.84146360400007</v>
      </c>
      <c r="P131" s="39">
        <v>1.3551499362797722E-2</v>
      </c>
      <c r="Q131" s="39">
        <v>3.5169584251407977E-3</v>
      </c>
    </row>
    <row r="132" spans="2:17" ht="15" x14ac:dyDescent="0.25">
      <c r="B132" s="41" t="s">
        <v>1814</v>
      </c>
      <c r="C132" s="3" t="s">
        <v>1608</v>
      </c>
      <c r="D132" s="3" t="s">
        <v>1815</v>
      </c>
      <c r="E132" s="3"/>
      <c r="F132" s="3" t="s">
        <v>304</v>
      </c>
      <c r="G132" s="3" t="s">
        <v>1816</v>
      </c>
      <c r="H132" s="3" t="s">
        <v>134</v>
      </c>
      <c r="I132" s="8">
        <v>2.7400000000001374</v>
      </c>
      <c r="J132" s="3" t="s">
        <v>77</v>
      </c>
      <c r="K132" s="39">
        <v>7.4000000000000003E-3</v>
      </c>
      <c r="L132" s="39">
        <v>2.4000000000083074E-3</v>
      </c>
      <c r="M132" s="8">
        <v>351456.47775600001</v>
      </c>
      <c r="N132" s="8">
        <v>101.47</v>
      </c>
      <c r="O132" s="8">
        <v>356.62288798200001</v>
      </c>
      <c r="P132" s="39">
        <v>6.7511803729779808E-3</v>
      </c>
      <c r="Q132" s="39">
        <v>1.752102852734681E-3</v>
      </c>
    </row>
    <row r="133" spans="2:17" ht="15" x14ac:dyDescent="0.25">
      <c r="B133" s="41" t="s">
        <v>1817</v>
      </c>
      <c r="C133" s="3" t="s">
        <v>1649</v>
      </c>
      <c r="D133" s="3" t="s">
        <v>1818</v>
      </c>
      <c r="E133" s="3"/>
      <c r="F133" s="3" t="s">
        <v>304</v>
      </c>
      <c r="G133" s="3" t="s">
        <v>1819</v>
      </c>
      <c r="H133" s="3" t="s">
        <v>134</v>
      </c>
      <c r="I133" s="8">
        <v>4.5699999999862246</v>
      </c>
      <c r="J133" s="3" t="s">
        <v>77</v>
      </c>
      <c r="K133" s="39">
        <v>1.8000000000000002E-2</v>
      </c>
      <c r="L133" s="39">
        <v>1.6800000000166574E-2</v>
      </c>
      <c r="M133" s="8">
        <v>24997.336288999999</v>
      </c>
      <c r="N133" s="8">
        <v>100.75</v>
      </c>
      <c r="O133" s="8">
        <v>25.184816320000003</v>
      </c>
      <c r="P133" s="39">
        <v>4.7677040191885107E-4</v>
      </c>
      <c r="Q133" s="39">
        <v>1.2373403392464862E-4</v>
      </c>
    </row>
    <row r="134" spans="2:17" ht="15" x14ac:dyDescent="0.25">
      <c r="B134" s="41" t="s">
        <v>1817</v>
      </c>
      <c r="C134" s="3" t="s">
        <v>1649</v>
      </c>
      <c r="D134" s="3" t="s">
        <v>1820</v>
      </c>
      <c r="E134" s="3"/>
      <c r="F134" s="3" t="s">
        <v>304</v>
      </c>
      <c r="G134" s="3" t="s">
        <v>1821</v>
      </c>
      <c r="H134" s="3" t="s">
        <v>134</v>
      </c>
      <c r="I134" s="8">
        <v>5.0199999999602953</v>
      </c>
      <c r="J134" s="3" t="s">
        <v>77</v>
      </c>
      <c r="K134" s="39">
        <v>1.8500000000000003E-2</v>
      </c>
      <c r="L134" s="39">
        <v>1.6800000000064496E-2</v>
      </c>
      <c r="M134" s="8">
        <v>9187.0551329999998</v>
      </c>
      <c r="N134" s="8">
        <v>101.07</v>
      </c>
      <c r="O134" s="8">
        <v>9.2853566230000002</v>
      </c>
      <c r="P134" s="39">
        <v>1.7577984897161939E-4</v>
      </c>
      <c r="Q134" s="39">
        <v>4.561933733383459E-5</v>
      </c>
    </row>
    <row r="135" spans="2:17" ht="15" x14ac:dyDescent="0.25">
      <c r="B135" s="41" t="s">
        <v>1822</v>
      </c>
      <c r="C135" s="3" t="s">
        <v>1649</v>
      </c>
      <c r="D135" s="3" t="s">
        <v>1823</v>
      </c>
      <c r="E135" s="3"/>
      <c r="F135" s="3" t="s">
        <v>304</v>
      </c>
      <c r="G135" s="3" t="s">
        <v>1824</v>
      </c>
      <c r="H135" s="3" t="s">
        <v>134</v>
      </c>
      <c r="I135" s="8">
        <v>6.43</v>
      </c>
      <c r="J135" s="3" t="s">
        <v>77</v>
      </c>
      <c r="K135" s="39">
        <v>2.4199999999999999E-2</v>
      </c>
      <c r="L135" s="39">
        <v>1.4199999999999999E-2</v>
      </c>
      <c r="M135" s="8">
        <v>613094.42000000004</v>
      </c>
      <c r="N135" s="8">
        <v>107.11</v>
      </c>
      <c r="O135" s="8">
        <v>656.68543</v>
      </c>
      <c r="P135" s="39">
        <v>1.2431624373083913E-2</v>
      </c>
      <c r="Q135" s="39">
        <v>3.2263224095430872E-3</v>
      </c>
    </row>
    <row r="136" spans="2:17" ht="15" x14ac:dyDescent="0.25">
      <c r="B136" s="41" t="s">
        <v>1825</v>
      </c>
      <c r="C136" s="3" t="s">
        <v>1608</v>
      </c>
      <c r="D136" s="3" t="s">
        <v>1826</v>
      </c>
      <c r="E136" s="3"/>
      <c r="F136" s="3" t="s">
        <v>304</v>
      </c>
      <c r="G136" s="3" t="s">
        <v>1827</v>
      </c>
      <c r="H136" s="3" t="s">
        <v>134</v>
      </c>
      <c r="I136" s="8">
        <v>7.2399999999993865</v>
      </c>
      <c r="J136" s="3" t="s">
        <v>77</v>
      </c>
      <c r="K136" s="39">
        <v>1.8799999999999997E-2</v>
      </c>
      <c r="L136" s="39">
        <v>1.0100000000005127E-2</v>
      </c>
      <c r="M136" s="8">
        <v>599905.35114499996</v>
      </c>
      <c r="N136" s="8">
        <v>106.55</v>
      </c>
      <c r="O136" s="8">
        <v>639.19915164500003</v>
      </c>
      <c r="P136" s="39">
        <v>1.2100593967563043E-2</v>
      </c>
      <c r="Q136" s="39">
        <v>3.1404116079036403E-3</v>
      </c>
    </row>
    <row r="137" spans="2:17" ht="15" x14ac:dyDescent="0.25">
      <c r="B137" s="41" t="s">
        <v>1825</v>
      </c>
      <c r="C137" s="3" t="s">
        <v>1608</v>
      </c>
      <c r="D137" s="3" t="s">
        <v>1828</v>
      </c>
      <c r="E137" s="3"/>
      <c r="F137" s="3" t="s">
        <v>304</v>
      </c>
      <c r="G137" s="3" t="s">
        <v>1829</v>
      </c>
      <c r="H137" s="3" t="s">
        <v>134</v>
      </c>
      <c r="I137" s="8">
        <v>0</v>
      </c>
      <c r="J137" s="3" t="s">
        <v>77</v>
      </c>
      <c r="K137" s="39">
        <v>2.3E-3</v>
      </c>
      <c r="L137" s="39">
        <v>0</v>
      </c>
      <c r="M137" s="8">
        <v>50.779999999998836</v>
      </c>
      <c r="N137" s="8">
        <v>100</v>
      </c>
      <c r="O137" s="8">
        <v>5.0780000000003156E-2</v>
      </c>
      <c r="P137" s="39">
        <v>9.6130941364915055E-7</v>
      </c>
      <c r="Q137" s="39">
        <v>2.4948421949396403E-7</v>
      </c>
    </row>
    <row r="138" spans="2:17" ht="15" x14ac:dyDescent="0.25">
      <c r="B138" s="41" t="s">
        <v>1825</v>
      </c>
      <c r="C138" s="3" t="s">
        <v>1608</v>
      </c>
      <c r="D138" s="3" t="s">
        <v>1830</v>
      </c>
      <c r="E138" s="3"/>
      <c r="F138" s="3" t="s">
        <v>304</v>
      </c>
      <c r="G138" s="3" t="s">
        <v>1831</v>
      </c>
      <c r="H138" s="3" t="s">
        <v>134</v>
      </c>
      <c r="I138" s="8">
        <v>0</v>
      </c>
      <c r="J138" s="3" t="s">
        <v>77</v>
      </c>
      <c r="K138" s="39">
        <v>2.3E-3</v>
      </c>
      <c r="L138" s="39">
        <v>0</v>
      </c>
      <c r="M138" s="8">
        <v>171.08829600003082</v>
      </c>
      <c r="N138" s="8">
        <v>100</v>
      </c>
      <c r="O138" s="8">
        <v>0.17108829599999353</v>
      </c>
      <c r="P138" s="39">
        <v>3.2388497343437552E-6</v>
      </c>
      <c r="Q138" s="39">
        <v>8.4056380449208383E-7</v>
      </c>
    </row>
    <row r="139" spans="2:17" ht="15" x14ac:dyDescent="0.25">
      <c r="B139" s="41" t="s">
        <v>1832</v>
      </c>
      <c r="C139" s="3" t="s">
        <v>1649</v>
      </c>
      <c r="D139" s="3" t="s">
        <v>1833</v>
      </c>
      <c r="E139" s="3"/>
      <c r="F139" s="3" t="s">
        <v>304</v>
      </c>
      <c r="G139" s="3" t="s">
        <v>1834</v>
      </c>
      <c r="H139" s="3" t="s">
        <v>134</v>
      </c>
      <c r="I139" s="8">
        <v>1.9999999999715137</v>
      </c>
      <c r="J139" s="3" t="s">
        <v>77</v>
      </c>
      <c r="K139" s="39">
        <v>1.3500000000000002E-2</v>
      </c>
      <c r="L139" s="39">
        <v>1.7100000000896752E-2</v>
      </c>
      <c r="M139" s="8">
        <v>3396.3123019999998</v>
      </c>
      <c r="N139" s="8">
        <v>99.41</v>
      </c>
      <c r="O139" s="8">
        <v>3.3762740570000003</v>
      </c>
      <c r="P139" s="39">
        <v>6.3915794290139968E-5</v>
      </c>
      <c r="Q139" s="39">
        <v>1.6587772703984089E-5</v>
      </c>
    </row>
    <row r="140" spans="2:17" ht="15" x14ac:dyDescent="0.25">
      <c r="B140" s="41" t="s">
        <v>1832</v>
      </c>
      <c r="C140" s="3" t="s">
        <v>1649</v>
      </c>
      <c r="D140" s="3" t="s">
        <v>1835</v>
      </c>
      <c r="E140" s="3"/>
      <c r="F140" s="3" t="s">
        <v>304</v>
      </c>
      <c r="G140" s="3" t="s">
        <v>1834</v>
      </c>
      <c r="H140" s="3" t="s">
        <v>134</v>
      </c>
      <c r="I140" s="8">
        <v>3.4199999998700017</v>
      </c>
      <c r="J140" s="3" t="s">
        <v>77</v>
      </c>
      <c r="K140" s="39">
        <v>1.3500000000000002E-2</v>
      </c>
      <c r="L140" s="39">
        <v>1.68999999985457E-2</v>
      </c>
      <c r="M140" s="8">
        <v>3019.3054040000002</v>
      </c>
      <c r="N140" s="8">
        <v>99</v>
      </c>
      <c r="O140" s="8">
        <v>2.9891123630000003</v>
      </c>
      <c r="P140" s="39">
        <v>5.6586487849680558E-5</v>
      </c>
      <c r="Q140" s="39">
        <v>1.4685631446687025E-5</v>
      </c>
    </row>
    <row r="141" spans="2:17" ht="15" x14ac:dyDescent="0.25">
      <c r="B141" s="41" t="s">
        <v>1832</v>
      </c>
      <c r="C141" s="3" t="s">
        <v>1649</v>
      </c>
      <c r="D141" s="3" t="s">
        <v>1836</v>
      </c>
      <c r="E141" s="3"/>
      <c r="F141" s="3" t="s">
        <v>304</v>
      </c>
      <c r="G141" s="3" t="s">
        <v>1837</v>
      </c>
      <c r="H141" s="3" t="s">
        <v>134</v>
      </c>
      <c r="I141" s="8">
        <v>2.9900000000389428</v>
      </c>
      <c r="J141" s="3" t="s">
        <v>77</v>
      </c>
      <c r="K141" s="39">
        <v>1.3999999999999999E-2</v>
      </c>
      <c r="L141" s="39">
        <v>1.6900000000728041E-2</v>
      </c>
      <c r="M141" s="8">
        <v>1724.3952119999999</v>
      </c>
      <c r="N141" s="8">
        <v>99.28</v>
      </c>
      <c r="O141" s="8">
        <v>1.7119795739999999</v>
      </c>
      <c r="P141" s="39">
        <v>3.2409257196950777E-5</v>
      </c>
      <c r="Q141" s="39">
        <v>8.4110257544106429E-6</v>
      </c>
    </row>
    <row r="142" spans="2:17" ht="15" x14ac:dyDescent="0.25">
      <c r="B142" s="41" t="s">
        <v>1832</v>
      </c>
      <c r="C142" s="3" t="s">
        <v>1649</v>
      </c>
      <c r="D142" s="3" t="s">
        <v>1838</v>
      </c>
      <c r="E142" s="3"/>
      <c r="F142" s="3" t="s">
        <v>304</v>
      </c>
      <c r="G142" s="3" t="s">
        <v>1839</v>
      </c>
      <c r="H142" s="3" t="s">
        <v>134</v>
      </c>
      <c r="I142" s="8">
        <v>6.0199999999522529</v>
      </c>
      <c r="J142" s="3" t="s">
        <v>77</v>
      </c>
      <c r="K142" s="39">
        <v>1.3500000000000002E-2</v>
      </c>
      <c r="L142" s="39">
        <v>1.6800000000215306E-2</v>
      </c>
      <c r="M142" s="8">
        <v>8830.9679149999993</v>
      </c>
      <c r="N142" s="8">
        <v>98.22</v>
      </c>
      <c r="O142" s="8">
        <v>8.6737766900000004</v>
      </c>
      <c r="P142" s="39">
        <v>1.6420211075200971E-4</v>
      </c>
      <c r="Q142" s="39">
        <v>4.261462007816964E-5</v>
      </c>
    </row>
    <row r="143" spans="2:17" ht="15" x14ac:dyDescent="0.25">
      <c r="B143" s="41" t="s">
        <v>1832</v>
      </c>
      <c r="C143" s="3" t="s">
        <v>1649</v>
      </c>
      <c r="D143" s="3" t="s">
        <v>1840</v>
      </c>
      <c r="E143" s="3"/>
      <c r="F143" s="3" t="s">
        <v>304</v>
      </c>
      <c r="G143" s="3" t="s">
        <v>1841</v>
      </c>
      <c r="H143" s="3" t="s">
        <v>134</v>
      </c>
      <c r="I143" s="8">
        <v>4.0999999997005778</v>
      </c>
      <c r="J143" s="3" t="s">
        <v>77</v>
      </c>
      <c r="K143" s="39">
        <v>1.37E-2</v>
      </c>
      <c r="L143" s="39">
        <v>1.1399999996781662E-2</v>
      </c>
      <c r="M143" s="8">
        <v>1047.695577</v>
      </c>
      <c r="N143" s="8">
        <v>101.48</v>
      </c>
      <c r="O143" s="8">
        <v>1.0632014779999999</v>
      </c>
      <c r="P143" s="39">
        <v>2.0127325510181698E-5</v>
      </c>
      <c r="Q143" s="39">
        <v>5.2235524006231278E-6</v>
      </c>
    </row>
    <row r="144" spans="2:17" ht="15" x14ac:dyDescent="0.25">
      <c r="B144" s="41" t="s">
        <v>1842</v>
      </c>
      <c r="C144" s="3" t="s">
        <v>1608</v>
      </c>
      <c r="D144" s="3" t="s">
        <v>1843</v>
      </c>
      <c r="E144" s="3"/>
      <c r="F144" s="3" t="s">
        <v>88</v>
      </c>
      <c r="G144" s="3" t="s">
        <v>1844</v>
      </c>
      <c r="H144" s="3" t="s">
        <v>621</v>
      </c>
      <c r="I144" s="8">
        <v>0</v>
      </c>
      <c r="J144" s="3" t="s">
        <v>77</v>
      </c>
      <c r="K144" s="39">
        <v>2.35E-2</v>
      </c>
      <c r="L144" s="39">
        <v>0</v>
      </c>
      <c r="M144" s="8">
        <v>3953.9578909999691</v>
      </c>
      <c r="N144" s="8">
        <v>100</v>
      </c>
      <c r="O144" s="8">
        <v>3.9539578909999591</v>
      </c>
      <c r="P144" s="39">
        <v>7.4851849976178937E-5</v>
      </c>
      <c r="Q144" s="39">
        <v>1.9425957037181242E-5</v>
      </c>
    </row>
    <row r="145" spans="2:17" ht="15" x14ac:dyDescent="0.25">
      <c r="B145" s="41" t="s">
        <v>1842</v>
      </c>
      <c r="C145" s="3" t="s">
        <v>1608</v>
      </c>
      <c r="D145" s="3" t="s">
        <v>1845</v>
      </c>
      <c r="E145" s="3"/>
      <c r="F145" s="3" t="s">
        <v>88</v>
      </c>
      <c r="G145" s="3" t="s">
        <v>1844</v>
      </c>
      <c r="H145" s="3" t="s">
        <v>621</v>
      </c>
      <c r="I145" s="8">
        <v>0</v>
      </c>
      <c r="J145" s="3" t="s">
        <v>77</v>
      </c>
      <c r="K145" s="39">
        <v>4.0000000000000001E-3</v>
      </c>
      <c r="L145" s="39">
        <v>0</v>
      </c>
      <c r="M145" s="8">
        <v>218.72957700002007</v>
      </c>
      <c r="N145" s="8">
        <v>100</v>
      </c>
      <c r="O145" s="8">
        <v>0.21872957700003326</v>
      </c>
      <c r="P145" s="39">
        <v>4.1407404768337073E-6</v>
      </c>
      <c r="Q145" s="39">
        <v>1.0746273690054118E-6</v>
      </c>
    </row>
    <row r="146" spans="2:17" ht="15" x14ac:dyDescent="0.25">
      <c r="B146" s="41" t="s">
        <v>1842</v>
      </c>
      <c r="C146" s="3" t="s">
        <v>1608</v>
      </c>
      <c r="D146" s="3" t="s">
        <v>1846</v>
      </c>
      <c r="E146" s="3"/>
      <c r="F146" s="3" t="s">
        <v>88</v>
      </c>
      <c r="G146" s="3" t="s">
        <v>1844</v>
      </c>
      <c r="H146" s="3" t="s">
        <v>621</v>
      </c>
      <c r="I146" s="8">
        <v>0</v>
      </c>
      <c r="J146" s="3" t="s">
        <v>77</v>
      </c>
      <c r="K146" s="39">
        <v>2E-3</v>
      </c>
      <c r="L146" s="39">
        <v>0</v>
      </c>
      <c r="M146" s="8">
        <v>50.476055000006454</v>
      </c>
      <c r="N146" s="8">
        <v>100</v>
      </c>
      <c r="O146" s="8">
        <v>5.0476054999990083E-2</v>
      </c>
      <c r="P146" s="39">
        <v>9.5555547135407115E-7</v>
      </c>
      <c r="Q146" s="39">
        <v>2.479909252620351E-7</v>
      </c>
    </row>
    <row r="147" spans="2:17" ht="15" x14ac:dyDescent="0.25">
      <c r="B147" s="41" t="s">
        <v>1842</v>
      </c>
      <c r="C147" s="3" t="s">
        <v>1608</v>
      </c>
      <c r="D147" s="3" t="s">
        <v>1847</v>
      </c>
      <c r="E147" s="3"/>
      <c r="F147" s="3" t="s">
        <v>88</v>
      </c>
      <c r="G147" s="3" t="s">
        <v>1844</v>
      </c>
      <c r="H147" s="3" t="s">
        <v>621</v>
      </c>
      <c r="I147" s="8">
        <v>50</v>
      </c>
      <c r="J147" s="3" t="s">
        <v>77</v>
      </c>
      <c r="K147" s="39">
        <v>4.1849999999999998E-2</v>
      </c>
      <c r="L147" s="39">
        <v>0</v>
      </c>
      <c r="M147" s="8">
        <v>50.240583999999217</v>
      </c>
      <c r="N147" s="8">
        <v>100</v>
      </c>
      <c r="O147" s="8">
        <v>5.0240583999999089E-2</v>
      </c>
      <c r="P147" s="39">
        <v>9.5109780122936239E-7</v>
      </c>
      <c r="Q147" s="39">
        <v>2.4683404659629638E-7</v>
      </c>
    </row>
    <row r="148" spans="2:17" ht="15" x14ac:dyDescent="0.25">
      <c r="B148" s="41" t="s">
        <v>1842</v>
      </c>
      <c r="C148" s="3" t="s">
        <v>1608</v>
      </c>
      <c r="D148" s="3" t="s">
        <v>1848</v>
      </c>
      <c r="E148" s="3"/>
      <c r="F148" s="3" t="s">
        <v>88</v>
      </c>
      <c r="G148" s="3" t="s">
        <v>1844</v>
      </c>
      <c r="H148" s="3" t="s">
        <v>621</v>
      </c>
      <c r="I148" s="8">
        <v>50</v>
      </c>
      <c r="J148" s="3" t="s">
        <v>77</v>
      </c>
      <c r="K148" s="39">
        <v>5.0000000000000001E-3</v>
      </c>
      <c r="L148" s="39">
        <v>0</v>
      </c>
      <c r="M148" s="8">
        <v>1225.9701739999</v>
      </c>
      <c r="N148" s="8">
        <v>100</v>
      </c>
      <c r="O148" s="8">
        <v>1.22597017399994</v>
      </c>
      <c r="P148" s="39">
        <v>2.3208678005497366E-5</v>
      </c>
      <c r="Q148" s="39">
        <v>6.0232416696186547E-6</v>
      </c>
    </row>
    <row r="149" spans="2:17" ht="15" x14ac:dyDescent="0.25">
      <c r="B149" s="41" t="s">
        <v>1842</v>
      </c>
      <c r="C149" s="3" t="s">
        <v>1608</v>
      </c>
      <c r="D149" s="3" t="s">
        <v>1849</v>
      </c>
      <c r="E149" s="3"/>
      <c r="F149" s="3" t="s">
        <v>304</v>
      </c>
      <c r="G149" s="3" t="s">
        <v>1850</v>
      </c>
      <c r="H149" s="3" t="s">
        <v>134</v>
      </c>
      <c r="I149" s="8">
        <v>0</v>
      </c>
      <c r="J149" s="3" t="s">
        <v>52</v>
      </c>
      <c r="K149" s="39">
        <v>2.5000000000000001E-3</v>
      </c>
      <c r="L149" s="39">
        <v>0</v>
      </c>
      <c r="M149" s="8">
        <v>46.31958465531352</v>
      </c>
      <c r="N149" s="8">
        <v>100</v>
      </c>
      <c r="O149" s="8">
        <v>0.16059000000001333</v>
      </c>
      <c r="P149" s="39">
        <v>3.0401078916486869E-6</v>
      </c>
      <c r="Q149" s="39">
        <v>7.8898524632801334E-7</v>
      </c>
    </row>
    <row r="150" spans="2:17" ht="15" x14ac:dyDescent="0.25">
      <c r="B150" s="41" t="s">
        <v>1851</v>
      </c>
      <c r="C150" s="3" t="s">
        <v>1649</v>
      </c>
      <c r="D150" s="3" t="s">
        <v>1852</v>
      </c>
      <c r="E150" s="3"/>
      <c r="F150" s="3" t="s">
        <v>304</v>
      </c>
      <c r="G150" s="3" t="s">
        <v>1853</v>
      </c>
      <c r="H150" s="3" t="s">
        <v>134</v>
      </c>
      <c r="I150" s="8">
        <v>1.5299999997898919</v>
      </c>
      <c r="J150" s="3" t="s">
        <v>77</v>
      </c>
      <c r="K150" s="39">
        <v>5.7999999999999996E-2</v>
      </c>
      <c r="L150" s="39">
        <v>1.1099999997557317E-2</v>
      </c>
      <c r="M150" s="8">
        <v>1322.334304</v>
      </c>
      <c r="N150" s="8">
        <v>129.16999999999999</v>
      </c>
      <c r="O150" s="8">
        <v>1.708059209</v>
      </c>
      <c r="P150" s="39">
        <v>3.2335041289517921E-5</v>
      </c>
      <c r="Q150" s="39">
        <v>8.3917648406226084E-6</v>
      </c>
    </row>
    <row r="151" spans="2:17" ht="15" x14ac:dyDescent="0.25">
      <c r="B151" s="41" t="s">
        <v>1851</v>
      </c>
      <c r="C151" s="3" t="s">
        <v>1649</v>
      </c>
      <c r="D151" s="3" t="s">
        <v>1854</v>
      </c>
      <c r="E151" s="3"/>
      <c r="F151" s="3" t="s">
        <v>304</v>
      </c>
      <c r="G151" s="3" t="s">
        <v>1855</v>
      </c>
      <c r="H151" s="3" t="s">
        <v>134</v>
      </c>
      <c r="I151" s="8">
        <v>2.9399999999752806</v>
      </c>
      <c r="J151" s="3" t="s">
        <v>77</v>
      </c>
      <c r="K151" s="39">
        <v>1.67E-2</v>
      </c>
      <c r="L151" s="39">
        <v>1.6900000000066522E-2</v>
      </c>
      <c r="M151" s="8">
        <v>16939.586918000001</v>
      </c>
      <c r="N151" s="8">
        <v>100.1</v>
      </c>
      <c r="O151" s="8">
        <v>16.956526508</v>
      </c>
      <c r="P151" s="39">
        <v>3.2100174389387056E-4</v>
      </c>
      <c r="Q151" s="39">
        <v>8.3308109121245144E-5</v>
      </c>
    </row>
    <row r="152" spans="2:17" ht="15" x14ac:dyDescent="0.25">
      <c r="B152" s="41" t="s">
        <v>1851</v>
      </c>
      <c r="C152" s="3" t="s">
        <v>1649</v>
      </c>
      <c r="D152" s="3" t="s">
        <v>1856</v>
      </c>
      <c r="E152" s="3"/>
      <c r="F152" s="3" t="s">
        <v>304</v>
      </c>
      <c r="G152" s="3" t="s">
        <v>1857</v>
      </c>
      <c r="H152" s="3" t="s">
        <v>134</v>
      </c>
      <c r="I152" s="8">
        <v>3.4500000000231017</v>
      </c>
      <c r="J152" s="3" t="s">
        <v>77</v>
      </c>
      <c r="K152" s="39">
        <v>1.4999999999999999E-2</v>
      </c>
      <c r="L152" s="39">
        <v>1.6899999999492668E-2</v>
      </c>
      <c r="M152" s="8">
        <v>6195.9205940000002</v>
      </c>
      <c r="N152" s="8">
        <v>99.52</v>
      </c>
      <c r="O152" s="8">
        <v>6.166180175</v>
      </c>
      <c r="P152" s="39">
        <v>1.1673113525962778E-4</v>
      </c>
      <c r="Q152" s="39">
        <v>3.0294695711282666E-5</v>
      </c>
    </row>
    <row r="153" spans="2:17" ht="15" x14ac:dyDescent="0.25">
      <c r="B153" s="41" t="s">
        <v>1851</v>
      </c>
      <c r="C153" s="3" t="s">
        <v>1649</v>
      </c>
      <c r="D153" s="3" t="s">
        <v>1858</v>
      </c>
      <c r="E153" s="3"/>
      <c r="F153" s="3" t="s">
        <v>304</v>
      </c>
      <c r="G153" s="3" t="s">
        <v>1859</v>
      </c>
      <c r="H153" s="3" t="s">
        <v>134</v>
      </c>
      <c r="I153" s="8">
        <v>3.9300000000105189</v>
      </c>
      <c r="J153" s="3" t="s">
        <v>77</v>
      </c>
      <c r="K153" s="39">
        <v>3.4599999999999999E-2</v>
      </c>
      <c r="L153" s="39">
        <v>1.1299999999641177E-2</v>
      </c>
      <c r="M153" s="8">
        <v>10273.519467</v>
      </c>
      <c r="N153" s="8">
        <v>113.95</v>
      </c>
      <c r="O153" s="8">
        <v>11.706675444</v>
      </c>
      <c r="P153" s="39">
        <v>2.2161751293524716E-4</v>
      </c>
      <c r="Q153" s="39">
        <v>5.7515375856938028E-5</v>
      </c>
    </row>
    <row r="154" spans="2:17" ht="15" x14ac:dyDescent="0.25">
      <c r="B154" s="41" t="s">
        <v>1851</v>
      </c>
      <c r="C154" s="3" t="s">
        <v>1649</v>
      </c>
      <c r="D154" s="3" t="s">
        <v>1860</v>
      </c>
      <c r="E154" s="3"/>
      <c r="F154" s="3" t="s">
        <v>304</v>
      </c>
      <c r="G154" s="3" t="s">
        <v>1861</v>
      </c>
      <c r="H154" s="3" t="s">
        <v>134</v>
      </c>
      <c r="I154" s="8">
        <v>4.5299999999947316</v>
      </c>
      <c r="J154" s="3" t="s">
        <v>77</v>
      </c>
      <c r="K154" s="39">
        <v>1.3999999999999999E-2</v>
      </c>
      <c r="L154" s="39">
        <v>1.6800000000004655E-2</v>
      </c>
      <c r="M154" s="8">
        <v>19375.225065999999</v>
      </c>
      <c r="N154" s="8">
        <v>98.9</v>
      </c>
      <c r="O154" s="8">
        <v>19.162097595999999</v>
      </c>
      <c r="P154" s="39">
        <v>3.6275511627210341E-4</v>
      </c>
      <c r="Q154" s="39">
        <v>9.4144170197024943E-5</v>
      </c>
    </row>
    <row r="155" spans="2:17" ht="15" x14ac:dyDescent="0.25">
      <c r="B155" s="41" t="s">
        <v>1851</v>
      </c>
      <c r="C155" s="3" t="s">
        <v>1649</v>
      </c>
      <c r="D155" s="3" t="s">
        <v>1862</v>
      </c>
      <c r="E155" s="3"/>
      <c r="F155" s="3" t="s">
        <v>304</v>
      </c>
      <c r="G155" s="3" t="s">
        <v>1863</v>
      </c>
      <c r="H155" s="3" t="s">
        <v>134</v>
      </c>
      <c r="I155" s="8">
        <v>4.5799999999878862</v>
      </c>
      <c r="J155" s="3" t="s">
        <v>77</v>
      </c>
      <c r="K155" s="39">
        <v>2.8500000000000001E-2</v>
      </c>
      <c r="L155" s="39">
        <v>1.2000000000111954E-2</v>
      </c>
      <c r="M155" s="8">
        <v>16003.634084999998</v>
      </c>
      <c r="N155" s="8">
        <v>108.24</v>
      </c>
      <c r="O155" s="8">
        <v>17.322333526999998</v>
      </c>
      <c r="P155" s="39">
        <v>3.2792678782737997E-4</v>
      </c>
      <c r="Q155" s="39">
        <v>8.5105333985770984E-5</v>
      </c>
    </row>
    <row r="156" spans="2:17" ht="15" x14ac:dyDescent="0.25">
      <c r="B156" s="41" t="s">
        <v>1851</v>
      </c>
      <c r="C156" s="3" t="s">
        <v>1649</v>
      </c>
      <c r="D156" s="3" t="s">
        <v>1864</v>
      </c>
      <c r="E156" s="3"/>
      <c r="F156" s="3" t="s">
        <v>304</v>
      </c>
      <c r="G156" s="3" t="s">
        <v>1865</v>
      </c>
      <c r="H156" s="3" t="s">
        <v>134</v>
      </c>
      <c r="I156" s="8">
        <v>4.9800000000032165</v>
      </c>
      <c r="J156" s="3" t="s">
        <v>77</v>
      </c>
      <c r="K156" s="39">
        <v>2.4E-2</v>
      </c>
      <c r="L156" s="39">
        <v>1.2700000000028411E-2</v>
      </c>
      <c r="M156" s="8">
        <v>21699.84258</v>
      </c>
      <c r="N156" s="8">
        <v>105.33</v>
      </c>
      <c r="O156" s="8">
        <v>22.856444188000001</v>
      </c>
      <c r="P156" s="39">
        <v>4.326922993396899E-4</v>
      </c>
      <c r="Q156" s="39">
        <v>1.12294646290866E-4</v>
      </c>
    </row>
    <row r="157" spans="2:17" ht="15" x14ac:dyDescent="0.25">
      <c r="B157" s="41" t="s">
        <v>1851</v>
      </c>
      <c r="C157" s="3" t="s">
        <v>1649</v>
      </c>
      <c r="D157" s="3" t="s">
        <v>1866</v>
      </c>
      <c r="E157" s="3"/>
      <c r="F157" s="3" t="s">
        <v>304</v>
      </c>
      <c r="G157" s="3" t="s">
        <v>1867</v>
      </c>
      <c r="H157" s="3" t="s">
        <v>134</v>
      </c>
      <c r="I157" s="8">
        <v>5.2799999999777549</v>
      </c>
      <c r="J157" s="3" t="s">
        <v>77</v>
      </c>
      <c r="K157" s="39">
        <v>2.2000000000000002E-2</v>
      </c>
      <c r="L157" s="39">
        <v>1.3199999999944388E-2</v>
      </c>
      <c r="M157" s="8">
        <v>16856.763430999999</v>
      </c>
      <c r="N157" s="8">
        <v>104.58</v>
      </c>
      <c r="O157" s="8">
        <v>17.628803186000003</v>
      </c>
      <c r="P157" s="39">
        <v>3.3372852410533453E-4</v>
      </c>
      <c r="Q157" s="39">
        <v>8.6611031970690108E-5</v>
      </c>
    </row>
    <row r="158" spans="2:17" ht="15" x14ac:dyDescent="0.25">
      <c r="B158" s="41" t="s">
        <v>1851</v>
      </c>
      <c r="C158" s="3" t="s">
        <v>1649</v>
      </c>
      <c r="D158" s="3" t="s">
        <v>1868</v>
      </c>
      <c r="E158" s="3"/>
      <c r="F158" s="3" t="s">
        <v>304</v>
      </c>
      <c r="G158" s="3" t="s">
        <v>1869</v>
      </c>
      <c r="H158" s="3" t="s">
        <v>134</v>
      </c>
      <c r="I158" s="8">
        <v>5.4100000000220314</v>
      </c>
      <c r="J158" s="3" t="s">
        <v>77</v>
      </c>
      <c r="K158" s="39">
        <v>1.89E-2</v>
      </c>
      <c r="L158" s="39">
        <v>1.3500000000022397E-2</v>
      </c>
      <c r="M158" s="8">
        <v>9425.8690399999996</v>
      </c>
      <c r="N158" s="8">
        <v>102.33</v>
      </c>
      <c r="O158" s="8">
        <v>9.645491787000001</v>
      </c>
      <c r="P158" s="39">
        <v>1.8259751977388919E-4</v>
      </c>
      <c r="Q158" s="39">
        <v>4.7388696142477072E-5</v>
      </c>
    </row>
    <row r="159" spans="2:17" ht="15" x14ac:dyDescent="0.25">
      <c r="B159" s="41" t="s">
        <v>1851</v>
      </c>
      <c r="C159" s="3" t="s">
        <v>1649</v>
      </c>
      <c r="D159" s="3" t="s">
        <v>1870</v>
      </c>
      <c r="E159" s="3"/>
      <c r="F159" s="3" t="s">
        <v>304</v>
      </c>
      <c r="G159" s="3" t="s">
        <v>1871</v>
      </c>
      <c r="H159" s="3" t="s">
        <v>134</v>
      </c>
      <c r="I159" s="8">
        <v>5.9200000000127124</v>
      </c>
      <c r="J159" s="3" t="s">
        <v>77</v>
      </c>
      <c r="K159" s="39">
        <v>1.6E-2</v>
      </c>
      <c r="L159" s="39">
        <v>1.6800000000030672E-2</v>
      </c>
      <c r="M159" s="8">
        <v>25061.432236000001</v>
      </c>
      <c r="N159" s="8">
        <v>99.74</v>
      </c>
      <c r="O159" s="8">
        <v>24.996272511000001</v>
      </c>
      <c r="P159" s="39">
        <v>4.7320110419382238E-4</v>
      </c>
      <c r="Q159" s="39">
        <v>1.2280771046996604E-4</v>
      </c>
    </row>
    <row r="160" spans="2:17" ht="15" x14ac:dyDescent="0.25">
      <c r="B160" s="41" t="s">
        <v>1872</v>
      </c>
      <c r="C160" s="3" t="s">
        <v>1649</v>
      </c>
      <c r="D160" s="3" t="s">
        <v>1873</v>
      </c>
      <c r="E160" s="3"/>
      <c r="F160" s="3" t="s">
        <v>304</v>
      </c>
      <c r="G160" s="3" t="s">
        <v>1874</v>
      </c>
      <c r="H160" s="3" t="s">
        <v>134</v>
      </c>
      <c r="I160" s="8">
        <v>5.5299999999990739</v>
      </c>
      <c r="J160" s="3" t="s">
        <v>77</v>
      </c>
      <c r="K160" s="39">
        <v>1.8500000000000003E-2</v>
      </c>
      <c r="L160" s="39">
        <v>1.6799999999941514E-2</v>
      </c>
      <c r="M160" s="8">
        <v>60681.990967999998</v>
      </c>
      <c r="N160" s="8">
        <v>101.17</v>
      </c>
      <c r="O160" s="8">
        <v>61.391970259000004</v>
      </c>
      <c r="P160" s="39">
        <v>1.1622032085947562E-3</v>
      </c>
      <c r="Q160" s="39">
        <v>3.0162126394766279E-4</v>
      </c>
    </row>
    <row r="161" spans="2:17" ht="15" x14ac:dyDescent="0.25">
      <c r="B161" s="41" t="s">
        <v>1875</v>
      </c>
      <c r="C161" s="3" t="s">
        <v>1649</v>
      </c>
      <c r="D161" s="3" t="s">
        <v>1876</v>
      </c>
      <c r="E161" s="3"/>
      <c r="F161" s="3" t="s">
        <v>304</v>
      </c>
      <c r="G161" s="3" t="s">
        <v>1877</v>
      </c>
      <c r="H161" s="3" t="s">
        <v>134</v>
      </c>
      <c r="I161" s="8">
        <v>5.7599999999674107</v>
      </c>
      <c r="J161" s="3" t="s">
        <v>77</v>
      </c>
      <c r="K161" s="39">
        <v>1.32E-2</v>
      </c>
      <c r="L161" s="39">
        <v>1.6800000000656526E-2</v>
      </c>
      <c r="M161" s="8">
        <v>6781.4950600000002</v>
      </c>
      <c r="N161" s="8">
        <v>98.1</v>
      </c>
      <c r="O161" s="8">
        <v>6.6526466559999999</v>
      </c>
      <c r="P161" s="39">
        <v>1.2594036739058576E-4</v>
      </c>
      <c r="Q161" s="39">
        <v>3.2684725453745301E-5</v>
      </c>
    </row>
    <row r="162" spans="2:17" ht="15" x14ac:dyDescent="0.25">
      <c r="B162" s="41" t="s">
        <v>1875</v>
      </c>
      <c r="C162" s="3" t="s">
        <v>1649</v>
      </c>
      <c r="D162" s="3" t="s">
        <v>1878</v>
      </c>
      <c r="E162" s="3"/>
      <c r="F162" s="3" t="s">
        <v>304</v>
      </c>
      <c r="G162" s="3" t="s">
        <v>1879</v>
      </c>
      <c r="H162" s="3" t="s">
        <v>134</v>
      </c>
      <c r="I162" s="8">
        <v>5.8399999999782297</v>
      </c>
      <c r="J162" s="3" t="s">
        <v>77</v>
      </c>
      <c r="K162" s="39">
        <v>1.3000000000000001E-2</v>
      </c>
      <c r="L162" s="39">
        <v>1.6799999999848304E-2</v>
      </c>
      <c r="M162" s="8">
        <v>21975.680614000001</v>
      </c>
      <c r="N162" s="8">
        <v>97.98</v>
      </c>
      <c r="O162" s="8">
        <v>21.531771867</v>
      </c>
      <c r="P162" s="39">
        <v>4.0761510414123199E-4</v>
      </c>
      <c r="Q162" s="39">
        <v>1.0578647693108022E-4</v>
      </c>
    </row>
    <row r="163" spans="2:17" ht="15" x14ac:dyDescent="0.25">
      <c r="B163" s="41" t="s">
        <v>1880</v>
      </c>
      <c r="C163" s="3" t="s">
        <v>1608</v>
      </c>
      <c r="D163" s="3" t="s">
        <v>1881</v>
      </c>
      <c r="E163" s="3"/>
      <c r="F163" s="3" t="s">
        <v>304</v>
      </c>
      <c r="G163" s="3" t="s">
        <v>1882</v>
      </c>
      <c r="H163" s="3" t="s">
        <v>134</v>
      </c>
      <c r="I163" s="8">
        <v>0</v>
      </c>
      <c r="J163" s="3" t="s">
        <v>77</v>
      </c>
      <c r="K163" s="39">
        <v>3.4999999999999996E-3</v>
      </c>
      <c r="L163" s="39">
        <v>0</v>
      </c>
      <c r="M163" s="8">
        <v>0</v>
      </c>
      <c r="N163" s="8">
        <v>100</v>
      </c>
      <c r="O163" s="8">
        <v>0</v>
      </c>
      <c r="P163" s="39">
        <v>0</v>
      </c>
      <c r="Q163" s="39">
        <v>0</v>
      </c>
    </row>
    <row r="164" spans="2:17" ht="15" x14ac:dyDescent="0.25">
      <c r="B164" s="41" t="s">
        <v>1880</v>
      </c>
      <c r="C164" s="3" t="s">
        <v>1649</v>
      </c>
      <c r="D164" s="3" t="s">
        <v>1883</v>
      </c>
      <c r="E164" s="3"/>
      <c r="F164" s="3" t="s">
        <v>304</v>
      </c>
      <c r="G164" s="3" t="s">
        <v>1884</v>
      </c>
      <c r="H164" s="3" t="s">
        <v>134</v>
      </c>
      <c r="I164" s="8">
        <v>2.9699999999025684</v>
      </c>
      <c r="J164" s="3" t="s">
        <v>77</v>
      </c>
      <c r="K164" s="39">
        <v>2.1000000000000001E-2</v>
      </c>
      <c r="L164" s="39">
        <v>1.6900000000416752E-2</v>
      </c>
      <c r="M164" s="8">
        <v>4273.0494669999998</v>
      </c>
      <c r="N164" s="8">
        <v>101.42</v>
      </c>
      <c r="O164" s="8">
        <v>4.3337267590000002</v>
      </c>
      <c r="P164" s="39">
        <v>8.2041203812714951E-5</v>
      </c>
      <c r="Q164" s="39">
        <v>2.1291777037596576E-5</v>
      </c>
    </row>
    <row r="165" spans="2:17" ht="15" x14ac:dyDescent="0.25">
      <c r="B165" s="41" t="s">
        <v>1880</v>
      </c>
      <c r="C165" s="3" t="s">
        <v>1649</v>
      </c>
      <c r="D165" s="3" t="s">
        <v>1885</v>
      </c>
      <c r="E165" s="3"/>
      <c r="F165" s="3" t="s">
        <v>304</v>
      </c>
      <c r="G165" s="3" t="s">
        <v>1886</v>
      </c>
      <c r="H165" s="3" t="s">
        <v>134</v>
      </c>
      <c r="I165" s="8">
        <v>4.4099999999246631</v>
      </c>
      <c r="J165" s="3" t="s">
        <v>77</v>
      </c>
      <c r="K165" s="39">
        <v>1.3999999999999999E-2</v>
      </c>
      <c r="L165" s="39">
        <v>1.6799999999939301E-2</v>
      </c>
      <c r="M165" s="8">
        <v>6381.0867589999998</v>
      </c>
      <c r="N165" s="8">
        <v>98.93</v>
      </c>
      <c r="O165" s="8">
        <v>6.3128091230000001</v>
      </c>
      <c r="P165" s="39">
        <v>1.1950694833615127E-4</v>
      </c>
      <c r="Q165" s="39">
        <v>3.1015089737414975E-5</v>
      </c>
    </row>
    <row r="166" spans="2:17" ht="15" x14ac:dyDescent="0.25">
      <c r="B166" s="41" t="s">
        <v>1880</v>
      </c>
      <c r="C166" s="3" t="s">
        <v>1649</v>
      </c>
      <c r="D166" s="3" t="s">
        <v>1887</v>
      </c>
      <c r="E166" s="3"/>
      <c r="F166" s="3" t="s">
        <v>304</v>
      </c>
      <c r="G166" s="3" t="s">
        <v>1888</v>
      </c>
      <c r="H166" s="3" t="s">
        <v>134</v>
      </c>
      <c r="I166" s="8">
        <v>3.079999999893257</v>
      </c>
      <c r="J166" s="3" t="s">
        <v>77</v>
      </c>
      <c r="K166" s="39">
        <v>1.55E-2</v>
      </c>
      <c r="L166" s="39">
        <v>1.0400000000384223E-2</v>
      </c>
      <c r="M166" s="8">
        <v>2760.097683</v>
      </c>
      <c r="N166" s="8">
        <v>101.1</v>
      </c>
      <c r="O166" s="8">
        <v>2.7904587599999999</v>
      </c>
      <c r="P166" s="39">
        <v>5.2825802961551182E-5</v>
      </c>
      <c r="Q166" s="39">
        <v>1.3709638160075845E-5</v>
      </c>
    </row>
    <row r="167" spans="2:17" ht="15" x14ac:dyDescent="0.25">
      <c r="B167" s="41" t="s">
        <v>1880</v>
      </c>
      <c r="C167" s="3" t="s">
        <v>1649</v>
      </c>
      <c r="D167" s="3" t="s">
        <v>1889</v>
      </c>
      <c r="E167" s="3"/>
      <c r="F167" s="3" t="s">
        <v>304</v>
      </c>
      <c r="G167" s="3" t="s">
        <v>1890</v>
      </c>
      <c r="H167" s="3" t="s">
        <v>134</v>
      </c>
      <c r="I167" s="8">
        <v>2.2100000000093658</v>
      </c>
      <c r="J167" s="3" t="s">
        <v>77</v>
      </c>
      <c r="K167" s="39">
        <v>4.4500000000000005E-2</v>
      </c>
      <c r="L167" s="39">
        <v>9.2000000001472397E-3</v>
      </c>
      <c r="M167" s="8">
        <v>10985.545333</v>
      </c>
      <c r="N167" s="8">
        <v>129.37</v>
      </c>
      <c r="O167" s="8">
        <v>14.211999985</v>
      </c>
      <c r="P167" s="39">
        <v>2.6904547799057186E-4</v>
      </c>
      <c r="Q167" s="39">
        <v>6.9824137922523297E-5</v>
      </c>
    </row>
    <row r="168" spans="2:17" ht="15" x14ac:dyDescent="0.25">
      <c r="B168" s="41" t="s">
        <v>1880</v>
      </c>
      <c r="C168" s="3" t="s">
        <v>1649</v>
      </c>
      <c r="D168" s="3" t="s">
        <v>1891</v>
      </c>
      <c r="E168" s="3"/>
      <c r="F168" s="3" t="s">
        <v>304</v>
      </c>
      <c r="G168" s="3" t="s">
        <v>1892</v>
      </c>
      <c r="H168" s="3" t="s">
        <v>134</v>
      </c>
      <c r="I168" s="8">
        <v>2.2299999999219238</v>
      </c>
      <c r="J168" s="3" t="s">
        <v>77</v>
      </c>
      <c r="K168" s="39">
        <v>5.1500000000000004E-2</v>
      </c>
      <c r="L168" s="39">
        <v>9.2999999999266378E-3</v>
      </c>
      <c r="M168" s="8">
        <v>1932.6423629999999</v>
      </c>
      <c r="N168" s="8">
        <v>128.78</v>
      </c>
      <c r="O168" s="8">
        <v>2.4888568250000001</v>
      </c>
      <c r="P168" s="39">
        <v>4.7116216918024579E-5</v>
      </c>
      <c r="Q168" s="39">
        <v>1.2227855502507125E-5</v>
      </c>
    </row>
    <row r="169" spans="2:17" ht="15" x14ac:dyDescent="0.25">
      <c r="B169" s="41" t="s">
        <v>1880</v>
      </c>
      <c r="C169" s="3" t="s">
        <v>1649</v>
      </c>
      <c r="D169" s="3" t="s">
        <v>1893</v>
      </c>
      <c r="E169" s="3"/>
      <c r="F169" s="3" t="s">
        <v>304</v>
      </c>
      <c r="G169" s="3" t="s">
        <v>1894</v>
      </c>
      <c r="H169" s="3" t="s">
        <v>134</v>
      </c>
      <c r="I169" s="8">
        <v>2.2299999999219238</v>
      </c>
      <c r="J169" s="3" t="s">
        <v>77</v>
      </c>
      <c r="K169" s="39">
        <v>5.1500000000000004E-2</v>
      </c>
      <c r="L169" s="39">
        <v>9.2999999999266378E-3</v>
      </c>
      <c r="M169" s="8">
        <v>1932.6423629999999</v>
      </c>
      <c r="N169" s="8">
        <v>128.78</v>
      </c>
      <c r="O169" s="8">
        <v>2.4888568250000001</v>
      </c>
      <c r="P169" s="39">
        <v>4.7116216918024579E-5</v>
      </c>
      <c r="Q169" s="39">
        <v>1.2227855502507125E-5</v>
      </c>
    </row>
    <row r="170" spans="2:17" ht="15" x14ac:dyDescent="0.25">
      <c r="B170" s="41" t="s">
        <v>1880</v>
      </c>
      <c r="C170" s="3" t="s">
        <v>1649</v>
      </c>
      <c r="D170" s="3" t="s">
        <v>1895</v>
      </c>
      <c r="E170" s="3"/>
      <c r="F170" s="3" t="s">
        <v>304</v>
      </c>
      <c r="G170" s="3" t="s">
        <v>1896</v>
      </c>
      <c r="H170" s="3" t="s">
        <v>134</v>
      </c>
      <c r="I170" s="8">
        <v>2.6999999999770785</v>
      </c>
      <c r="J170" s="3" t="s">
        <v>77</v>
      </c>
      <c r="K170" s="39">
        <v>4.1299999999999996E-2</v>
      </c>
      <c r="L170" s="39">
        <v>9.9000000001927217E-3</v>
      </c>
      <c r="M170" s="8">
        <v>5818.2703860000001</v>
      </c>
      <c r="N170" s="8">
        <v>124.2</v>
      </c>
      <c r="O170" s="8">
        <v>7.2262918200000001</v>
      </c>
      <c r="P170" s="39">
        <v>1.3679996755300162E-4</v>
      </c>
      <c r="Q170" s="39">
        <v>3.5503067635844911E-5</v>
      </c>
    </row>
    <row r="171" spans="2:17" ht="15" x14ac:dyDescent="0.25">
      <c r="B171" s="41" t="s">
        <v>1880</v>
      </c>
      <c r="C171" s="3" t="s">
        <v>1649</v>
      </c>
      <c r="D171" s="3" t="s">
        <v>1897</v>
      </c>
      <c r="E171" s="3"/>
      <c r="F171" s="3" t="s">
        <v>304</v>
      </c>
      <c r="G171" s="3" t="s">
        <v>1896</v>
      </c>
      <c r="H171" s="3" t="s">
        <v>134</v>
      </c>
      <c r="I171" s="8">
        <v>2.699999999965383</v>
      </c>
      <c r="J171" s="3" t="s">
        <v>77</v>
      </c>
      <c r="K171" s="39">
        <v>4.1299999999999996E-2</v>
      </c>
      <c r="L171" s="39">
        <v>9.9000000002434432E-3</v>
      </c>
      <c r="M171" s="8">
        <v>3623.1515429999999</v>
      </c>
      <c r="N171" s="8">
        <v>124.2</v>
      </c>
      <c r="O171" s="8">
        <v>4.4999542239999997</v>
      </c>
      <c r="P171" s="39">
        <v>8.5188033803095493E-5</v>
      </c>
      <c r="Q171" s="39">
        <v>2.2108459380329592E-5</v>
      </c>
    </row>
    <row r="172" spans="2:17" ht="15" x14ac:dyDescent="0.25">
      <c r="B172" s="41" t="s">
        <v>1880</v>
      </c>
      <c r="C172" s="3" t="s">
        <v>1649</v>
      </c>
      <c r="D172" s="3" t="s">
        <v>1898</v>
      </c>
      <c r="E172" s="3"/>
      <c r="F172" s="3" t="s">
        <v>304</v>
      </c>
      <c r="G172" s="3" t="s">
        <v>1899</v>
      </c>
      <c r="H172" s="3" t="s">
        <v>134</v>
      </c>
      <c r="I172" s="8">
        <v>3.0099999999840361</v>
      </c>
      <c r="J172" s="3" t="s">
        <v>77</v>
      </c>
      <c r="K172" s="39">
        <v>1.8500000000000003E-2</v>
      </c>
      <c r="L172" s="39">
        <v>1.6899999999501127E-2</v>
      </c>
      <c r="M172" s="8">
        <v>6110.4601739999998</v>
      </c>
      <c r="N172" s="8">
        <v>100.97</v>
      </c>
      <c r="O172" s="8">
        <v>6.1697316389999992</v>
      </c>
      <c r="P172" s="39">
        <v>1.1679836755138507E-4</v>
      </c>
      <c r="Q172" s="39">
        <v>3.0312144199350818E-5</v>
      </c>
    </row>
    <row r="173" spans="2:17" ht="15" x14ac:dyDescent="0.25">
      <c r="B173" s="41" t="s">
        <v>1880</v>
      </c>
      <c r="C173" s="3" t="s">
        <v>1649</v>
      </c>
      <c r="D173" s="3" t="s">
        <v>1900</v>
      </c>
      <c r="E173" s="3"/>
      <c r="F173" s="3" t="s">
        <v>304</v>
      </c>
      <c r="G173" s="3" t="s">
        <v>1899</v>
      </c>
      <c r="H173" s="3" t="s">
        <v>134</v>
      </c>
      <c r="I173" s="8">
        <v>3.0100000000019125</v>
      </c>
      <c r="J173" s="3" t="s">
        <v>77</v>
      </c>
      <c r="K173" s="39">
        <v>1.8500000000000003E-2</v>
      </c>
      <c r="L173" s="39">
        <v>1.6900000000217293E-2</v>
      </c>
      <c r="M173" s="8">
        <v>21664.358338999999</v>
      </c>
      <c r="N173" s="8">
        <v>100.97</v>
      </c>
      <c r="O173" s="8">
        <v>21.874502625000002</v>
      </c>
      <c r="P173" s="39">
        <v>4.141032944526241E-4</v>
      </c>
      <c r="Q173" s="39">
        <v>1.0747032718031614E-4</v>
      </c>
    </row>
    <row r="174" spans="2:17" ht="15" x14ac:dyDescent="0.25">
      <c r="B174" s="41" t="s">
        <v>1880</v>
      </c>
      <c r="C174" s="3" t="s">
        <v>1649</v>
      </c>
      <c r="D174" s="3" t="s">
        <v>1901</v>
      </c>
      <c r="E174" s="3"/>
      <c r="F174" s="3" t="s">
        <v>304</v>
      </c>
      <c r="G174" s="3" t="s">
        <v>1293</v>
      </c>
      <c r="H174" s="3" t="s">
        <v>134</v>
      </c>
      <c r="I174" s="8">
        <v>3.1199999999200583</v>
      </c>
      <c r="J174" s="3" t="s">
        <v>77</v>
      </c>
      <c r="K174" s="39">
        <v>1.8000000000000002E-2</v>
      </c>
      <c r="L174" s="39">
        <v>1.6900000000713268E-2</v>
      </c>
      <c r="M174" s="8">
        <v>5768.6159909999997</v>
      </c>
      <c r="N174" s="8">
        <v>100.82</v>
      </c>
      <c r="O174" s="8">
        <v>5.8159186329999999</v>
      </c>
      <c r="P174" s="39">
        <v>1.1010038067979622E-4</v>
      </c>
      <c r="Q174" s="39">
        <v>2.8573846411861304E-5</v>
      </c>
    </row>
    <row r="175" spans="2:17" ht="15" x14ac:dyDescent="0.25">
      <c r="B175" s="41" t="s">
        <v>1880</v>
      </c>
      <c r="C175" s="3" t="s">
        <v>1649</v>
      </c>
      <c r="D175" s="3" t="s">
        <v>1902</v>
      </c>
      <c r="E175" s="3"/>
      <c r="F175" s="3" t="s">
        <v>304</v>
      </c>
      <c r="G175" s="3" t="s">
        <v>1903</v>
      </c>
      <c r="H175" s="3" t="s">
        <v>134</v>
      </c>
      <c r="I175" s="8">
        <v>3.4800000000484084</v>
      </c>
      <c r="J175" s="3" t="s">
        <v>77</v>
      </c>
      <c r="K175" s="39">
        <v>1.4999999999999999E-2</v>
      </c>
      <c r="L175" s="39">
        <v>1.6900000000509133E-2</v>
      </c>
      <c r="M175" s="8">
        <v>8619.7712499999998</v>
      </c>
      <c r="N175" s="8">
        <v>99.75</v>
      </c>
      <c r="O175" s="8">
        <v>8.5982218250000013</v>
      </c>
      <c r="P175" s="39">
        <v>1.6277179167025537E-4</v>
      </c>
      <c r="Q175" s="39">
        <v>4.2243415932374143E-5</v>
      </c>
    </row>
    <row r="176" spans="2:17" ht="15" x14ac:dyDescent="0.25">
      <c r="B176" s="41" t="s">
        <v>1880</v>
      </c>
      <c r="C176" s="3" t="s">
        <v>1649</v>
      </c>
      <c r="D176" s="3" t="s">
        <v>1904</v>
      </c>
      <c r="E176" s="3"/>
      <c r="F176" s="3" t="s">
        <v>304</v>
      </c>
      <c r="G176" s="3" t="s">
        <v>1903</v>
      </c>
      <c r="H176" s="3" t="s">
        <v>134</v>
      </c>
      <c r="I176" s="8">
        <v>3.4799999999969415</v>
      </c>
      <c r="J176" s="3" t="s">
        <v>77</v>
      </c>
      <c r="K176" s="39">
        <v>1.4999999999999999E-2</v>
      </c>
      <c r="L176" s="39">
        <v>1.6900000000031487E-2</v>
      </c>
      <c r="M176" s="8">
        <v>29837.669559000002</v>
      </c>
      <c r="N176" s="8">
        <v>99.75</v>
      </c>
      <c r="O176" s="8">
        <v>29.763075383</v>
      </c>
      <c r="P176" s="39">
        <v>5.6344081419506544E-4</v>
      </c>
      <c r="Q176" s="39">
        <v>1.4622720818565E-4</v>
      </c>
    </row>
    <row r="177" spans="2:17" ht="15" x14ac:dyDescent="0.25">
      <c r="B177" s="41" t="s">
        <v>1880</v>
      </c>
      <c r="C177" s="3" t="s">
        <v>1649</v>
      </c>
      <c r="D177" s="3" t="s">
        <v>1905</v>
      </c>
      <c r="E177" s="3"/>
      <c r="F177" s="3" t="s">
        <v>304</v>
      </c>
      <c r="G177" s="3" t="s">
        <v>1906</v>
      </c>
      <c r="H177" s="3" t="s">
        <v>134</v>
      </c>
      <c r="I177" s="8">
        <v>3.4800000003367484</v>
      </c>
      <c r="J177" s="3" t="s">
        <v>77</v>
      </c>
      <c r="K177" s="39">
        <v>1.4999999999999999E-2</v>
      </c>
      <c r="L177" s="39">
        <v>1.6899999999463032E-2</v>
      </c>
      <c r="M177" s="8">
        <v>1326.118594</v>
      </c>
      <c r="N177" s="8">
        <v>99.75</v>
      </c>
      <c r="O177" s="8">
        <v>1.3228032940000001</v>
      </c>
      <c r="P177" s="39">
        <v>2.5041812897365618E-5</v>
      </c>
      <c r="Q177" s="39">
        <v>6.4989867535961821E-6</v>
      </c>
    </row>
    <row r="178" spans="2:17" ht="15" x14ac:dyDescent="0.25">
      <c r="B178" s="41" t="s">
        <v>1880</v>
      </c>
      <c r="C178" s="3" t="s">
        <v>1649</v>
      </c>
      <c r="D178" s="3" t="s">
        <v>1907</v>
      </c>
      <c r="E178" s="3"/>
      <c r="F178" s="3" t="s">
        <v>304</v>
      </c>
      <c r="G178" s="3" t="s">
        <v>1908</v>
      </c>
      <c r="H178" s="3" t="s">
        <v>134</v>
      </c>
      <c r="I178" s="8">
        <v>3.8600000000216537</v>
      </c>
      <c r="J178" s="3" t="s">
        <v>77</v>
      </c>
      <c r="K178" s="39">
        <v>3.8300000000000001E-2</v>
      </c>
      <c r="L178" s="39">
        <v>1.1199999999424509E-2</v>
      </c>
      <c r="M178" s="8">
        <v>5724.2689769999997</v>
      </c>
      <c r="N178" s="8">
        <v>114.86</v>
      </c>
      <c r="O178" s="8">
        <v>6.5748953490000002</v>
      </c>
      <c r="P178" s="39">
        <v>1.2446846775800166E-4</v>
      </c>
      <c r="Q178" s="39">
        <v>3.2302730098457213E-5</v>
      </c>
    </row>
    <row r="179" spans="2:17" ht="15" x14ac:dyDescent="0.25">
      <c r="B179" s="41" t="s">
        <v>1880</v>
      </c>
      <c r="C179" s="3" t="s">
        <v>1649</v>
      </c>
      <c r="D179" s="3" t="s">
        <v>1909</v>
      </c>
      <c r="E179" s="3"/>
      <c r="F179" s="3" t="s">
        <v>304</v>
      </c>
      <c r="G179" s="3" t="s">
        <v>1910</v>
      </c>
      <c r="H179" s="3" t="s">
        <v>134</v>
      </c>
      <c r="I179" s="8">
        <v>3.8599999999992636</v>
      </c>
      <c r="J179" s="3" t="s">
        <v>77</v>
      </c>
      <c r="K179" s="39">
        <v>3.8300000000000001E-2</v>
      </c>
      <c r="L179" s="39">
        <v>1.1200000000105948E-2</v>
      </c>
      <c r="M179" s="8">
        <v>30052.411421000001</v>
      </c>
      <c r="N179" s="8">
        <v>114.85</v>
      </c>
      <c r="O179" s="8">
        <v>34.515194528000002</v>
      </c>
      <c r="P179" s="39">
        <v>6.534025485170538E-4</v>
      </c>
      <c r="Q179" s="39">
        <v>1.6957456414926905E-4</v>
      </c>
    </row>
    <row r="180" spans="2:17" ht="15" x14ac:dyDescent="0.25">
      <c r="B180" s="41" t="s">
        <v>1880</v>
      </c>
      <c r="C180" s="3" t="s">
        <v>1649</v>
      </c>
      <c r="D180" s="3" t="s">
        <v>1911</v>
      </c>
      <c r="E180" s="3"/>
      <c r="F180" s="3" t="s">
        <v>304</v>
      </c>
      <c r="G180" s="3" t="s">
        <v>1236</v>
      </c>
      <c r="H180" s="3" t="s">
        <v>134</v>
      </c>
      <c r="I180" s="8">
        <v>4.669999999987545</v>
      </c>
      <c r="J180" s="3" t="s">
        <v>77</v>
      </c>
      <c r="K180" s="39">
        <v>2.9700000000000001E-2</v>
      </c>
      <c r="L180" s="39">
        <v>1.2200000000079345E-2</v>
      </c>
      <c r="M180" s="8">
        <v>16681.754108000001</v>
      </c>
      <c r="N180" s="8">
        <v>110.14</v>
      </c>
      <c r="O180" s="8">
        <v>18.373283982</v>
      </c>
      <c r="P180" s="39">
        <v>3.4782219085357726E-4</v>
      </c>
      <c r="Q180" s="39">
        <v>9.0268696608702956E-5</v>
      </c>
    </row>
    <row r="181" spans="2:17" ht="15" x14ac:dyDescent="0.25">
      <c r="B181" s="41" t="s">
        <v>1880</v>
      </c>
      <c r="C181" s="3" t="s">
        <v>1649</v>
      </c>
      <c r="D181" s="3" t="s">
        <v>1912</v>
      </c>
      <c r="E181" s="3"/>
      <c r="F181" s="3" t="s">
        <v>304</v>
      </c>
      <c r="G181" s="3" t="s">
        <v>1913</v>
      </c>
      <c r="H181" s="3" t="s">
        <v>134</v>
      </c>
      <c r="I181" s="8">
        <v>2.6999999999683282</v>
      </c>
      <c r="J181" s="3" t="s">
        <v>77</v>
      </c>
      <c r="K181" s="39">
        <v>4.1299999999999996E-2</v>
      </c>
      <c r="L181" s="39">
        <v>9.8999999997333547E-3</v>
      </c>
      <c r="M181" s="8">
        <v>10698.746386999999</v>
      </c>
      <c r="N181" s="8">
        <v>124.2</v>
      </c>
      <c r="O181" s="8">
        <v>13.287843025000001</v>
      </c>
      <c r="P181" s="39">
        <v>2.515503857231964E-4</v>
      </c>
      <c r="Q181" s="39">
        <v>6.5283716932852161E-5</v>
      </c>
    </row>
    <row r="182" spans="2:17" ht="15" x14ac:dyDescent="0.25">
      <c r="B182" s="41" t="s">
        <v>1880</v>
      </c>
      <c r="C182" s="3" t="s">
        <v>1649</v>
      </c>
      <c r="D182" s="3" t="s">
        <v>1914</v>
      </c>
      <c r="E182" s="3"/>
      <c r="F182" s="3" t="s">
        <v>304</v>
      </c>
      <c r="G182" s="3" t="s">
        <v>1807</v>
      </c>
      <c r="H182" s="3" t="s">
        <v>134</v>
      </c>
      <c r="I182" s="8">
        <v>5.0100000000218934</v>
      </c>
      <c r="J182" s="3" t="s">
        <v>77</v>
      </c>
      <c r="K182" s="39">
        <v>2.75E-2</v>
      </c>
      <c r="L182" s="39">
        <v>1.2800000000227671E-2</v>
      </c>
      <c r="M182" s="8">
        <v>16112.133150999998</v>
      </c>
      <c r="N182" s="8">
        <v>106.76</v>
      </c>
      <c r="O182" s="8">
        <v>17.201313353</v>
      </c>
      <c r="P182" s="39">
        <v>3.2563577103912383E-4</v>
      </c>
      <c r="Q182" s="39">
        <v>8.4510756915006681E-5</v>
      </c>
    </row>
    <row r="183" spans="2:17" ht="15" x14ac:dyDescent="0.25">
      <c r="B183" s="41" t="s">
        <v>1880</v>
      </c>
      <c r="C183" s="3" t="s">
        <v>1649</v>
      </c>
      <c r="D183" s="3" t="s">
        <v>1915</v>
      </c>
      <c r="E183" s="3"/>
      <c r="F183" s="3" t="s">
        <v>304</v>
      </c>
      <c r="G183" s="3" t="s">
        <v>1916</v>
      </c>
      <c r="H183" s="3" t="s">
        <v>134</v>
      </c>
      <c r="I183" s="8">
        <v>5.5799999999855805</v>
      </c>
      <c r="J183" s="3" t="s">
        <v>77</v>
      </c>
      <c r="K183" s="39">
        <v>0.02</v>
      </c>
      <c r="L183" s="39">
        <v>1.4599999999917863E-2</v>
      </c>
      <c r="M183" s="8">
        <v>24412.322925</v>
      </c>
      <c r="N183" s="8">
        <v>102.49</v>
      </c>
      <c r="O183" s="8">
        <v>25.020189756000001</v>
      </c>
      <c r="P183" s="39">
        <v>4.7365387837198408E-4</v>
      </c>
      <c r="Q183" s="39">
        <v>1.2292521687408715E-4</v>
      </c>
    </row>
    <row r="184" spans="2:17" ht="15" x14ac:dyDescent="0.25">
      <c r="B184" s="41" t="s">
        <v>1880</v>
      </c>
      <c r="C184" s="3" t="s">
        <v>1649</v>
      </c>
      <c r="D184" s="3" t="s">
        <v>1917</v>
      </c>
      <c r="E184" s="3"/>
      <c r="F184" s="3" t="s">
        <v>304</v>
      </c>
      <c r="G184" s="3" t="s">
        <v>1370</v>
      </c>
      <c r="H184" s="3" t="s">
        <v>134</v>
      </c>
      <c r="I184" s="8">
        <v>6.2000000000071669</v>
      </c>
      <c r="J184" s="3" t="s">
        <v>77</v>
      </c>
      <c r="K184" s="39">
        <v>1.3000000000000001E-2</v>
      </c>
      <c r="L184" s="39">
        <v>1.6799999999950976E-2</v>
      </c>
      <c r="M184" s="8">
        <v>34611.696744000001</v>
      </c>
      <c r="N184" s="8">
        <v>98.04</v>
      </c>
      <c r="O184" s="8">
        <v>33.933307479</v>
      </c>
      <c r="P184" s="39">
        <v>6.4238692232792042E-4</v>
      </c>
      <c r="Q184" s="39">
        <v>1.6671572924865065E-4</v>
      </c>
    </row>
    <row r="185" spans="2:17" ht="15" x14ac:dyDescent="0.25">
      <c r="B185" s="41" t="s">
        <v>1880</v>
      </c>
      <c r="C185" s="3" t="s">
        <v>1649</v>
      </c>
      <c r="D185" s="3" t="s">
        <v>1918</v>
      </c>
      <c r="E185" s="3"/>
      <c r="F185" s="3" t="s">
        <v>304</v>
      </c>
      <c r="G185" s="3" t="s">
        <v>1919</v>
      </c>
      <c r="H185" s="3" t="s">
        <v>134</v>
      </c>
      <c r="I185" s="8">
        <v>6.4600000000015916</v>
      </c>
      <c r="J185" s="3" t="s">
        <v>77</v>
      </c>
      <c r="K185" s="39">
        <v>3.5299999999999998E-2</v>
      </c>
      <c r="L185" s="39">
        <v>3.520000000000989E-2</v>
      </c>
      <c r="M185" s="8">
        <v>75765.463575000002</v>
      </c>
      <c r="N185" s="8">
        <v>100.42</v>
      </c>
      <c r="O185" s="8">
        <v>76.083678528000007</v>
      </c>
      <c r="P185" s="39">
        <v>1.4403299801893977E-3</v>
      </c>
      <c r="Q185" s="39">
        <v>3.7380222831403251E-4</v>
      </c>
    </row>
    <row r="186" spans="2:17" ht="15" x14ac:dyDescent="0.25">
      <c r="B186" s="41" t="s">
        <v>1880</v>
      </c>
      <c r="C186" s="3" t="s">
        <v>1649</v>
      </c>
      <c r="D186" s="3" t="s">
        <v>1920</v>
      </c>
      <c r="E186" s="3"/>
      <c r="F186" s="3" t="s">
        <v>304</v>
      </c>
      <c r="G186" s="3" t="s">
        <v>1919</v>
      </c>
      <c r="H186" s="3" t="s">
        <v>134</v>
      </c>
      <c r="I186" s="8">
        <v>6.8299999999960779</v>
      </c>
      <c r="J186" s="3" t="s">
        <v>77</v>
      </c>
      <c r="K186" s="39">
        <v>2.3300000000000001E-2</v>
      </c>
      <c r="L186" s="39">
        <v>2.2699999999986512E-2</v>
      </c>
      <c r="M186" s="8">
        <v>64264.649638999996</v>
      </c>
      <c r="N186" s="8">
        <v>100.58</v>
      </c>
      <c r="O186" s="8">
        <v>64.637384600000004</v>
      </c>
      <c r="P186" s="39">
        <v>1.2236417150381406E-3</v>
      </c>
      <c r="Q186" s="39">
        <v>3.1756611750809703E-4</v>
      </c>
    </row>
    <row r="187" spans="2:17" ht="15" x14ac:dyDescent="0.25">
      <c r="B187" s="41" t="s">
        <v>1921</v>
      </c>
      <c r="C187" s="3" t="s">
        <v>1649</v>
      </c>
      <c r="D187" s="3" t="s">
        <v>1922</v>
      </c>
      <c r="E187" s="3"/>
      <c r="F187" s="3" t="s">
        <v>304</v>
      </c>
      <c r="G187" s="3" t="s">
        <v>1923</v>
      </c>
      <c r="H187" s="3" t="s">
        <v>134</v>
      </c>
      <c r="I187" s="8">
        <v>3.0900000000098471</v>
      </c>
      <c r="J187" s="3" t="s">
        <v>77</v>
      </c>
      <c r="K187" s="39">
        <v>4.4999999999999998E-2</v>
      </c>
      <c r="L187" s="39">
        <v>1.0399999999911364E-2</v>
      </c>
      <c r="M187" s="8">
        <v>18494.843589</v>
      </c>
      <c r="N187" s="8">
        <v>129.32</v>
      </c>
      <c r="O187" s="8">
        <v>23.917531728999997</v>
      </c>
      <c r="P187" s="39">
        <v>4.5277960619020312E-4</v>
      </c>
      <c r="Q187" s="39">
        <v>1.1750781283244019E-4</v>
      </c>
    </row>
    <row r="188" spans="2:17" ht="15" x14ac:dyDescent="0.25">
      <c r="B188" s="41" t="s">
        <v>1924</v>
      </c>
      <c r="C188" s="3" t="s">
        <v>1649</v>
      </c>
      <c r="D188" s="3" t="s">
        <v>1925</v>
      </c>
      <c r="E188" s="3"/>
      <c r="F188" s="3" t="s">
        <v>304</v>
      </c>
      <c r="G188" s="3" t="s">
        <v>1926</v>
      </c>
      <c r="H188" s="3" t="s">
        <v>134</v>
      </c>
      <c r="I188" s="8">
        <v>4.4199999999661026</v>
      </c>
      <c r="J188" s="3" t="s">
        <v>77</v>
      </c>
      <c r="K188" s="39">
        <v>4.3499999999999997E-2</v>
      </c>
      <c r="L188" s="39">
        <v>1.2800000000240756E-2</v>
      </c>
      <c r="M188" s="8">
        <v>6489.6096820000002</v>
      </c>
      <c r="N188" s="8">
        <v>135.78</v>
      </c>
      <c r="O188" s="8">
        <v>8.8115920330000002</v>
      </c>
      <c r="P188" s="39">
        <v>1.6681107464667645E-4</v>
      </c>
      <c r="Q188" s="39">
        <v>4.3291712502010634E-5</v>
      </c>
    </row>
    <row r="189" spans="2:17" ht="15" x14ac:dyDescent="0.25">
      <c r="B189" s="41" t="s">
        <v>1924</v>
      </c>
      <c r="C189" s="3" t="s">
        <v>1649</v>
      </c>
      <c r="D189" s="3" t="s">
        <v>1927</v>
      </c>
      <c r="E189" s="3"/>
      <c r="F189" s="3" t="s">
        <v>304</v>
      </c>
      <c r="G189" s="3" t="s">
        <v>1928</v>
      </c>
      <c r="H189" s="3" t="s">
        <v>134</v>
      </c>
      <c r="I189" s="8">
        <v>0.62000000010017209</v>
      </c>
      <c r="J189" s="3" t="s">
        <v>77</v>
      </c>
      <c r="K189" s="39">
        <v>1.84E-2</v>
      </c>
      <c r="L189" s="39">
        <v>1.8200000000751618E-2</v>
      </c>
      <c r="M189" s="8">
        <v>3089.519331</v>
      </c>
      <c r="N189" s="8">
        <v>100.17</v>
      </c>
      <c r="O189" s="8">
        <v>3.094771508</v>
      </c>
      <c r="P189" s="39">
        <v>5.8586707044769451E-5</v>
      </c>
      <c r="Q189" s="39">
        <v>1.5204739152924182E-5</v>
      </c>
    </row>
    <row r="190" spans="2:17" ht="15" x14ac:dyDescent="0.25">
      <c r="B190" s="41" t="s">
        <v>1924</v>
      </c>
      <c r="C190" s="3" t="s">
        <v>1649</v>
      </c>
      <c r="D190" s="3" t="s">
        <v>1929</v>
      </c>
      <c r="E190" s="3"/>
      <c r="F190" s="3" t="s">
        <v>304</v>
      </c>
      <c r="G190" s="3" t="s">
        <v>1867</v>
      </c>
      <c r="H190" s="3" t="s">
        <v>134</v>
      </c>
      <c r="I190" s="8">
        <v>5.3200000000102063</v>
      </c>
      <c r="J190" s="3" t="s">
        <v>77</v>
      </c>
      <c r="K190" s="39">
        <v>1.3300000000000001E-2</v>
      </c>
      <c r="L190" s="39">
        <v>1.680000000003223E-2</v>
      </c>
      <c r="M190" s="8">
        <v>22351.333111</v>
      </c>
      <c r="N190" s="8">
        <v>98.32</v>
      </c>
      <c r="O190" s="8">
        <v>21.975830707</v>
      </c>
      <c r="P190" s="39">
        <v>4.1602152287116692E-4</v>
      </c>
      <c r="Q190" s="39">
        <v>1.0796815619667274E-4</v>
      </c>
    </row>
    <row r="191" spans="2:17" ht="15" x14ac:dyDescent="0.25">
      <c r="B191" s="41" t="s">
        <v>1924</v>
      </c>
      <c r="C191" s="3" t="s">
        <v>1649</v>
      </c>
      <c r="D191" s="3" t="s">
        <v>1930</v>
      </c>
      <c r="E191" s="3"/>
      <c r="F191" s="3" t="s">
        <v>304</v>
      </c>
      <c r="G191" s="3" t="s">
        <v>1931</v>
      </c>
      <c r="H191" s="3" t="s">
        <v>134</v>
      </c>
      <c r="I191" s="8">
        <v>6.7899999999869101</v>
      </c>
      <c r="J191" s="3" t="s">
        <v>77</v>
      </c>
      <c r="K191" s="39">
        <v>1.2699999999999999E-2</v>
      </c>
      <c r="L191" s="39">
        <v>1.6799999999866311E-2</v>
      </c>
      <c r="M191" s="8">
        <v>25068.554047000001</v>
      </c>
      <c r="N191" s="8">
        <v>97.43</v>
      </c>
      <c r="O191" s="8">
        <v>24.424292214000001</v>
      </c>
      <c r="P191" s="39">
        <v>4.6237302140674272E-4</v>
      </c>
      <c r="Q191" s="39">
        <v>1.1999754784761547E-4</v>
      </c>
    </row>
    <row r="192" spans="2:17" ht="15" x14ac:dyDescent="0.25">
      <c r="B192" s="41" t="s">
        <v>1932</v>
      </c>
      <c r="C192" s="3" t="s">
        <v>1649</v>
      </c>
      <c r="D192" s="3" t="s">
        <v>1933</v>
      </c>
      <c r="E192" s="3"/>
      <c r="F192" s="3" t="s">
        <v>304</v>
      </c>
      <c r="G192" s="3" t="s">
        <v>1934</v>
      </c>
      <c r="H192" s="3" t="s">
        <v>134</v>
      </c>
      <c r="I192" s="8">
        <v>4.2999999999048688</v>
      </c>
      <c r="J192" s="3" t="s">
        <v>77</v>
      </c>
      <c r="K192" s="39">
        <v>1.3500000000000002E-2</v>
      </c>
      <c r="L192" s="39">
        <v>1.6799999999669177E-2</v>
      </c>
      <c r="M192" s="8">
        <v>2307.4459059999999</v>
      </c>
      <c r="N192" s="8">
        <v>98.68</v>
      </c>
      <c r="O192" s="8">
        <v>2.2769876199999999</v>
      </c>
      <c r="P192" s="39">
        <v>4.3105349229390288E-5</v>
      </c>
      <c r="Q192" s="39">
        <v>1.1186933422077263E-5</v>
      </c>
    </row>
    <row r="193" spans="2:17" ht="15" x14ac:dyDescent="0.25">
      <c r="B193" s="41" t="s">
        <v>1935</v>
      </c>
      <c r="C193" s="3" t="s">
        <v>1649</v>
      </c>
      <c r="D193" s="3" t="s">
        <v>1936</v>
      </c>
      <c r="E193" s="3"/>
      <c r="F193" s="3" t="s">
        <v>304</v>
      </c>
      <c r="G193" s="3" t="s">
        <v>1937</v>
      </c>
      <c r="H193" s="3" t="s">
        <v>134</v>
      </c>
      <c r="I193" s="8">
        <v>5.320000000026269</v>
      </c>
      <c r="J193" s="3" t="s">
        <v>77</v>
      </c>
      <c r="K193" s="39">
        <v>2.2000000000000002E-2</v>
      </c>
      <c r="L193" s="39">
        <v>1.3300000000065674E-2</v>
      </c>
      <c r="M193" s="8">
        <v>11652.754583</v>
      </c>
      <c r="N193" s="8">
        <v>104.27</v>
      </c>
      <c r="O193" s="8">
        <v>12.150327205</v>
      </c>
      <c r="P193" s="39">
        <v>2.3001622530687568E-4</v>
      </c>
      <c r="Q193" s="39">
        <v>5.969505512673324E-5</v>
      </c>
    </row>
    <row r="194" spans="2:17" ht="15" x14ac:dyDescent="0.25">
      <c r="B194" s="41" t="s">
        <v>1935</v>
      </c>
      <c r="C194" s="3" t="s">
        <v>1649</v>
      </c>
      <c r="D194" s="3" t="s">
        <v>1938</v>
      </c>
      <c r="E194" s="3"/>
      <c r="F194" s="3" t="s">
        <v>304</v>
      </c>
      <c r="G194" s="3" t="s">
        <v>1939</v>
      </c>
      <c r="H194" s="3" t="s">
        <v>134</v>
      </c>
      <c r="I194" s="8">
        <v>4.780000000008731</v>
      </c>
      <c r="J194" s="3" t="s">
        <v>77</v>
      </c>
      <c r="K194" s="39">
        <v>2.1499999999999998E-2</v>
      </c>
      <c r="L194" s="39">
        <v>1.2099999999950053E-2</v>
      </c>
      <c r="M194" s="8">
        <v>48190.6037</v>
      </c>
      <c r="N194" s="8">
        <v>104.84</v>
      </c>
      <c r="O194" s="8">
        <v>50.523028924000002</v>
      </c>
      <c r="P194" s="39">
        <v>9.5644472845030526E-4</v>
      </c>
      <c r="Q194" s="39">
        <v>2.48221710074327E-4</v>
      </c>
    </row>
    <row r="195" spans="2:17" ht="15" x14ac:dyDescent="0.25">
      <c r="B195" s="41" t="s">
        <v>1940</v>
      </c>
      <c r="C195" s="3" t="s">
        <v>1649</v>
      </c>
      <c r="D195" s="3" t="s">
        <v>1941</v>
      </c>
      <c r="E195" s="3"/>
      <c r="F195" s="3" t="s">
        <v>364</v>
      </c>
      <c r="G195" s="3" t="s">
        <v>1942</v>
      </c>
      <c r="H195" s="3" t="s">
        <v>265</v>
      </c>
      <c r="I195" s="8">
        <v>2.9699999999871221</v>
      </c>
      <c r="J195" s="3" t="s">
        <v>77</v>
      </c>
      <c r="K195" s="39">
        <v>2.1000000000000001E-2</v>
      </c>
      <c r="L195" s="39">
        <v>1.6899999999535148E-2</v>
      </c>
      <c r="M195" s="8">
        <v>5341.3107220000002</v>
      </c>
      <c r="N195" s="8">
        <v>101.42</v>
      </c>
      <c r="O195" s="8">
        <v>5.4171573300000002</v>
      </c>
      <c r="P195" s="39">
        <v>1.0255148358698651E-4</v>
      </c>
      <c r="Q195" s="39">
        <v>2.6614715800531156E-5</v>
      </c>
    </row>
    <row r="196" spans="2:17" ht="15" x14ac:dyDescent="0.25">
      <c r="B196" s="41" t="s">
        <v>1940</v>
      </c>
      <c r="C196" s="3" t="s">
        <v>1649</v>
      </c>
      <c r="D196" s="3" t="s">
        <v>1943</v>
      </c>
      <c r="E196" s="3"/>
      <c r="F196" s="3" t="s">
        <v>364</v>
      </c>
      <c r="G196" s="3" t="s">
        <v>1944</v>
      </c>
      <c r="H196" s="3" t="s">
        <v>265</v>
      </c>
      <c r="I196" s="8">
        <v>3.1799999999676212</v>
      </c>
      <c r="J196" s="3" t="s">
        <v>77</v>
      </c>
      <c r="K196" s="39">
        <v>4.7E-2</v>
      </c>
      <c r="L196" s="39">
        <v>9.9000000004873644E-3</v>
      </c>
      <c r="M196" s="8">
        <v>5560.5842629999997</v>
      </c>
      <c r="N196" s="8">
        <v>121.15</v>
      </c>
      <c r="O196" s="8">
        <v>6.7366478390000006</v>
      </c>
      <c r="P196" s="39">
        <v>1.2753058259294025E-4</v>
      </c>
      <c r="Q196" s="39">
        <v>3.3097426705760337E-5</v>
      </c>
    </row>
    <row r="197" spans="2:17" ht="15" x14ac:dyDescent="0.25">
      <c r="B197" s="41" t="s">
        <v>1940</v>
      </c>
      <c r="C197" s="3" t="s">
        <v>1649</v>
      </c>
      <c r="D197" s="3" t="s">
        <v>1945</v>
      </c>
      <c r="E197" s="3"/>
      <c r="F197" s="3" t="s">
        <v>364</v>
      </c>
      <c r="G197" s="3" t="s">
        <v>1946</v>
      </c>
      <c r="H197" s="3" t="s">
        <v>265</v>
      </c>
      <c r="I197" s="8">
        <v>4.0800000000721388</v>
      </c>
      <c r="J197" s="3" t="s">
        <v>77</v>
      </c>
      <c r="K197" s="39">
        <v>4.1500000000000002E-2</v>
      </c>
      <c r="L197" s="39">
        <v>1.1399999999351478E-2</v>
      </c>
      <c r="M197" s="8">
        <v>3594.036184</v>
      </c>
      <c r="N197" s="8">
        <v>115.52</v>
      </c>
      <c r="O197" s="8">
        <v>4.1518306030000005</v>
      </c>
      <c r="P197" s="39">
        <v>7.8597751920840526E-5</v>
      </c>
      <c r="Q197" s="39">
        <v>2.0398113774331326E-5</v>
      </c>
    </row>
    <row r="198" spans="2:17" ht="15" x14ac:dyDescent="0.25">
      <c r="B198" s="41" t="s">
        <v>1940</v>
      </c>
      <c r="C198" s="3" t="s">
        <v>1649</v>
      </c>
      <c r="D198" s="3" t="s">
        <v>1947</v>
      </c>
      <c r="E198" s="3"/>
      <c r="F198" s="3" t="s">
        <v>364</v>
      </c>
      <c r="G198" s="3" t="s">
        <v>1948</v>
      </c>
      <c r="H198" s="3" t="s">
        <v>265</v>
      </c>
      <c r="I198" s="8">
        <v>4.4600000000144169</v>
      </c>
      <c r="J198" s="3" t="s">
        <v>77</v>
      </c>
      <c r="K198" s="39">
        <v>1.8500000000000003E-2</v>
      </c>
      <c r="L198" s="39">
        <v>1.6800000000951526E-2</v>
      </c>
      <c r="M198" s="8">
        <v>2029.6981499999997</v>
      </c>
      <c r="N198" s="8">
        <v>100.96</v>
      </c>
      <c r="O198" s="8">
        <v>2.0491832420000002</v>
      </c>
      <c r="P198" s="39">
        <v>3.8792814904028423E-5</v>
      </c>
      <c r="Q198" s="39">
        <v>1.0067721184136453E-5</v>
      </c>
    </row>
    <row r="199" spans="2:17" ht="15" x14ac:dyDescent="0.25">
      <c r="B199" s="41" t="s">
        <v>1940</v>
      </c>
      <c r="C199" s="3" t="s">
        <v>1649</v>
      </c>
      <c r="D199" s="3" t="s">
        <v>1949</v>
      </c>
      <c r="E199" s="3"/>
      <c r="F199" s="3" t="s">
        <v>364</v>
      </c>
      <c r="G199" s="3" t="s">
        <v>1948</v>
      </c>
      <c r="H199" s="3" t="s">
        <v>265</v>
      </c>
      <c r="I199" s="8">
        <v>4.1799999998649309</v>
      </c>
      <c r="J199" s="3" t="s">
        <v>77</v>
      </c>
      <c r="K199" s="39">
        <v>0.06</v>
      </c>
      <c r="L199" s="39">
        <v>2.4299999998281585E-2</v>
      </c>
      <c r="M199" s="8">
        <v>2029.6981499999997</v>
      </c>
      <c r="N199" s="8">
        <v>116.2</v>
      </c>
      <c r="O199" s="8">
        <v>2.3585092539999999</v>
      </c>
      <c r="P199" s="39">
        <v>4.4648624420021558E-5</v>
      </c>
      <c r="Q199" s="39">
        <v>1.1587452548315178E-5</v>
      </c>
    </row>
    <row r="200" spans="2:17" ht="15" x14ac:dyDescent="0.25">
      <c r="B200" s="41" t="s">
        <v>1940</v>
      </c>
      <c r="C200" s="3" t="s">
        <v>1649</v>
      </c>
      <c r="D200" s="3" t="s">
        <v>1950</v>
      </c>
      <c r="E200" s="3"/>
      <c r="F200" s="3" t="s">
        <v>364</v>
      </c>
      <c r="G200" s="3" t="s">
        <v>1951</v>
      </c>
      <c r="H200" s="3" t="s">
        <v>265</v>
      </c>
      <c r="I200" s="8">
        <v>4.3600000000788279</v>
      </c>
      <c r="J200" s="3" t="s">
        <v>77</v>
      </c>
      <c r="K200" s="39">
        <v>5.6500000000000002E-2</v>
      </c>
      <c r="L200" s="39">
        <v>2.4800000001352213E-2</v>
      </c>
      <c r="M200" s="8">
        <v>2118.719994</v>
      </c>
      <c r="N200" s="8">
        <v>114.98</v>
      </c>
      <c r="O200" s="8">
        <v>2.436104244</v>
      </c>
      <c r="P200" s="39">
        <v>4.6117564836307635E-5</v>
      </c>
      <c r="Q200" s="39">
        <v>1.1968679911780927E-5</v>
      </c>
    </row>
    <row r="201" spans="2:17" ht="15" x14ac:dyDescent="0.25">
      <c r="B201" s="41" t="s">
        <v>1940</v>
      </c>
      <c r="C201" s="3" t="s">
        <v>1649</v>
      </c>
      <c r="D201" s="3" t="s">
        <v>1952</v>
      </c>
      <c r="E201" s="3"/>
      <c r="F201" s="3" t="s">
        <v>364</v>
      </c>
      <c r="G201" s="3" t="s">
        <v>1951</v>
      </c>
      <c r="H201" s="3" t="s">
        <v>265</v>
      </c>
      <c r="I201" s="8">
        <v>4.6500000001912207</v>
      </c>
      <c r="J201" s="3" t="s">
        <v>77</v>
      </c>
      <c r="K201" s="39">
        <v>1.8500000000000003E-2</v>
      </c>
      <c r="L201" s="39">
        <v>1.6799999999454751E-2</v>
      </c>
      <c r="M201" s="8">
        <v>2118.719994</v>
      </c>
      <c r="N201" s="8">
        <v>101</v>
      </c>
      <c r="O201" s="8">
        <v>2.1399071840000001</v>
      </c>
      <c r="P201" s="39">
        <v>4.0510297761215387E-5</v>
      </c>
      <c r="Q201" s="39">
        <v>1.0513451626422475E-5</v>
      </c>
    </row>
    <row r="202" spans="2:17" ht="15" x14ac:dyDescent="0.25">
      <c r="B202" s="41" t="s">
        <v>1940</v>
      </c>
      <c r="C202" s="3" t="s">
        <v>1649</v>
      </c>
      <c r="D202" s="3" t="s">
        <v>1953</v>
      </c>
      <c r="E202" s="3"/>
      <c r="F202" s="3" t="s">
        <v>364</v>
      </c>
      <c r="G202" s="3" t="s">
        <v>1954</v>
      </c>
      <c r="H202" s="3" t="s">
        <v>265</v>
      </c>
      <c r="I202" s="8">
        <v>5.0200000002620992</v>
      </c>
      <c r="J202" s="3" t="s">
        <v>77</v>
      </c>
      <c r="K202" s="39">
        <v>1.8500000000000003E-2</v>
      </c>
      <c r="L202" s="39">
        <v>1.6800000000598246E-2</v>
      </c>
      <c r="M202" s="8">
        <v>1837.4111600000001</v>
      </c>
      <c r="N202" s="8">
        <v>101.07</v>
      </c>
      <c r="O202" s="8">
        <v>1.8570714579999998</v>
      </c>
      <c r="P202" s="39">
        <v>3.5155972319701497E-5</v>
      </c>
      <c r="Q202" s="39">
        <v>9.1238681221665794E-6</v>
      </c>
    </row>
    <row r="203" spans="2:17" ht="15" x14ac:dyDescent="0.25">
      <c r="B203" s="41" t="s">
        <v>1940</v>
      </c>
      <c r="C203" s="3" t="s">
        <v>1649</v>
      </c>
      <c r="D203" s="3" t="s">
        <v>1955</v>
      </c>
      <c r="E203" s="3"/>
      <c r="F203" s="3" t="s">
        <v>364</v>
      </c>
      <c r="G203" s="3" t="s">
        <v>1954</v>
      </c>
      <c r="H203" s="3" t="s">
        <v>265</v>
      </c>
      <c r="I203" s="8">
        <v>4.7100000001628946</v>
      </c>
      <c r="J203" s="3" t="s">
        <v>77</v>
      </c>
      <c r="K203" s="39">
        <v>5.0999999999999997E-2</v>
      </c>
      <c r="L203" s="39">
        <v>2.5800000002120901E-2</v>
      </c>
      <c r="M203" s="8">
        <v>1837.4111600000001</v>
      </c>
      <c r="N203" s="8">
        <v>112.86</v>
      </c>
      <c r="O203" s="8">
        <v>2.0737022430000001</v>
      </c>
      <c r="P203" s="39">
        <v>3.9256980844843142E-5</v>
      </c>
      <c r="Q203" s="39">
        <v>1.0188184040128109E-5</v>
      </c>
    </row>
    <row r="204" spans="2:17" ht="15" x14ac:dyDescent="0.25">
      <c r="B204" s="41" t="s">
        <v>1940</v>
      </c>
      <c r="C204" s="3" t="s">
        <v>1649</v>
      </c>
      <c r="D204" s="3" t="s">
        <v>1956</v>
      </c>
      <c r="E204" s="3"/>
      <c r="F204" s="3" t="s">
        <v>364</v>
      </c>
      <c r="G204" s="3" t="s">
        <v>1957</v>
      </c>
      <c r="H204" s="3" t="s">
        <v>265</v>
      </c>
      <c r="I204" s="8">
        <v>4.9600000000237969</v>
      </c>
      <c r="J204" s="3" t="s">
        <v>77</v>
      </c>
      <c r="K204" s="39">
        <v>4.7E-2</v>
      </c>
      <c r="L204" s="39">
        <v>2.6399999999976696E-2</v>
      </c>
      <c r="M204" s="8">
        <v>4842.7887600000004</v>
      </c>
      <c r="N204" s="8">
        <v>111.04</v>
      </c>
      <c r="O204" s="8">
        <v>5.3774326349999999</v>
      </c>
      <c r="P204" s="39">
        <v>1.0179946067919133E-4</v>
      </c>
      <c r="Q204" s="39">
        <v>2.6419546747228474E-5</v>
      </c>
    </row>
    <row r="205" spans="2:17" ht="15" x14ac:dyDescent="0.25">
      <c r="B205" s="41" t="s">
        <v>1940</v>
      </c>
      <c r="C205" s="3" t="s">
        <v>1649</v>
      </c>
      <c r="D205" s="3" t="s">
        <v>1958</v>
      </c>
      <c r="E205" s="3"/>
      <c r="F205" s="3" t="s">
        <v>364</v>
      </c>
      <c r="G205" s="3" t="s">
        <v>1957</v>
      </c>
      <c r="H205" s="3" t="s">
        <v>265</v>
      </c>
      <c r="I205" s="8">
        <v>5.2800000000088687</v>
      </c>
      <c r="J205" s="3" t="s">
        <v>77</v>
      </c>
      <c r="K205" s="39">
        <v>1.8000000000000002E-2</v>
      </c>
      <c r="L205" s="39">
        <v>1.6799999999888612E-2</v>
      </c>
      <c r="M205" s="8">
        <v>9685.5775470000008</v>
      </c>
      <c r="N205" s="8">
        <v>100.85</v>
      </c>
      <c r="O205" s="8">
        <v>9.7679049570000007</v>
      </c>
      <c r="P205" s="39">
        <v>1.84914907183807E-4</v>
      </c>
      <c r="Q205" s="39">
        <v>4.7990117059634026E-5</v>
      </c>
    </row>
    <row r="206" spans="2:17" ht="15" x14ac:dyDescent="0.25">
      <c r="B206" s="41" t="s">
        <v>1940</v>
      </c>
      <c r="C206" s="3" t="s">
        <v>1649</v>
      </c>
      <c r="D206" s="3" t="s">
        <v>1959</v>
      </c>
      <c r="E206" s="3"/>
      <c r="F206" s="3" t="s">
        <v>364</v>
      </c>
      <c r="G206" s="3" t="s">
        <v>1960</v>
      </c>
      <c r="H206" s="3" t="s">
        <v>265</v>
      </c>
      <c r="I206" s="8">
        <v>5.5400000000415357</v>
      </c>
      <c r="J206" s="3" t="s">
        <v>77</v>
      </c>
      <c r="K206" s="39">
        <v>1.7500000000000002E-2</v>
      </c>
      <c r="L206" s="39">
        <v>1.6799999998281637E-2</v>
      </c>
      <c r="M206" s="8">
        <v>2393.2633689999998</v>
      </c>
      <c r="N206" s="8">
        <v>100.6</v>
      </c>
      <c r="O206" s="8">
        <v>2.4076229410000001</v>
      </c>
      <c r="P206" s="39">
        <v>4.5578389084301097E-5</v>
      </c>
      <c r="Q206" s="39">
        <v>1.1828750103802872E-5</v>
      </c>
    </row>
    <row r="207" spans="2:17" ht="15" x14ac:dyDescent="0.25">
      <c r="B207" s="41" t="s">
        <v>1940</v>
      </c>
      <c r="C207" s="3" t="s">
        <v>1649</v>
      </c>
      <c r="D207" s="3" t="s">
        <v>1961</v>
      </c>
      <c r="E207" s="3"/>
      <c r="F207" s="3" t="s">
        <v>364</v>
      </c>
      <c r="G207" s="3" t="s">
        <v>1960</v>
      </c>
      <c r="H207" s="3" t="s">
        <v>265</v>
      </c>
      <c r="I207" s="8">
        <v>5.250000000126259</v>
      </c>
      <c r="J207" s="3" t="s">
        <v>77</v>
      </c>
      <c r="K207" s="39">
        <v>3.6499999999999998E-2</v>
      </c>
      <c r="L207" s="39">
        <v>2.719999999839208E-2</v>
      </c>
      <c r="M207" s="8">
        <v>2036.8200939999999</v>
      </c>
      <c r="N207" s="8">
        <v>105.42</v>
      </c>
      <c r="O207" s="8">
        <v>2.1472157309999997</v>
      </c>
      <c r="P207" s="39">
        <v>4.0648654890620595E-5</v>
      </c>
      <c r="Q207" s="39">
        <v>1.0549358817126094E-5</v>
      </c>
    </row>
    <row r="208" spans="2:17" ht="15" x14ac:dyDescent="0.25">
      <c r="B208" s="41" t="s">
        <v>1940</v>
      </c>
      <c r="C208" s="3" t="s">
        <v>1649</v>
      </c>
      <c r="D208" s="3" t="s">
        <v>1962</v>
      </c>
      <c r="E208" s="3"/>
      <c r="F208" s="3" t="s">
        <v>364</v>
      </c>
      <c r="G208" s="3" t="s">
        <v>1581</v>
      </c>
      <c r="H208" s="3" t="s">
        <v>265</v>
      </c>
      <c r="I208" s="8">
        <v>2.550000000011889</v>
      </c>
      <c r="J208" s="3" t="s">
        <v>77</v>
      </c>
      <c r="K208" s="39">
        <v>1.4999999999999999E-2</v>
      </c>
      <c r="L208" s="39">
        <v>1.7000000000079257E-2</v>
      </c>
      <c r="M208" s="8">
        <v>14101.061598</v>
      </c>
      <c r="N208" s="8">
        <v>99.65</v>
      </c>
      <c r="O208" s="8">
        <v>14.051707884999999</v>
      </c>
      <c r="P208" s="39">
        <v>2.6601100960412872E-4</v>
      </c>
      <c r="Q208" s="39">
        <v>6.9036616271094656E-5</v>
      </c>
    </row>
    <row r="209" spans="2:17" ht="15" x14ac:dyDescent="0.25">
      <c r="B209" s="41" t="s">
        <v>1963</v>
      </c>
      <c r="C209" s="3" t="s">
        <v>1649</v>
      </c>
      <c r="D209" s="3" t="s">
        <v>1964</v>
      </c>
      <c r="E209" s="3"/>
      <c r="F209" s="3" t="s">
        <v>364</v>
      </c>
      <c r="G209" s="3" t="s">
        <v>1428</v>
      </c>
      <c r="H209" s="3" t="s">
        <v>265</v>
      </c>
      <c r="I209" s="8">
        <v>4.530000000001337</v>
      </c>
      <c r="J209" s="3" t="s">
        <v>77</v>
      </c>
      <c r="K209" s="39">
        <v>2.86E-2</v>
      </c>
      <c r="L209" s="39">
        <v>2.7100000000059788E-2</v>
      </c>
      <c r="M209" s="8">
        <v>25284.888987999999</v>
      </c>
      <c r="N209" s="8">
        <v>101.15</v>
      </c>
      <c r="O209" s="8">
        <v>25.575665217000001</v>
      </c>
      <c r="P209" s="39">
        <v>4.8416951030798977E-4</v>
      </c>
      <c r="Q209" s="39">
        <v>1.2565429056127949E-4</v>
      </c>
    </row>
    <row r="210" spans="2:17" ht="15" x14ac:dyDescent="0.25">
      <c r="B210" s="41" t="s">
        <v>1965</v>
      </c>
      <c r="C210" s="3" t="s">
        <v>1608</v>
      </c>
      <c r="D210" s="3" t="s">
        <v>1966</v>
      </c>
      <c r="E210" s="3"/>
      <c r="F210" s="3" t="s">
        <v>364</v>
      </c>
      <c r="G210" s="3" t="s">
        <v>1967</v>
      </c>
      <c r="H210" s="3" t="s">
        <v>134</v>
      </c>
      <c r="I210" s="8">
        <v>2.46</v>
      </c>
      <c r="J210" s="3" t="s">
        <v>77</v>
      </c>
      <c r="K210" s="39">
        <v>2.35E-2</v>
      </c>
      <c r="L210" s="39">
        <v>1.0200000000000001E-2</v>
      </c>
      <c r="M210" s="8">
        <v>476250</v>
      </c>
      <c r="N210" s="8">
        <v>103.89</v>
      </c>
      <c r="O210" s="8">
        <v>494.77613000000002</v>
      </c>
      <c r="P210" s="39">
        <v>9.3665409889300191E-3</v>
      </c>
      <c r="Q210" s="39">
        <v>2.4308553882884287E-3</v>
      </c>
    </row>
    <row r="211" spans="2:17" ht="15" x14ac:dyDescent="0.25">
      <c r="B211" s="41" t="s">
        <v>1968</v>
      </c>
      <c r="C211" s="3" t="s">
        <v>1608</v>
      </c>
      <c r="D211" s="3" t="s">
        <v>1969</v>
      </c>
      <c r="E211" s="3"/>
      <c r="F211" s="3" t="s">
        <v>364</v>
      </c>
      <c r="G211" s="3" t="s">
        <v>1970</v>
      </c>
      <c r="H211" s="3" t="s">
        <v>134</v>
      </c>
      <c r="I211" s="8">
        <v>3.6099999999997605</v>
      </c>
      <c r="J211" s="3" t="s">
        <v>77</v>
      </c>
      <c r="K211" s="39">
        <v>1.8799999999999997E-2</v>
      </c>
      <c r="L211" s="39">
        <v>4.5999999999983467E-3</v>
      </c>
      <c r="M211" s="8">
        <v>273355.074662</v>
      </c>
      <c r="N211" s="8">
        <v>105.28</v>
      </c>
      <c r="O211" s="8">
        <v>287.788222604</v>
      </c>
      <c r="P211" s="39">
        <v>5.4480804948122347E-3</v>
      </c>
      <c r="Q211" s="39">
        <v>1.4139153228812456E-3</v>
      </c>
    </row>
    <row r="212" spans="2:17" ht="15" x14ac:dyDescent="0.25">
      <c r="B212" s="41" t="s">
        <v>1971</v>
      </c>
      <c r="C212" s="3" t="s">
        <v>1649</v>
      </c>
      <c r="D212" s="3" t="s">
        <v>1972</v>
      </c>
      <c r="E212" s="3"/>
      <c r="F212" s="3" t="s">
        <v>364</v>
      </c>
      <c r="G212" s="3" t="s">
        <v>1973</v>
      </c>
      <c r="H212" s="3" t="s">
        <v>265</v>
      </c>
      <c r="I212" s="8">
        <v>5.18</v>
      </c>
      <c r="J212" s="3" t="s">
        <v>52</v>
      </c>
      <c r="K212" s="39">
        <v>5.6933999999999998E-2</v>
      </c>
      <c r="L212" s="39">
        <v>3.78E-2</v>
      </c>
      <c r="M212" s="8">
        <v>16905</v>
      </c>
      <c r="N212" s="8">
        <v>110.92</v>
      </c>
      <c r="O212" s="8">
        <v>65.009810000000002</v>
      </c>
      <c r="P212" s="39">
        <v>1.2306920506604728E-3</v>
      </c>
      <c r="Q212" s="39">
        <v>3.1939585874950547E-4</v>
      </c>
    </row>
    <row r="213" spans="2:17" ht="15" x14ac:dyDescent="0.25">
      <c r="B213" s="41" t="s">
        <v>1971</v>
      </c>
      <c r="C213" s="3" t="s">
        <v>1649</v>
      </c>
      <c r="D213" s="3" t="s">
        <v>1974</v>
      </c>
      <c r="E213" s="3"/>
      <c r="F213" s="3" t="s">
        <v>364</v>
      </c>
      <c r="G213" s="3" t="s">
        <v>1973</v>
      </c>
      <c r="H213" s="3" t="s">
        <v>265</v>
      </c>
      <c r="I213" s="8">
        <v>2.25</v>
      </c>
      <c r="J213" s="3" t="s">
        <v>52</v>
      </c>
      <c r="K213" s="39">
        <v>5.6933999999999998E-2</v>
      </c>
      <c r="L213" s="39">
        <v>3.61E-2</v>
      </c>
      <c r="M213" s="8">
        <v>1157.8900000000001</v>
      </c>
      <c r="N213" s="8">
        <v>105.05</v>
      </c>
      <c r="O213" s="8">
        <v>4.21713</v>
      </c>
      <c r="P213" s="39">
        <v>7.9833926104411006E-5</v>
      </c>
      <c r="Q213" s="39">
        <v>2.0718932385870718E-5</v>
      </c>
    </row>
    <row r="214" spans="2:17" ht="15" x14ac:dyDescent="0.25">
      <c r="B214" s="41" t="s">
        <v>1971</v>
      </c>
      <c r="C214" s="3" t="s">
        <v>1649</v>
      </c>
      <c r="D214" s="3" t="s">
        <v>1975</v>
      </c>
      <c r="E214" s="3"/>
      <c r="F214" s="3" t="s">
        <v>364</v>
      </c>
      <c r="G214" s="3" t="s">
        <v>1976</v>
      </c>
      <c r="H214" s="3" t="s">
        <v>265</v>
      </c>
      <c r="I214" s="8">
        <v>2.25</v>
      </c>
      <c r="J214" s="3" t="s">
        <v>52</v>
      </c>
      <c r="K214" s="39">
        <v>5.3308000000000001E-2</v>
      </c>
      <c r="L214" s="39">
        <v>4.7200000000000006E-2</v>
      </c>
      <c r="M214" s="8">
        <v>6358.39</v>
      </c>
      <c r="N214" s="8">
        <v>101.75</v>
      </c>
      <c r="O214" s="8">
        <v>22.430319999999998</v>
      </c>
      <c r="P214" s="39">
        <v>4.2462539911700424E-4</v>
      </c>
      <c r="Q214" s="39">
        <v>1.1020108070499218E-4</v>
      </c>
    </row>
    <row r="215" spans="2:17" ht="15" x14ac:dyDescent="0.25">
      <c r="B215" s="41" t="s">
        <v>1977</v>
      </c>
      <c r="C215" s="3" t="s">
        <v>1608</v>
      </c>
      <c r="D215" s="3" t="s">
        <v>1978</v>
      </c>
      <c r="E215" s="3"/>
      <c r="F215" s="3" t="s">
        <v>364</v>
      </c>
      <c r="G215" s="3" t="s">
        <v>1979</v>
      </c>
      <c r="H215" s="3" t="s">
        <v>134</v>
      </c>
      <c r="I215" s="8">
        <v>1.4500000000195006</v>
      </c>
      <c r="J215" s="3" t="s">
        <v>77</v>
      </c>
      <c r="K215" s="39">
        <v>5.1500000000000004E-2</v>
      </c>
      <c r="L215" s="39">
        <v>1.1099999999962595E-2</v>
      </c>
      <c r="M215" s="8">
        <v>20877.150100999999</v>
      </c>
      <c r="N215" s="8">
        <v>106.17</v>
      </c>
      <c r="O215" s="8">
        <v>22.165270251000003</v>
      </c>
      <c r="P215" s="39">
        <v>4.1960777763612542E-4</v>
      </c>
      <c r="Q215" s="39">
        <v>1.088988804340916E-4</v>
      </c>
    </row>
    <row r="216" spans="2:17" ht="15" x14ac:dyDescent="0.25">
      <c r="B216" s="41" t="s">
        <v>1977</v>
      </c>
      <c r="C216" s="3" t="s">
        <v>1608</v>
      </c>
      <c r="D216" s="3" t="s">
        <v>1980</v>
      </c>
      <c r="E216" s="3"/>
      <c r="F216" s="3" t="s">
        <v>364</v>
      </c>
      <c r="G216" s="3" t="s">
        <v>1981</v>
      </c>
      <c r="H216" s="3" t="s">
        <v>134</v>
      </c>
      <c r="I216" s="8">
        <v>1.109999999992628</v>
      </c>
      <c r="J216" s="3" t="s">
        <v>77</v>
      </c>
      <c r="K216" s="39">
        <v>5.8499999999999996E-2</v>
      </c>
      <c r="L216" s="39">
        <v>1.069999999987265E-2</v>
      </c>
      <c r="M216" s="8">
        <v>18086.792267000001</v>
      </c>
      <c r="N216" s="8">
        <v>106.19</v>
      </c>
      <c r="O216" s="8">
        <v>19.206364697000001</v>
      </c>
      <c r="P216" s="39">
        <v>3.6359313086261659E-4</v>
      </c>
      <c r="Q216" s="39">
        <v>9.4361656277021903E-5</v>
      </c>
    </row>
    <row r="217" spans="2:17" ht="15" x14ac:dyDescent="0.25">
      <c r="B217" s="41" t="s">
        <v>1977</v>
      </c>
      <c r="C217" s="3" t="s">
        <v>1608</v>
      </c>
      <c r="D217" s="3" t="s">
        <v>1982</v>
      </c>
      <c r="E217" s="3"/>
      <c r="F217" s="3" t="s">
        <v>364</v>
      </c>
      <c r="G217" s="3" t="s">
        <v>1983</v>
      </c>
      <c r="H217" s="3" t="s">
        <v>134</v>
      </c>
      <c r="I217" s="8">
        <v>1.8300000000248078</v>
      </c>
      <c r="J217" s="3" t="s">
        <v>77</v>
      </c>
      <c r="K217" s="39">
        <v>5.28E-2</v>
      </c>
      <c r="L217" s="39">
        <v>1.1899999999735809E-2</v>
      </c>
      <c r="M217" s="8">
        <v>17270.635590000002</v>
      </c>
      <c r="N217" s="8">
        <v>107.82</v>
      </c>
      <c r="O217" s="8">
        <v>18.621199283999999</v>
      </c>
      <c r="P217" s="39">
        <v>3.5251544240143582E-4</v>
      </c>
      <c r="Q217" s="39">
        <v>9.1486714639819081E-5</v>
      </c>
    </row>
    <row r="218" spans="2:17" ht="15" x14ac:dyDescent="0.25">
      <c r="B218" s="41" t="s">
        <v>1977</v>
      </c>
      <c r="C218" s="3" t="s">
        <v>1608</v>
      </c>
      <c r="D218" s="3" t="s">
        <v>1984</v>
      </c>
      <c r="E218" s="3"/>
      <c r="F218" s="3" t="s">
        <v>364</v>
      </c>
      <c r="G218" s="3" t="s">
        <v>1985</v>
      </c>
      <c r="H218" s="3" t="s">
        <v>134</v>
      </c>
      <c r="I218" s="8">
        <v>2.569999999982588</v>
      </c>
      <c r="J218" s="3" t="s">
        <v>77</v>
      </c>
      <c r="K218" s="39">
        <v>5.4000000000000006E-2</v>
      </c>
      <c r="L218" s="39">
        <v>1.3899999999629757E-2</v>
      </c>
      <c r="M218" s="8">
        <v>11886.677546999999</v>
      </c>
      <c r="N218" s="8">
        <v>111.46</v>
      </c>
      <c r="O218" s="8">
        <v>13.248890785</v>
      </c>
      <c r="P218" s="39">
        <v>2.5081298605807785E-4</v>
      </c>
      <c r="Q218" s="39">
        <v>6.5092342982597313E-5</v>
      </c>
    </row>
    <row r="219" spans="2:17" ht="15" x14ac:dyDescent="0.25">
      <c r="B219" s="41" t="s">
        <v>1977</v>
      </c>
      <c r="C219" s="3" t="s">
        <v>1608</v>
      </c>
      <c r="D219" s="3" t="s">
        <v>1986</v>
      </c>
      <c r="E219" s="3"/>
      <c r="F219" s="3" t="s">
        <v>364</v>
      </c>
      <c r="G219" s="3" t="s">
        <v>1987</v>
      </c>
      <c r="H219" s="3" t="s">
        <v>134</v>
      </c>
      <c r="I219" s="8">
        <v>3.0600000000122294</v>
      </c>
      <c r="J219" s="3" t="s">
        <v>77</v>
      </c>
      <c r="K219" s="39">
        <v>2.7999999999999997E-2</v>
      </c>
      <c r="L219" s="39">
        <v>1.4100000000098249E-2</v>
      </c>
      <c r="M219" s="8">
        <v>29042.370459999998</v>
      </c>
      <c r="N219" s="8">
        <v>104.74</v>
      </c>
      <c r="O219" s="8">
        <v>30.418978822</v>
      </c>
      <c r="P219" s="39">
        <v>5.7585763480072732E-4</v>
      </c>
      <c r="Q219" s="39">
        <v>1.4944968864138674E-4</v>
      </c>
    </row>
    <row r="220" spans="2:17" ht="15" x14ac:dyDescent="0.25">
      <c r="B220" s="41" t="s">
        <v>1988</v>
      </c>
      <c r="C220" s="3" t="s">
        <v>1649</v>
      </c>
      <c r="D220" s="3" t="s">
        <v>1989</v>
      </c>
      <c r="E220" s="3"/>
      <c r="F220" s="3" t="s">
        <v>364</v>
      </c>
      <c r="G220" s="3" t="s">
        <v>1990</v>
      </c>
      <c r="H220" s="3" t="s">
        <v>134</v>
      </c>
      <c r="I220" s="8">
        <v>5.83</v>
      </c>
      <c r="J220" s="3" t="s">
        <v>77</v>
      </c>
      <c r="K220" s="39">
        <v>4.4999999999999998E-2</v>
      </c>
      <c r="L220" s="39">
        <v>7.6E-3</v>
      </c>
      <c r="M220" s="8">
        <v>193853.4</v>
      </c>
      <c r="N220" s="8">
        <v>127.16</v>
      </c>
      <c r="O220" s="8">
        <v>246.50398000000001</v>
      </c>
      <c r="P220" s="39">
        <v>4.6665339991328715E-3</v>
      </c>
      <c r="Q220" s="39">
        <v>1.2110841483350117E-3</v>
      </c>
    </row>
    <row r="221" spans="2:17" ht="15" x14ac:dyDescent="0.25">
      <c r="B221" s="41" t="s">
        <v>1988</v>
      </c>
      <c r="C221" s="3" t="s">
        <v>1649</v>
      </c>
      <c r="D221" s="3" t="s">
        <v>1991</v>
      </c>
      <c r="E221" s="3"/>
      <c r="F221" s="3" t="s">
        <v>364</v>
      </c>
      <c r="G221" s="3" t="s">
        <v>1990</v>
      </c>
      <c r="H221" s="3" t="s">
        <v>134</v>
      </c>
      <c r="I221" s="8">
        <v>8.74</v>
      </c>
      <c r="J221" s="3" t="s">
        <v>77</v>
      </c>
      <c r="K221" s="39">
        <v>0.06</v>
      </c>
      <c r="L221" s="39">
        <v>1.1899999999999999E-2</v>
      </c>
      <c r="M221" s="8">
        <v>179551.73</v>
      </c>
      <c r="N221" s="8">
        <v>154.19</v>
      </c>
      <c r="O221" s="8">
        <v>276.85081000000002</v>
      </c>
      <c r="P221" s="39">
        <v>5.2410257941980284E-3</v>
      </c>
      <c r="Q221" s="39">
        <v>1.360179366859343E-3</v>
      </c>
    </row>
    <row r="222" spans="2:17" ht="15" x14ac:dyDescent="0.25">
      <c r="B222" s="41" t="s">
        <v>1988</v>
      </c>
      <c r="C222" s="3" t="s">
        <v>1608</v>
      </c>
      <c r="D222" s="3" t="s">
        <v>1992</v>
      </c>
      <c r="E222" s="3"/>
      <c r="F222" s="3" t="s">
        <v>88</v>
      </c>
      <c r="G222" s="3" t="s">
        <v>1993</v>
      </c>
      <c r="H222" s="3" t="s">
        <v>621</v>
      </c>
      <c r="I222" s="8">
        <v>0.22000000000075304</v>
      </c>
      <c r="J222" s="3" t="s">
        <v>77</v>
      </c>
      <c r="K222" s="39">
        <v>4.2000000000000003E-2</v>
      </c>
      <c r="L222" s="39">
        <v>3.0300000000026459E-2</v>
      </c>
      <c r="M222" s="8">
        <v>181077.573351</v>
      </c>
      <c r="N222" s="8">
        <v>100.73</v>
      </c>
      <c r="O222" s="8">
        <v>182.39943903100001</v>
      </c>
      <c r="P222" s="39">
        <v>3.4529794758726608E-3</v>
      </c>
      <c r="Q222" s="39">
        <v>8.9613591340651996E-4</v>
      </c>
    </row>
    <row r="223" spans="2:17" ht="15" x14ac:dyDescent="0.25">
      <c r="B223" s="41" t="s">
        <v>1988</v>
      </c>
      <c r="C223" s="3" t="s">
        <v>1608</v>
      </c>
      <c r="D223" s="3" t="s">
        <v>1994</v>
      </c>
      <c r="E223" s="3"/>
      <c r="F223" s="3" t="s">
        <v>88</v>
      </c>
      <c r="G223" s="3" t="s">
        <v>1995</v>
      </c>
      <c r="H223" s="3" t="s">
        <v>621</v>
      </c>
      <c r="I223" s="8">
        <v>0.22000000000000003</v>
      </c>
      <c r="J223" s="3" t="s">
        <v>77</v>
      </c>
      <c r="K223" s="39">
        <v>4.2000000000000003E-2</v>
      </c>
      <c r="L223" s="39">
        <v>3.0300000000000011E-2</v>
      </c>
      <c r="M223" s="8">
        <v>4305</v>
      </c>
      <c r="N223" s="8">
        <v>100.73</v>
      </c>
      <c r="O223" s="8">
        <v>4.33643</v>
      </c>
      <c r="P223" s="39">
        <v>8.2092378507883564E-5</v>
      </c>
      <c r="Q223" s="39">
        <v>2.1305058171330112E-5</v>
      </c>
    </row>
    <row r="224" spans="2:17" ht="15" x14ac:dyDescent="0.25">
      <c r="B224" s="41" t="s">
        <v>1988</v>
      </c>
      <c r="C224" s="3" t="s">
        <v>1608</v>
      </c>
      <c r="D224" s="3" t="s">
        <v>1996</v>
      </c>
      <c r="E224" s="3"/>
      <c r="F224" s="3" t="s">
        <v>88</v>
      </c>
      <c r="G224" s="3" t="s">
        <v>1997</v>
      </c>
      <c r="H224" s="3" t="s">
        <v>621</v>
      </c>
      <c r="I224" s="8">
        <v>0.22</v>
      </c>
      <c r="J224" s="3" t="s">
        <v>77</v>
      </c>
      <c r="K224" s="39">
        <v>4.2000000000000003E-2</v>
      </c>
      <c r="L224" s="39">
        <v>3.27E-2</v>
      </c>
      <c r="M224" s="8">
        <v>4255</v>
      </c>
      <c r="N224" s="8">
        <v>100.68</v>
      </c>
      <c r="O224" s="8">
        <v>4.2839300000000007</v>
      </c>
      <c r="P224" s="39">
        <v>8.1098508003421638E-5</v>
      </c>
      <c r="Q224" s="39">
        <v>2.1047123521400374E-5</v>
      </c>
    </row>
    <row r="225" spans="2:17" ht="15" x14ac:dyDescent="0.25">
      <c r="B225" s="41" t="s">
        <v>1988</v>
      </c>
      <c r="C225" s="3" t="s">
        <v>1608</v>
      </c>
      <c r="D225" s="3" t="s">
        <v>1998</v>
      </c>
      <c r="E225" s="3"/>
      <c r="F225" s="3" t="s">
        <v>88</v>
      </c>
      <c r="G225" s="3" t="s">
        <v>1999</v>
      </c>
      <c r="H225" s="3" t="s">
        <v>621</v>
      </c>
      <c r="I225" s="8">
        <v>0.22000000000000003</v>
      </c>
      <c r="J225" s="3" t="s">
        <v>77</v>
      </c>
      <c r="K225" s="39">
        <v>4.2000000000000003E-2</v>
      </c>
      <c r="L225" s="39">
        <v>3.5500000000000004E-2</v>
      </c>
      <c r="M225" s="8">
        <v>3942</v>
      </c>
      <c r="N225" s="8">
        <v>100.62</v>
      </c>
      <c r="O225" s="8">
        <v>3.96644</v>
      </c>
      <c r="P225" s="39">
        <v>7.5088147118438359E-5</v>
      </c>
      <c r="Q225" s="39">
        <v>1.9487282149853823E-5</v>
      </c>
    </row>
    <row r="226" spans="2:17" ht="15" x14ac:dyDescent="0.25">
      <c r="B226" s="41" t="s">
        <v>1988</v>
      </c>
      <c r="C226" s="3" t="s">
        <v>1608</v>
      </c>
      <c r="D226" s="3" t="s">
        <v>2000</v>
      </c>
      <c r="E226" s="3"/>
      <c r="F226" s="3" t="s">
        <v>364</v>
      </c>
      <c r="G226" s="3" t="s">
        <v>2001</v>
      </c>
      <c r="H226" s="3" t="s">
        <v>134</v>
      </c>
      <c r="I226" s="8">
        <v>7.83</v>
      </c>
      <c r="J226" s="3" t="s">
        <v>77</v>
      </c>
      <c r="K226" s="39">
        <v>4.2030000000000005E-2</v>
      </c>
      <c r="L226" s="39">
        <v>1.8699999999999998E-2</v>
      </c>
      <c r="M226" s="8">
        <v>29611.75</v>
      </c>
      <c r="N226" s="8">
        <v>120.38</v>
      </c>
      <c r="O226" s="8">
        <v>35.646620000000006</v>
      </c>
      <c r="P226" s="39">
        <v>6.7482141336691539E-4</v>
      </c>
      <c r="Q226" s="39">
        <v>1.7513330382625789E-4</v>
      </c>
    </row>
    <row r="227" spans="2:17" ht="15" x14ac:dyDescent="0.25">
      <c r="B227" s="41" t="s">
        <v>2002</v>
      </c>
      <c r="C227" s="3" t="s">
        <v>1608</v>
      </c>
      <c r="D227" s="3" t="s">
        <v>2003</v>
      </c>
      <c r="E227" s="3"/>
      <c r="F227" s="3" t="s">
        <v>364</v>
      </c>
      <c r="G227" s="3" t="s">
        <v>2004</v>
      </c>
      <c r="H227" s="3" t="s">
        <v>134</v>
      </c>
      <c r="I227" s="8">
        <v>4.62</v>
      </c>
      <c r="J227" s="3" t="s">
        <v>77</v>
      </c>
      <c r="K227" s="39">
        <v>4.9400000000000006E-2</v>
      </c>
      <c r="L227" s="39">
        <v>2.1499999999999998E-2</v>
      </c>
      <c r="M227" s="8">
        <v>572000</v>
      </c>
      <c r="N227" s="8">
        <v>114</v>
      </c>
      <c r="O227" s="8">
        <v>652.08000000000004</v>
      </c>
      <c r="P227" s="39">
        <v>1.2344439591419835E-2</v>
      </c>
      <c r="Q227" s="39">
        <v>3.2036957433559266E-3</v>
      </c>
    </row>
    <row r="228" spans="2:17" ht="15" x14ac:dyDescent="0.25">
      <c r="B228" s="41" t="s">
        <v>2005</v>
      </c>
      <c r="C228" s="3" t="s">
        <v>1649</v>
      </c>
      <c r="D228" s="3" t="s">
        <v>2006</v>
      </c>
      <c r="E228" s="3"/>
      <c r="F228" s="3" t="s">
        <v>364</v>
      </c>
      <c r="G228" s="3" t="s">
        <v>2007</v>
      </c>
      <c r="H228" s="3" t="s">
        <v>134</v>
      </c>
      <c r="I228" s="8">
        <v>3.6099999999945087</v>
      </c>
      <c r="J228" s="3" t="s">
        <v>77</v>
      </c>
      <c r="K228" s="39">
        <v>0.02</v>
      </c>
      <c r="L228" s="39">
        <v>1.0499999999990262E-2</v>
      </c>
      <c r="M228" s="8">
        <v>38572.868224999998</v>
      </c>
      <c r="N228" s="8">
        <v>103.64</v>
      </c>
      <c r="O228" s="8">
        <v>39.976920637000006</v>
      </c>
      <c r="P228" s="39">
        <v>7.5679775772057338E-4</v>
      </c>
      <c r="Q228" s="39">
        <v>1.9640824818616522E-4</v>
      </c>
    </row>
    <row r="229" spans="2:17" ht="15" x14ac:dyDescent="0.25">
      <c r="B229" s="41" t="s">
        <v>2005</v>
      </c>
      <c r="C229" s="3" t="s">
        <v>1649</v>
      </c>
      <c r="D229" s="3" t="s">
        <v>2008</v>
      </c>
      <c r="E229" s="3"/>
      <c r="F229" s="3" t="s">
        <v>364</v>
      </c>
      <c r="G229" s="3" t="s">
        <v>2009</v>
      </c>
      <c r="H229" s="3" t="s">
        <v>134</v>
      </c>
      <c r="I229" s="8">
        <v>5.4100000000029382</v>
      </c>
      <c r="J229" s="3" t="s">
        <v>77</v>
      </c>
      <c r="K229" s="39">
        <v>2.2799999999999997E-2</v>
      </c>
      <c r="L229" s="39">
        <v>1.769999999995589E-2</v>
      </c>
      <c r="M229" s="8">
        <v>40616.923426000001</v>
      </c>
      <c r="N229" s="8">
        <v>103.35</v>
      </c>
      <c r="O229" s="8">
        <v>41.977590352999997</v>
      </c>
      <c r="P229" s="39">
        <v>7.9467216952824264E-4</v>
      </c>
      <c r="Q229" s="39">
        <v>2.0623762043038414E-4</v>
      </c>
    </row>
    <row r="230" spans="2:17" ht="15" x14ac:dyDescent="0.25">
      <c r="B230" s="41" t="s">
        <v>2010</v>
      </c>
      <c r="C230" s="3" t="s">
        <v>1608</v>
      </c>
      <c r="D230" s="3" t="s">
        <v>2011</v>
      </c>
      <c r="E230" s="3"/>
      <c r="F230" s="3" t="s">
        <v>364</v>
      </c>
      <c r="G230" s="3" t="s">
        <v>1871</v>
      </c>
      <c r="H230" s="3" t="s">
        <v>76</v>
      </c>
      <c r="I230" s="8">
        <v>0</v>
      </c>
      <c r="J230" s="3" t="s">
        <v>77</v>
      </c>
      <c r="K230" s="39">
        <v>9.0000000000000011E-3</v>
      </c>
      <c r="L230" s="39">
        <v>0</v>
      </c>
      <c r="M230" s="8">
        <v>33.389999999999418</v>
      </c>
      <c r="N230" s="8">
        <v>100</v>
      </c>
      <c r="O230" s="8">
        <v>3.3389999999998921E-2</v>
      </c>
      <c r="P230" s="39">
        <v>6.3210164083777283E-7</v>
      </c>
      <c r="Q230" s="39">
        <v>1.6404643735531058E-7</v>
      </c>
    </row>
    <row r="231" spans="2:17" ht="15" x14ac:dyDescent="0.25">
      <c r="B231" s="41" t="s">
        <v>2010</v>
      </c>
      <c r="C231" s="3" t="s">
        <v>1649</v>
      </c>
      <c r="D231" s="3" t="s">
        <v>2012</v>
      </c>
      <c r="E231" s="3"/>
      <c r="F231" s="3" t="s">
        <v>364</v>
      </c>
      <c r="G231" s="3" t="s">
        <v>2013</v>
      </c>
      <c r="H231" s="3" t="s">
        <v>76</v>
      </c>
      <c r="I231" s="8">
        <v>5.8899999999983468</v>
      </c>
      <c r="J231" s="3" t="s">
        <v>77</v>
      </c>
      <c r="K231" s="39">
        <v>2.3599999999999999E-2</v>
      </c>
      <c r="L231" s="39">
        <v>9.499999999975868E-3</v>
      </c>
      <c r="M231" s="8">
        <v>180056.21680299999</v>
      </c>
      <c r="N231" s="8">
        <v>108.5</v>
      </c>
      <c r="O231" s="8">
        <v>195.360995234</v>
      </c>
      <c r="P231" s="39">
        <v>3.6983529692457538E-3</v>
      </c>
      <c r="Q231" s="39">
        <v>9.5981656982110052E-4</v>
      </c>
    </row>
    <row r="232" spans="2:17" ht="15" x14ac:dyDescent="0.25">
      <c r="B232" s="41" t="s">
        <v>2010</v>
      </c>
      <c r="C232" s="3" t="s">
        <v>1649</v>
      </c>
      <c r="D232" s="3" t="s">
        <v>2014</v>
      </c>
      <c r="E232" s="3"/>
      <c r="F232" s="3" t="s">
        <v>364</v>
      </c>
      <c r="G232" s="3" t="s">
        <v>2015</v>
      </c>
      <c r="H232" s="3" t="s">
        <v>76</v>
      </c>
      <c r="I232" s="8">
        <v>5.89</v>
      </c>
      <c r="J232" s="3" t="s">
        <v>77</v>
      </c>
      <c r="K232" s="39">
        <v>2.2259999999999999E-2</v>
      </c>
      <c r="L232" s="39">
        <v>9.5000000000000015E-3</v>
      </c>
      <c r="M232" s="8">
        <v>6320.38</v>
      </c>
      <c r="N232" s="8">
        <v>107.66</v>
      </c>
      <c r="O232" s="8">
        <v>6.8045200000000001</v>
      </c>
      <c r="P232" s="39">
        <v>1.2881546142897818E-4</v>
      </c>
      <c r="Q232" s="39">
        <v>3.34308854121891E-5</v>
      </c>
    </row>
    <row r="233" spans="2:17" ht="15" x14ac:dyDescent="0.25">
      <c r="B233" s="41" t="s">
        <v>2010</v>
      </c>
      <c r="C233" s="3" t="s">
        <v>1649</v>
      </c>
      <c r="D233" s="3" t="s">
        <v>2016</v>
      </c>
      <c r="E233" s="3"/>
      <c r="F233" s="3" t="s">
        <v>364</v>
      </c>
      <c r="G233" s="3" t="s">
        <v>2017</v>
      </c>
      <c r="H233" s="3" t="s">
        <v>76</v>
      </c>
      <c r="I233" s="8">
        <v>5.88</v>
      </c>
      <c r="J233" s="3" t="s">
        <v>77</v>
      </c>
      <c r="K233" s="39">
        <v>2.215E-2</v>
      </c>
      <c r="L233" s="39">
        <v>9.8999999999999991E-3</v>
      </c>
      <c r="M233" s="8">
        <v>4813.7299999999996</v>
      </c>
      <c r="N233" s="8">
        <v>108</v>
      </c>
      <c r="O233" s="8">
        <v>5.1988300000000001</v>
      </c>
      <c r="P233" s="39">
        <v>9.8418357994511685E-5</v>
      </c>
      <c r="Q233" s="39">
        <v>2.5542064687509341E-5</v>
      </c>
    </row>
    <row r="234" spans="2:17" ht="15" x14ac:dyDescent="0.25">
      <c r="B234" s="41" t="s">
        <v>2010</v>
      </c>
      <c r="C234" s="3" t="s">
        <v>1649</v>
      </c>
      <c r="D234" s="3" t="s">
        <v>2018</v>
      </c>
      <c r="E234" s="3"/>
      <c r="F234" s="3" t="s">
        <v>364</v>
      </c>
      <c r="G234" s="3" t="s">
        <v>2019</v>
      </c>
      <c r="H234" s="3" t="s">
        <v>76</v>
      </c>
      <c r="I234" s="8">
        <v>5.8299999999999992</v>
      </c>
      <c r="J234" s="3" t="s">
        <v>77</v>
      </c>
      <c r="K234" s="39">
        <v>2.5350000000000001E-2</v>
      </c>
      <c r="L234" s="39">
        <v>1.4700000000000001E-2</v>
      </c>
      <c r="M234" s="8">
        <v>4949.71</v>
      </c>
      <c r="N234" s="8">
        <v>106.85</v>
      </c>
      <c r="O234" s="8">
        <v>5.2887700000000004</v>
      </c>
      <c r="P234" s="39">
        <v>1.0012100015015563E-4</v>
      </c>
      <c r="Q234" s="39">
        <v>2.5983943590646125E-5</v>
      </c>
    </row>
    <row r="235" spans="2:17" ht="15" x14ac:dyDescent="0.25">
      <c r="B235" s="41" t="s">
        <v>2020</v>
      </c>
      <c r="C235" s="3" t="s">
        <v>1608</v>
      </c>
      <c r="D235" s="3" t="s">
        <v>2021</v>
      </c>
      <c r="E235" s="3"/>
      <c r="F235" s="3" t="s">
        <v>364</v>
      </c>
      <c r="G235" s="3" t="s">
        <v>2022</v>
      </c>
      <c r="H235" s="3" t="s">
        <v>134</v>
      </c>
      <c r="I235" s="8">
        <v>0.27000000000097035</v>
      </c>
      <c r="J235" s="3" t="s">
        <v>77</v>
      </c>
      <c r="K235" s="39">
        <v>4.2999999999999997E-2</v>
      </c>
      <c r="L235" s="39">
        <v>1.8000000000010979E-2</v>
      </c>
      <c r="M235" s="8">
        <v>176151.22727800001</v>
      </c>
      <c r="N235" s="8">
        <v>105.7</v>
      </c>
      <c r="O235" s="8">
        <v>186.191847233</v>
      </c>
      <c r="P235" s="39">
        <v>3.5247730502126098E-3</v>
      </c>
      <c r="Q235" s="39">
        <v>9.1476817020601621E-4</v>
      </c>
    </row>
    <row r="236" spans="2:17" ht="15" x14ac:dyDescent="0.25">
      <c r="B236" s="41" t="s">
        <v>2023</v>
      </c>
      <c r="C236" s="3" t="s">
        <v>1608</v>
      </c>
      <c r="D236" s="3" t="s">
        <v>2024</v>
      </c>
      <c r="E236" s="3"/>
      <c r="F236" s="3" t="s">
        <v>364</v>
      </c>
      <c r="G236" s="3" t="s">
        <v>2025</v>
      </c>
      <c r="H236" s="3" t="s">
        <v>134</v>
      </c>
      <c r="I236" s="8">
        <v>2.9500000000031159</v>
      </c>
      <c r="J236" s="3" t="s">
        <v>77</v>
      </c>
      <c r="K236" s="39">
        <v>3.9599999999999996E-2</v>
      </c>
      <c r="L236" s="39">
        <v>3.800000000009515E-3</v>
      </c>
      <c r="M236" s="8">
        <v>95978.487137000004</v>
      </c>
      <c r="N236" s="8">
        <v>115.57</v>
      </c>
      <c r="O236" s="8">
        <v>110.922337594</v>
      </c>
      <c r="P236" s="39">
        <v>2.0998559927742151E-3</v>
      </c>
      <c r="Q236" s="39">
        <v>5.4496598698470567E-4</v>
      </c>
    </row>
    <row r="237" spans="2:17" ht="15" x14ac:dyDescent="0.25">
      <c r="B237" s="41" t="s">
        <v>2026</v>
      </c>
      <c r="C237" s="3" t="s">
        <v>1649</v>
      </c>
      <c r="D237" s="3" t="s">
        <v>2027</v>
      </c>
      <c r="E237" s="3"/>
      <c r="F237" s="3" t="s">
        <v>364</v>
      </c>
      <c r="G237" s="3" t="s">
        <v>2028</v>
      </c>
      <c r="H237" s="3" t="s">
        <v>265</v>
      </c>
      <c r="I237" s="8">
        <v>6.43</v>
      </c>
      <c r="J237" s="3" t="s">
        <v>77</v>
      </c>
      <c r="K237" s="39">
        <v>4.8499999999999995E-2</v>
      </c>
      <c r="L237" s="39">
        <v>1.1899999999999999E-2</v>
      </c>
      <c r="M237" s="8">
        <v>50315.77</v>
      </c>
      <c r="N237" s="8">
        <v>128.13</v>
      </c>
      <c r="O237" s="8">
        <v>64.4696</v>
      </c>
      <c r="P237" s="39">
        <v>1.2204654071325605E-3</v>
      </c>
      <c r="Q237" s="39">
        <v>3.167417848973427E-4</v>
      </c>
    </row>
    <row r="238" spans="2:17" ht="15" x14ac:dyDescent="0.25">
      <c r="B238" s="41" t="s">
        <v>2026</v>
      </c>
      <c r="C238" s="3" t="s">
        <v>1649</v>
      </c>
      <c r="D238" s="3" t="s">
        <v>2029</v>
      </c>
      <c r="E238" s="3"/>
      <c r="F238" s="3" t="s">
        <v>364</v>
      </c>
      <c r="G238" s="3" t="s">
        <v>2028</v>
      </c>
      <c r="H238" s="3" t="s">
        <v>265</v>
      </c>
      <c r="I238" s="8">
        <v>6.43</v>
      </c>
      <c r="J238" s="3" t="s">
        <v>77</v>
      </c>
      <c r="K238" s="39">
        <v>4.8600000000000004E-2</v>
      </c>
      <c r="L238" s="39">
        <v>1.1899999999999999E-2</v>
      </c>
      <c r="M238" s="8">
        <v>84869.18</v>
      </c>
      <c r="N238" s="8">
        <v>128.19999999999999</v>
      </c>
      <c r="O238" s="8">
        <v>108.80229</v>
      </c>
      <c r="P238" s="39">
        <v>2.0597216542650324E-3</v>
      </c>
      <c r="Q238" s="39">
        <v>5.3455010633722403E-4</v>
      </c>
    </row>
    <row r="239" spans="2:17" ht="15" x14ac:dyDescent="0.25">
      <c r="B239" s="41" t="s">
        <v>2030</v>
      </c>
      <c r="C239" s="3" t="s">
        <v>1608</v>
      </c>
      <c r="D239" s="3" t="s">
        <v>2031</v>
      </c>
      <c r="E239" s="3"/>
      <c r="F239" s="3" t="s">
        <v>364</v>
      </c>
      <c r="G239" s="3" t="s">
        <v>2032</v>
      </c>
      <c r="H239" s="3" t="s">
        <v>134</v>
      </c>
      <c r="I239" s="8">
        <v>2.99</v>
      </c>
      <c r="J239" s="3" t="s">
        <v>77</v>
      </c>
      <c r="K239" s="39">
        <v>1.8100000000000002E-2</v>
      </c>
      <c r="L239" s="39">
        <v>1.0200000000000001E-2</v>
      </c>
      <c r="M239" s="8">
        <v>60000</v>
      </c>
      <c r="N239" s="8">
        <v>103.29</v>
      </c>
      <c r="O239" s="8">
        <v>61.973999999999997</v>
      </c>
      <c r="P239" s="39">
        <v>1.1732215360671279E-3</v>
      </c>
      <c r="Q239" s="39">
        <v>3.0448079989992054E-4</v>
      </c>
    </row>
    <row r="240" spans="2:17" ht="15" x14ac:dyDescent="0.25">
      <c r="B240" s="41" t="s">
        <v>2030</v>
      </c>
      <c r="C240" s="3" t="s">
        <v>1608</v>
      </c>
      <c r="D240" s="3" t="s">
        <v>2033</v>
      </c>
      <c r="E240" s="3"/>
      <c r="F240" s="3" t="s">
        <v>364</v>
      </c>
      <c r="G240" s="3" t="s">
        <v>2034</v>
      </c>
      <c r="H240" s="3" t="s">
        <v>134</v>
      </c>
      <c r="I240" s="8">
        <v>0</v>
      </c>
      <c r="J240" s="3" t="s">
        <v>77</v>
      </c>
      <c r="K240" s="39">
        <v>2E-3</v>
      </c>
      <c r="L240" s="39">
        <v>0</v>
      </c>
      <c r="M240" s="8">
        <v>129.93702799995663</v>
      </c>
      <c r="N240" s="8">
        <v>100</v>
      </c>
      <c r="O240" s="8">
        <v>0.12993702799991524</v>
      </c>
      <c r="P240" s="39">
        <v>2.4598205631725884E-6</v>
      </c>
      <c r="Q240" s="39">
        <v>6.38385939620366E-7</v>
      </c>
    </row>
    <row r="241" spans="2:17" ht="15" x14ac:dyDescent="0.25">
      <c r="B241" s="41" t="s">
        <v>2035</v>
      </c>
      <c r="C241" s="3" t="s">
        <v>1649</v>
      </c>
      <c r="D241" s="3" t="s">
        <v>2036</v>
      </c>
      <c r="E241" s="3"/>
      <c r="F241" s="3" t="s">
        <v>364</v>
      </c>
      <c r="G241" s="3" t="s">
        <v>2037</v>
      </c>
      <c r="H241" s="3" t="s">
        <v>265</v>
      </c>
      <c r="I241" s="8">
        <v>8.7799999999996565</v>
      </c>
      <c r="J241" s="3" t="s">
        <v>77</v>
      </c>
      <c r="K241" s="39">
        <v>2.7663000000000004E-2</v>
      </c>
      <c r="L241" s="39">
        <v>2.1500000000003648E-2</v>
      </c>
      <c r="M241" s="8">
        <v>531049.03211499995</v>
      </c>
      <c r="N241" s="8">
        <v>105.64</v>
      </c>
      <c r="O241" s="8">
        <v>561.00019753300001</v>
      </c>
      <c r="P241" s="39">
        <v>1.0620219987149909E-2</v>
      </c>
      <c r="Q241" s="39">
        <v>2.7562169440226753E-3</v>
      </c>
    </row>
    <row r="242" spans="2:17" ht="15" x14ac:dyDescent="0.25">
      <c r="B242" s="41" t="s">
        <v>2038</v>
      </c>
      <c r="C242" s="3" t="s">
        <v>1649</v>
      </c>
      <c r="D242" s="3" t="s">
        <v>2039</v>
      </c>
      <c r="E242" s="3"/>
      <c r="F242" s="3" t="s">
        <v>364</v>
      </c>
      <c r="G242" s="3" t="s">
        <v>2040</v>
      </c>
      <c r="H242" s="3" t="s">
        <v>134</v>
      </c>
      <c r="I242" s="8">
        <v>3.0900000000207006</v>
      </c>
      <c r="J242" s="3" t="s">
        <v>77</v>
      </c>
      <c r="K242" s="39">
        <v>4.2999999999999997E-2</v>
      </c>
      <c r="L242" s="39">
        <v>1.040000000048334E-2</v>
      </c>
      <c r="M242" s="8">
        <v>3753.8004850000002</v>
      </c>
      <c r="N242" s="8">
        <v>127.13</v>
      </c>
      <c r="O242" s="8">
        <v>4.7722065469999997</v>
      </c>
      <c r="P242" s="39">
        <v>9.0342006252637307E-5</v>
      </c>
      <c r="Q242" s="39">
        <v>2.3446046192245096E-5</v>
      </c>
    </row>
    <row r="243" spans="2:17" ht="15" x14ac:dyDescent="0.25">
      <c r="B243" s="41" t="s">
        <v>2038</v>
      </c>
      <c r="C243" s="3" t="s">
        <v>1649</v>
      </c>
      <c r="D243" s="3" t="s">
        <v>2041</v>
      </c>
      <c r="E243" s="3"/>
      <c r="F243" s="3" t="s">
        <v>364</v>
      </c>
      <c r="G243" s="3" t="s">
        <v>2042</v>
      </c>
      <c r="H243" s="3" t="s">
        <v>134</v>
      </c>
      <c r="I243" s="8">
        <v>5.1000000000947168</v>
      </c>
      <c r="J243" s="3" t="s">
        <v>77</v>
      </c>
      <c r="K243" s="39">
        <v>1.7500000000000002E-2</v>
      </c>
      <c r="L243" s="39">
        <v>1.6800000000284143E-2</v>
      </c>
      <c r="M243" s="8">
        <v>4198.2706310000003</v>
      </c>
      <c r="N243" s="8">
        <v>100.57</v>
      </c>
      <c r="O243" s="8">
        <v>4.2222007660000003</v>
      </c>
      <c r="P243" s="39">
        <v>7.9929920099885835E-5</v>
      </c>
      <c r="Q243" s="39">
        <v>2.0743845266881873E-5</v>
      </c>
    </row>
    <row r="244" spans="2:17" ht="15" x14ac:dyDescent="0.25">
      <c r="B244" s="41" t="s">
        <v>2038</v>
      </c>
      <c r="C244" s="3" t="s">
        <v>1649</v>
      </c>
      <c r="D244" s="3" t="s">
        <v>2043</v>
      </c>
      <c r="E244" s="3"/>
      <c r="F244" s="3" t="s">
        <v>364</v>
      </c>
      <c r="G244" s="3" t="s">
        <v>2044</v>
      </c>
      <c r="H244" s="3" t="s">
        <v>134</v>
      </c>
      <c r="I244" s="8">
        <v>5.220000000048449</v>
      </c>
      <c r="J244" s="3" t="s">
        <v>77</v>
      </c>
      <c r="K244" s="39">
        <v>2.1000000000000001E-2</v>
      </c>
      <c r="L244" s="39">
        <v>1.6799999998911193E-2</v>
      </c>
      <c r="M244" s="8">
        <v>2163.231037</v>
      </c>
      <c r="N244" s="8">
        <v>102.45</v>
      </c>
      <c r="O244" s="8">
        <v>2.2162301950000001</v>
      </c>
      <c r="P244" s="39">
        <v>4.195515851254156E-5</v>
      </c>
      <c r="Q244" s="39">
        <v>1.0888429704972357E-5</v>
      </c>
    </row>
    <row r="245" spans="2:17" ht="15" x14ac:dyDescent="0.25">
      <c r="B245" s="41" t="s">
        <v>2038</v>
      </c>
      <c r="C245" s="3" t="s">
        <v>1649</v>
      </c>
      <c r="D245" s="3" t="s">
        <v>2045</v>
      </c>
      <c r="E245" s="3"/>
      <c r="F245" s="3" t="s">
        <v>364</v>
      </c>
      <c r="G245" s="3" t="s">
        <v>2046</v>
      </c>
      <c r="H245" s="3" t="s">
        <v>134</v>
      </c>
      <c r="I245" s="8">
        <v>3.0900000002058197</v>
      </c>
      <c r="J245" s="3" t="s">
        <v>77</v>
      </c>
      <c r="K245" s="39">
        <v>1.9E-2</v>
      </c>
      <c r="L245" s="39">
        <v>1.6899999997328045E-2</v>
      </c>
      <c r="M245" s="8">
        <v>1723.9542019999999</v>
      </c>
      <c r="N245" s="8">
        <v>100.84</v>
      </c>
      <c r="O245" s="8">
        <v>1.7384354249999998</v>
      </c>
      <c r="P245" s="39">
        <v>3.2910089387033435E-5</v>
      </c>
      <c r="Q245" s="39">
        <v>8.5410044337683262E-6</v>
      </c>
    </row>
    <row r="246" spans="2:17" ht="15" x14ac:dyDescent="0.25">
      <c r="B246" s="41" t="s">
        <v>2038</v>
      </c>
      <c r="C246" s="3" t="s">
        <v>1649</v>
      </c>
      <c r="D246" s="3" t="s">
        <v>2047</v>
      </c>
      <c r="E246" s="3"/>
      <c r="F246" s="3" t="s">
        <v>364</v>
      </c>
      <c r="G246" s="3" t="s">
        <v>2048</v>
      </c>
      <c r="H246" s="3" t="s">
        <v>134</v>
      </c>
      <c r="I246" s="8">
        <v>3.2099999997882405</v>
      </c>
      <c r="J246" s="3" t="s">
        <v>77</v>
      </c>
      <c r="K246" s="39">
        <v>1.8000000000000002E-2</v>
      </c>
      <c r="L246" s="39">
        <v>1.6899999997613907E-2</v>
      </c>
      <c r="M246" s="8">
        <v>1730.5845629999999</v>
      </c>
      <c r="N246" s="8">
        <v>100.54</v>
      </c>
      <c r="O246" s="8">
        <v>1.7399297200000001</v>
      </c>
      <c r="P246" s="39">
        <v>3.2938377686566106E-5</v>
      </c>
      <c r="Q246" s="39">
        <v>8.5483459662962659E-6</v>
      </c>
    </row>
    <row r="247" spans="2:17" ht="15" x14ac:dyDescent="0.25">
      <c r="B247" s="41" t="s">
        <v>2038</v>
      </c>
      <c r="C247" s="3" t="s">
        <v>1649</v>
      </c>
      <c r="D247" s="3" t="s">
        <v>2049</v>
      </c>
      <c r="E247" s="3"/>
      <c r="F247" s="3" t="s">
        <v>364</v>
      </c>
      <c r="G247" s="3" t="s">
        <v>1708</v>
      </c>
      <c r="H247" s="3" t="s">
        <v>134</v>
      </c>
      <c r="I247" s="8">
        <v>3.2499999999700635</v>
      </c>
      <c r="J247" s="3" t="s">
        <v>77</v>
      </c>
      <c r="K247" s="39">
        <v>1.8000000000000002E-2</v>
      </c>
      <c r="L247" s="39">
        <v>1.6900000000525536E-2</v>
      </c>
      <c r="M247" s="8">
        <v>1751.9498080000001</v>
      </c>
      <c r="N247" s="8">
        <v>100.55</v>
      </c>
      <c r="O247" s="8">
        <v>1.761585537</v>
      </c>
      <c r="P247" s="39">
        <v>3.3348341072591353E-5</v>
      </c>
      <c r="Q247" s="39">
        <v>8.654741882045553E-6</v>
      </c>
    </row>
    <row r="248" spans="2:17" ht="15" x14ac:dyDescent="0.25">
      <c r="B248" s="41" t="s">
        <v>2038</v>
      </c>
      <c r="C248" s="3" t="s">
        <v>1649</v>
      </c>
      <c r="D248" s="3" t="s">
        <v>2050</v>
      </c>
      <c r="E248" s="3"/>
      <c r="F248" s="3" t="s">
        <v>364</v>
      </c>
      <c r="G248" s="3" t="s">
        <v>2051</v>
      </c>
      <c r="H248" s="3" t="s">
        <v>134</v>
      </c>
      <c r="I248" s="8">
        <v>3.3300000000558434</v>
      </c>
      <c r="J248" s="3" t="s">
        <v>77</v>
      </c>
      <c r="K248" s="39">
        <v>1.7500000000000002E-2</v>
      </c>
      <c r="L248" s="39">
        <v>1.6900000001058468E-2</v>
      </c>
      <c r="M248" s="8">
        <v>3589.3614200000002</v>
      </c>
      <c r="N248" s="8">
        <v>100.39</v>
      </c>
      <c r="O248" s="8">
        <v>3.6033599290000002</v>
      </c>
      <c r="P248" s="39">
        <v>6.8214726674155576E-5</v>
      </c>
      <c r="Q248" s="39">
        <v>1.7703454892523331E-5</v>
      </c>
    </row>
    <row r="249" spans="2:17" ht="15" x14ac:dyDescent="0.25">
      <c r="B249" s="41" t="s">
        <v>2038</v>
      </c>
      <c r="C249" s="3" t="s">
        <v>1649</v>
      </c>
      <c r="D249" s="3" t="s">
        <v>2052</v>
      </c>
      <c r="E249" s="3"/>
      <c r="F249" s="3" t="s">
        <v>364</v>
      </c>
      <c r="G249" s="3" t="s">
        <v>2053</v>
      </c>
      <c r="H249" s="3" t="s">
        <v>134</v>
      </c>
      <c r="I249" s="8">
        <v>4.1399999999905317</v>
      </c>
      <c r="J249" s="3" t="s">
        <v>77</v>
      </c>
      <c r="K249" s="39">
        <v>1.6E-2</v>
      </c>
      <c r="L249" s="39">
        <v>1.6800000000323934E-2</v>
      </c>
      <c r="M249" s="8">
        <v>11216.753869</v>
      </c>
      <c r="N249" s="8">
        <v>99.84</v>
      </c>
      <c r="O249" s="8">
        <v>11.198807065999999</v>
      </c>
      <c r="P249" s="39">
        <v>2.1200312434394947E-4</v>
      </c>
      <c r="Q249" s="39">
        <v>5.5020197718084389E-5</v>
      </c>
    </row>
    <row r="250" spans="2:17" ht="15" x14ac:dyDescent="0.25">
      <c r="B250" s="41" t="s">
        <v>2038</v>
      </c>
      <c r="C250" s="3" t="s">
        <v>1649</v>
      </c>
      <c r="D250" s="3" t="s">
        <v>2054</v>
      </c>
      <c r="E250" s="3"/>
      <c r="F250" s="3" t="s">
        <v>364</v>
      </c>
      <c r="G250" s="3" t="s">
        <v>2055</v>
      </c>
      <c r="H250" s="3" t="s">
        <v>134</v>
      </c>
      <c r="I250" s="8">
        <v>4.9299999999882811</v>
      </c>
      <c r="J250" s="3" t="s">
        <v>77</v>
      </c>
      <c r="K250" s="39">
        <v>1.55E-2</v>
      </c>
      <c r="L250" s="39">
        <v>1.6800000000010893E-2</v>
      </c>
      <c r="M250" s="8">
        <v>18844.145785000001</v>
      </c>
      <c r="N250" s="8">
        <v>99.54</v>
      </c>
      <c r="O250" s="8">
        <v>18.757462706999998</v>
      </c>
      <c r="P250" s="39">
        <v>3.5509502710537333E-4</v>
      </c>
      <c r="Q250" s="39">
        <v>9.2156182417147322E-5</v>
      </c>
    </row>
    <row r="251" spans="2:17" ht="15" x14ac:dyDescent="0.25">
      <c r="B251" s="41" t="s">
        <v>2038</v>
      </c>
      <c r="C251" s="3" t="s">
        <v>1649</v>
      </c>
      <c r="D251" s="3" t="s">
        <v>2056</v>
      </c>
      <c r="E251" s="3"/>
      <c r="F251" s="3" t="s">
        <v>364</v>
      </c>
      <c r="G251" s="3" t="s">
        <v>2057</v>
      </c>
      <c r="H251" s="3" t="s">
        <v>134</v>
      </c>
      <c r="I251" s="8">
        <v>5.3800000000201589</v>
      </c>
      <c r="J251" s="3" t="s">
        <v>77</v>
      </c>
      <c r="K251" s="39">
        <v>1.4499999999999999E-2</v>
      </c>
      <c r="L251" s="39">
        <v>1.6800000000284442E-2</v>
      </c>
      <c r="M251" s="8">
        <v>10516.324500999999</v>
      </c>
      <c r="N251" s="8">
        <v>98.95</v>
      </c>
      <c r="O251" s="8">
        <v>10.405903084</v>
      </c>
      <c r="P251" s="39">
        <v>1.9699276471385008E-4</v>
      </c>
      <c r="Q251" s="39">
        <v>5.1124627984273564E-5</v>
      </c>
    </row>
    <row r="252" spans="2:17" ht="15" x14ac:dyDescent="0.25">
      <c r="B252" s="41" t="s">
        <v>2038</v>
      </c>
      <c r="C252" s="3" t="s">
        <v>1649</v>
      </c>
      <c r="D252" s="3" t="s">
        <v>2058</v>
      </c>
      <c r="E252" s="3"/>
      <c r="F252" s="3" t="s">
        <v>364</v>
      </c>
      <c r="G252" s="3" t="s">
        <v>2059</v>
      </c>
      <c r="H252" s="3" t="s">
        <v>134</v>
      </c>
      <c r="I252" s="8">
        <v>4.4000000000683182</v>
      </c>
      <c r="J252" s="3" t="s">
        <v>77</v>
      </c>
      <c r="K252" s="39">
        <v>1.55E-2</v>
      </c>
      <c r="L252" s="39">
        <v>1.6799999999288634E-2</v>
      </c>
      <c r="M252" s="8">
        <v>4506.353744</v>
      </c>
      <c r="N252" s="8">
        <v>99.6</v>
      </c>
      <c r="O252" s="8">
        <v>4.4883283270000005</v>
      </c>
      <c r="P252" s="39">
        <v>8.4967945496120038E-5</v>
      </c>
      <c r="Q252" s="39">
        <v>2.2051340872275992E-5</v>
      </c>
    </row>
    <row r="253" spans="2:17" ht="15" x14ac:dyDescent="0.25">
      <c r="B253" s="41" t="s">
        <v>2060</v>
      </c>
      <c r="C253" s="3" t="s">
        <v>1608</v>
      </c>
      <c r="D253" s="3" t="s">
        <v>2061</v>
      </c>
      <c r="E253" s="3"/>
      <c r="F253" s="3" t="s">
        <v>364</v>
      </c>
      <c r="G253" s="3" t="s">
        <v>2062</v>
      </c>
      <c r="H253" s="3" t="s">
        <v>134</v>
      </c>
      <c r="I253" s="8">
        <v>4.4699999999984961</v>
      </c>
      <c r="J253" s="3" t="s">
        <v>77</v>
      </c>
      <c r="K253" s="39">
        <v>3.1800000000000002E-2</v>
      </c>
      <c r="L253" s="39">
        <v>9.4000000000139857E-3</v>
      </c>
      <c r="M253" s="8">
        <v>235932.68372100001</v>
      </c>
      <c r="N253" s="8">
        <v>111.14</v>
      </c>
      <c r="O253" s="8">
        <v>262.21558467699998</v>
      </c>
      <c r="P253" s="39">
        <v>4.9639682937278537E-3</v>
      </c>
      <c r="Q253" s="39">
        <v>1.2882759055197067E-3</v>
      </c>
    </row>
    <row r="254" spans="2:17" ht="15" x14ac:dyDescent="0.25">
      <c r="B254" s="41" t="s">
        <v>2060</v>
      </c>
      <c r="C254" s="3" t="s">
        <v>1608</v>
      </c>
      <c r="D254" s="3" t="s">
        <v>2063</v>
      </c>
      <c r="E254" s="3"/>
      <c r="F254" s="3" t="s">
        <v>364</v>
      </c>
      <c r="G254" s="3" t="s">
        <v>2062</v>
      </c>
      <c r="H254" s="3" t="s">
        <v>134</v>
      </c>
      <c r="I254" s="8">
        <v>4.470000000001316</v>
      </c>
      <c r="J254" s="3" t="s">
        <v>77</v>
      </c>
      <c r="K254" s="39">
        <v>3.1600000000000003E-2</v>
      </c>
      <c r="L254" s="39">
        <v>9.399999999958622E-3</v>
      </c>
      <c r="M254" s="8">
        <v>89879.115533000004</v>
      </c>
      <c r="N254" s="8">
        <v>111.07</v>
      </c>
      <c r="O254" s="8">
        <v>99.828733630999992</v>
      </c>
      <c r="P254" s="39">
        <v>1.8898444543550192E-3</v>
      </c>
      <c r="Q254" s="39">
        <v>4.9046265641983699E-4</v>
      </c>
    </row>
    <row r="255" spans="2:17" ht="15" x14ac:dyDescent="0.25">
      <c r="B255" s="41" t="s">
        <v>2064</v>
      </c>
      <c r="C255" s="3" t="s">
        <v>1649</v>
      </c>
      <c r="D255" s="3" t="s">
        <v>2065</v>
      </c>
      <c r="E255" s="3"/>
      <c r="F255" s="3" t="s">
        <v>364</v>
      </c>
      <c r="G255" s="3" t="s">
        <v>2066</v>
      </c>
      <c r="H255" s="3" t="s">
        <v>134</v>
      </c>
      <c r="I255" s="8">
        <v>3.3599999999375072</v>
      </c>
      <c r="J255" s="3" t="s">
        <v>77</v>
      </c>
      <c r="K255" s="39">
        <v>1.9E-2</v>
      </c>
      <c r="L255" s="39">
        <v>1.6800000000526963E-2</v>
      </c>
      <c r="M255" s="8">
        <v>5902.1487710000001</v>
      </c>
      <c r="N255" s="8">
        <v>100.92</v>
      </c>
      <c r="O255" s="8">
        <v>5.956448537</v>
      </c>
      <c r="P255" s="39">
        <v>1.1276073356704323E-4</v>
      </c>
      <c r="Q255" s="39">
        <v>2.9264275585059401E-5</v>
      </c>
    </row>
    <row r="256" spans="2:17" ht="15" x14ac:dyDescent="0.25">
      <c r="B256" s="41" t="s">
        <v>2067</v>
      </c>
      <c r="C256" s="3" t="s">
        <v>1649</v>
      </c>
      <c r="D256" s="3" t="s">
        <v>2068</v>
      </c>
      <c r="E256" s="3"/>
      <c r="F256" s="3" t="s">
        <v>364</v>
      </c>
      <c r="G256" s="3" t="s">
        <v>2069</v>
      </c>
      <c r="H256" s="3" t="s">
        <v>134</v>
      </c>
      <c r="I256" s="8">
        <v>5.5400000000043761</v>
      </c>
      <c r="J256" s="3" t="s">
        <v>77</v>
      </c>
      <c r="K256" s="39">
        <v>2.2799999999999997E-2</v>
      </c>
      <c r="L256" s="39">
        <v>2.2600000000067854E-2</v>
      </c>
      <c r="M256" s="8">
        <v>51851.389186</v>
      </c>
      <c r="N256" s="8">
        <v>100.25</v>
      </c>
      <c r="O256" s="8">
        <v>51.981017661999999</v>
      </c>
      <c r="P256" s="39">
        <v>9.8404571897479833E-4</v>
      </c>
      <c r="Q256" s="39">
        <v>2.5538486845028005E-4</v>
      </c>
    </row>
    <row r="257" spans="2:17" ht="15" x14ac:dyDescent="0.25">
      <c r="B257" s="41" t="s">
        <v>2070</v>
      </c>
      <c r="C257" s="3" t="s">
        <v>1608</v>
      </c>
      <c r="D257" s="3" t="s">
        <v>2071</v>
      </c>
      <c r="E257" s="3"/>
      <c r="F257" s="3" t="s">
        <v>364</v>
      </c>
      <c r="G257" s="3" t="s">
        <v>2072</v>
      </c>
      <c r="H257" s="3" t="s">
        <v>134</v>
      </c>
      <c r="I257" s="8">
        <v>1.8299999999992844</v>
      </c>
      <c r="J257" s="3" t="s">
        <v>77</v>
      </c>
      <c r="K257" s="39">
        <v>2.2000000000000002E-2</v>
      </c>
      <c r="L257" s="39">
        <v>2.1299999999992186E-2</v>
      </c>
      <c r="M257" s="8">
        <v>318635.27031400002</v>
      </c>
      <c r="N257" s="8">
        <v>100.44</v>
      </c>
      <c r="O257" s="8">
        <v>320.03726550300001</v>
      </c>
      <c r="P257" s="39">
        <v>6.0585828288016418E-3</v>
      </c>
      <c r="Q257" s="39">
        <v>1.5723561912759656E-3</v>
      </c>
    </row>
    <row r="258" spans="2:17" ht="15" x14ac:dyDescent="0.25">
      <c r="B258" s="41" t="s">
        <v>2073</v>
      </c>
      <c r="C258" s="3" t="s">
        <v>1608</v>
      </c>
      <c r="D258" s="3" t="s">
        <v>2074</v>
      </c>
      <c r="E258" s="3"/>
      <c r="F258" s="3" t="s">
        <v>364</v>
      </c>
      <c r="G258" s="3" t="s">
        <v>2075</v>
      </c>
      <c r="H258" s="3" t="s">
        <v>265</v>
      </c>
      <c r="I258" s="8">
        <v>2.9400000000016062</v>
      </c>
      <c r="J258" s="3" t="s">
        <v>77</v>
      </c>
      <c r="K258" s="39">
        <v>2.7300000000000001E-2</v>
      </c>
      <c r="L258" s="39">
        <v>1.3999999999995641E-2</v>
      </c>
      <c r="M258" s="8">
        <v>114237.247712</v>
      </c>
      <c r="N258" s="8">
        <v>104.15</v>
      </c>
      <c r="O258" s="8">
        <v>118.978093505</v>
      </c>
      <c r="P258" s="39">
        <v>2.2523584345092214E-3</v>
      </c>
      <c r="Q258" s="39">
        <v>5.8454424566705299E-4</v>
      </c>
    </row>
    <row r="259" spans="2:17" ht="15" x14ac:dyDescent="0.25">
      <c r="B259" s="41" t="s">
        <v>2076</v>
      </c>
      <c r="C259" s="3" t="s">
        <v>1649</v>
      </c>
      <c r="D259" s="3" t="s">
        <v>2077</v>
      </c>
      <c r="E259" s="3"/>
      <c r="F259" s="3" t="s">
        <v>364</v>
      </c>
      <c r="G259" s="3" t="s">
        <v>2078</v>
      </c>
      <c r="H259" s="3" t="s">
        <v>134</v>
      </c>
      <c r="I259" s="8">
        <v>3.1599999996630936</v>
      </c>
      <c r="J259" s="3" t="s">
        <v>77</v>
      </c>
      <c r="K259" s="39">
        <v>0.02</v>
      </c>
      <c r="L259" s="39">
        <v>1.6899999996194678E-2</v>
      </c>
      <c r="M259" s="8">
        <v>1139.4798920000001</v>
      </c>
      <c r="N259" s="8">
        <v>101.19</v>
      </c>
      <c r="O259" s="8">
        <v>1.1530397069999998</v>
      </c>
      <c r="P259" s="39">
        <v>2.1828041052585453E-5</v>
      </c>
      <c r="Q259" s="39">
        <v>5.6649312986692801E-6</v>
      </c>
    </row>
    <row r="260" spans="2:17" ht="15" x14ac:dyDescent="0.25">
      <c r="B260" s="41" t="s">
        <v>2076</v>
      </c>
      <c r="C260" s="3" t="s">
        <v>1649</v>
      </c>
      <c r="D260" s="3" t="s">
        <v>2079</v>
      </c>
      <c r="E260" s="3"/>
      <c r="F260" s="3" t="s">
        <v>364</v>
      </c>
      <c r="G260" s="3" t="s">
        <v>2080</v>
      </c>
      <c r="H260" s="3" t="s">
        <v>134</v>
      </c>
      <c r="I260" s="8">
        <v>3.1999999998317659</v>
      </c>
      <c r="J260" s="3" t="s">
        <v>77</v>
      </c>
      <c r="K260" s="39">
        <v>0.02</v>
      </c>
      <c r="L260" s="39">
        <v>1.6899999999100808E-2</v>
      </c>
      <c r="M260" s="8">
        <v>2884.307836</v>
      </c>
      <c r="N260" s="8">
        <v>101.2</v>
      </c>
      <c r="O260" s="8">
        <v>2.918919528</v>
      </c>
      <c r="P260" s="39">
        <v>5.525767664337458E-5</v>
      </c>
      <c r="Q260" s="39">
        <v>1.4340771173862241E-5</v>
      </c>
    </row>
    <row r="261" spans="2:17" ht="15" x14ac:dyDescent="0.25">
      <c r="B261" s="41" t="s">
        <v>2076</v>
      </c>
      <c r="C261" s="3" t="s">
        <v>1649</v>
      </c>
      <c r="D261" s="3" t="s">
        <v>2081</v>
      </c>
      <c r="E261" s="3"/>
      <c r="F261" s="3" t="s">
        <v>364</v>
      </c>
      <c r="G261" s="3" t="s">
        <v>2082</v>
      </c>
      <c r="H261" s="3" t="s">
        <v>134</v>
      </c>
      <c r="I261" s="8">
        <v>3.360000000170245</v>
      </c>
      <c r="J261" s="3" t="s">
        <v>77</v>
      </c>
      <c r="K261" s="39">
        <v>1.95E-2</v>
      </c>
      <c r="L261" s="39">
        <v>1.6899999998878285E-2</v>
      </c>
      <c r="M261" s="8">
        <v>1816.0455420000001</v>
      </c>
      <c r="N261" s="8">
        <v>101.08</v>
      </c>
      <c r="O261" s="8">
        <v>1.8356588360000001</v>
      </c>
      <c r="P261" s="39">
        <v>3.4750612825815929E-5</v>
      </c>
      <c r="Q261" s="39">
        <v>9.0186670334113843E-6</v>
      </c>
    </row>
    <row r="262" spans="2:17" ht="15" x14ac:dyDescent="0.25">
      <c r="B262" s="41" t="s">
        <v>2076</v>
      </c>
      <c r="C262" s="3" t="s">
        <v>1649</v>
      </c>
      <c r="D262" s="3" t="s">
        <v>2083</v>
      </c>
      <c r="E262" s="3"/>
      <c r="F262" s="3" t="s">
        <v>364</v>
      </c>
      <c r="G262" s="3" t="s">
        <v>2084</v>
      </c>
      <c r="H262" s="3" t="s">
        <v>134</v>
      </c>
      <c r="I262" s="8">
        <v>3.8199999998801366</v>
      </c>
      <c r="J262" s="3" t="s">
        <v>77</v>
      </c>
      <c r="K262" s="39">
        <v>1.8500000000000003E-2</v>
      </c>
      <c r="L262" s="39">
        <v>1.6800000001652649E-2</v>
      </c>
      <c r="M262" s="8">
        <v>2763.2386299999998</v>
      </c>
      <c r="N262" s="8">
        <v>100.83</v>
      </c>
      <c r="O262" s="8">
        <v>2.7861735090000002</v>
      </c>
      <c r="P262" s="39">
        <v>5.2744679445872789E-5</v>
      </c>
      <c r="Q262" s="39">
        <v>1.3688584546427349E-5</v>
      </c>
    </row>
    <row r="263" spans="2:17" ht="15" x14ac:dyDescent="0.25">
      <c r="B263" s="41" t="s">
        <v>2076</v>
      </c>
      <c r="C263" s="3" t="s">
        <v>1649</v>
      </c>
      <c r="D263" s="3" t="s">
        <v>2085</v>
      </c>
      <c r="E263" s="3"/>
      <c r="F263" s="3" t="s">
        <v>364</v>
      </c>
      <c r="G263" s="3" t="s">
        <v>2086</v>
      </c>
      <c r="H263" s="3" t="s">
        <v>134</v>
      </c>
      <c r="I263" s="8">
        <v>5.6099999999086414</v>
      </c>
      <c r="J263" s="3" t="s">
        <v>77</v>
      </c>
      <c r="K263" s="39">
        <v>1.78E-2</v>
      </c>
      <c r="L263" s="39">
        <v>1.679999999919202E-2</v>
      </c>
      <c r="M263" s="8">
        <v>5163.2674589999997</v>
      </c>
      <c r="N263" s="8">
        <v>100.78</v>
      </c>
      <c r="O263" s="8">
        <v>5.203540941</v>
      </c>
      <c r="P263" s="39">
        <v>9.8507540190857592E-5</v>
      </c>
      <c r="Q263" s="39">
        <v>2.5565209733560285E-5</v>
      </c>
    </row>
    <row r="264" spans="2:17" ht="15" x14ac:dyDescent="0.25">
      <c r="B264" s="41" t="s">
        <v>2076</v>
      </c>
      <c r="C264" s="3" t="s">
        <v>1649</v>
      </c>
      <c r="D264" s="3" t="s">
        <v>2087</v>
      </c>
      <c r="E264" s="3"/>
      <c r="F264" s="3" t="s">
        <v>364</v>
      </c>
      <c r="G264" s="3" t="s">
        <v>2088</v>
      </c>
      <c r="H264" s="3" t="s">
        <v>134</v>
      </c>
      <c r="I264" s="8">
        <v>6.1999999999441524</v>
      </c>
      <c r="J264" s="3" t="s">
        <v>77</v>
      </c>
      <c r="K264" s="39">
        <v>1.6799999999999999E-2</v>
      </c>
      <c r="L264" s="39">
        <v>1.6800000000625325E-2</v>
      </c>
      <c r="M264" s="8">
        <v>6879.6089339999999</v>
      </c>
      <c r="N264" s="8">
        <v>100.22</v>
      </c>
      <c r="O264" s="8">
        <v>6.8947440819999999</v>
      </c>
      <c r="P264" s="39">
        <v>1.3052348150311067E-4</v>
      </c>
      <c r="Q264" s="39">
        <v>3.3874160021825334E-5</v>
      </c>
    </row>
    <row r="265" spans="2:17" ht="15" x14ac:dyDescent="0.25">
      <c r="B265" s="41" t="s">
        <v>2076</v>
      </c>
      <c r="C265" s="3" t="s">
        <v>1649</v>
      </c>
      <c r="D265" s="3" t="s">
        <v>2089</v>
      </c>
      <c r="E265" s="3"/>
      <c r="F265" s="3" t="s">
        <v>364</v>
      </c>
      <c r="G265" s="3" t="s">
        <v>2090</v>
      </c>
      <c r="H265" s="3" t="s">
        <v>134</v>
      </c>
      <c r="I265" s="8">
        <v>7.6499999999923762</v>
      </c>
      <c r="J265" s="3" t="s">
        <v>77</v>
      </c>
      <c r="K265" s="39">
        <v>3.1E-2</v>
      </c>
      <c r="L265" s="39">
        <v>1.7600000000248611E-2</v>
      </c>
      <c r="M265" s="8">
        <v>9540.6279119999999</v>
      </c>
      <c r="N265" s="8">
        <v>111.71</v>
      </c>
      <c r="O265" s="8">
        <v>10.657835453000001</v>
      </c>
      <c r="P265" s="39">
        <v>2.0176206282181811E-4</v>
      </c>
      <c r="Q265" s="39">
        <v>5.236238203006377E-5</v>
      </c>
    </row>
    <row r="266" spans="2:17" ht="15" x14ac:dyDescent="0.25">
      <c r="B266" s="41" t="s">
        <v>2091</v>
      </c>
      <c r="C266" s="3" t="s">
        <v>1649</v>
      </c>
      <c r="D266" s="3" t="s">
        <v>2092</v>
      </c>
      <c r="E266" s="3"/>
      <c r="F266" s="3" t="s">
        <v>441</v>
      </c>
      <c r="G266" s="3" t="s">
        <v>2093</v>
      </c>
      <c r="H266" s="3" t="s">
        <v>134</v>
      </c>
      <c r="I266" s="8">
        <v>3.1499999999582711</v>
      </c>
      <c r="J266" s="3" t="s">
        <v>77</v>
      </c>
      <c r="K266" s="39">
        <v>2.2499999999999999E-2</v>
      </c>
      <c r="L266" s="39">
        <v>1.6899999999622252E-2</v>
      </c>
      <c r="M266" s="8">
        <v>5259.1373199999998</v>
      </c>
      <c r="N266" s="8">
        <v>102</v>
      </c>
      <c r="O266" s="8">
        <v>5.364320062</v>
      </c>
      <c r="P266" s="39">
        <v>1.0155122830695696E-4</v>
      </c>
      <c r="Q266" s="39">
        <v>2.6355124139105937E-5</v>
      </c>
    </row>
    <row r="267" spans="2:17" ht="15" x14ac:dyDescent="0.25">
      <c r="B267" s="41" t="s">
        <v>2091</v>
      </c>
      <c r="C267" s="3" t="s">
        <v>1649</v>
      </c>
      <c r="D267" s="3" t="s">
        <v>2094</v>
      </c>
      <c r="E267" s="3"/>
      <c r="F267" s="3" t="s">
        <v>441</v>
      </c>
      <c r="G267" s="3" t="s">
        <v>2095</v>
      </c>
      <c r="H267" s="3" t="s">
        <v>134</v>
      </c>
      <c r="I267" s="8">
        <v>3.210000000074773</v>
      </c>
      <c r="J267" s="3" t="s">
        <v>77</v>
      </c>
      <c r="K267" s="39">
        <v>0.03</v>
      </c>
      <c r="L267" s="39">
        <v>1.6800000000486086E-2</v>
      </c>
      <c r="M267" s="8">
        <v>4716.7890280000001</v>
      </c>
      <c r="N267" s="8">
        <v>104.56</v>
      </c>
      <c r="O267" s="8">
        <v>4.9318745989999995</v>
      </c>
      <c r="P267" s="39">
        <v>9.3364660869545783E-5</v>
      </c>
      <c r="Q267" s="39">
        <v>2.4230501870294312E-5</v>
      </c>
    </row>
    <row r="268" spans="2:17" ht="15" x14ac:dyDescent="0.25">
      <c r="B268" s="41" t="s">
        <v>2091</v>
      </c>
      <c r="C268" s="3" t="s">
        <v>1649</v>
      </c>
      <c r="D268" s="3" t="s">
        <v>2096</v>
      </c>
      <c r="E268" s="3"/>
      <c r="F268" s="3" t="s">
        <v>441</v>
      </c>
      <c r="G268" s="3" t="s">
        <v>2097</v>
      </c>
      <c r="H268" s="3" t="s">
        <v>134</v>
      </c>
      <c r="I268" s="8">
        <v>3.0500000000006566</v>
      </c>
      <c r="J268" s="3" t="s">
        <v>77</v>
      </c>
      <c r="K268" s="39">
        <v>2.5000000000000001E-2</v>
      </c>
      <c r="L268" s="39">
        <v>1.0399999997991809E-2</v>
      </c>
      <c r="M268" s="8">
        <v>1174.843038</v>
      </c>
      <c r="N268" s="8">
        <v>104.11</v>
      </c>
      <c r="O268" s="8">
        <v>1.223129082</v>
      </c>
      <c r="P268" s="39">
        <v>2.3154893671417306E-5</v>
      </c>
      <c r="Q268" s="39">
        <v>6.0092832682772695E-6</v>
      </c>
    </row>
    <row r="269" spans="2:17" ht="15" x14ac:dyDescent="0.25">
      <c r="B269" s="41" t="s">
        <v>2091</v>
      </c>
      <c r="C269" s="3" t="s">
        <v>1649</v>
      </c>
      <c r="D269" s="3" t="s">
        <v>2098</v>
      </c>
      <c r="E269" s="3"/>
      <c r="F269" s="3" t="s">
        <v>441</v>
      </c>
      <c r="G269" s="3" t="s">
        <v>2099</v>
      </c>
      <c r="H269" s="3" t="s">
        <v>134</v>
      </c>
      <c r="I269" s="8">
        <v>3.7800000000847658</v>
      </c>
      <c r="J269" s="3" t="s">
        <v>77</v>
      </c>
      <c r="K269" s="39">
        <v>2.5499999999999998E-2</v>
      </c>
      <c r="L269" s="39">
        <v>1.1100000000193809E-2</v>
      </c>
      <c r="M269" s="8">
        <v>4101.2702600000002</v>
      </c>
      <c r="N269" s="8">
        <v>105.35</v>
      </c>
      <c r="O269" s="8">
        <v>4.3206882200000001</v>
      </c>
      <c r="P269" s="39">
        <v>8.1794372968269682E-5</v>
      </c>
      <c r="Q269" s="39">
        <v>2.1227718161547807E-5</v>
      </c>
    </row>
    <row r="270" spans="2:17" ht="15" x14ac:dyDescent="0.25">
      <c r="B270" s="41" t="s">
        <v>2091</v>
      </c>
      <c r="C270" s="3" t="s">
        <v>1649</v>
      </c>
      <c r="D270" s="3" t="s">
        <v>2100</v>
      </c>
      <c r="E270" s="3"/>
      <c r="F270" s="3" t="s">
        <v>364</v>
      </c>
      <c r="G270" s="3" t="s">
        <v>2101</v>
      </c>
      <c r="H270" s="3" t="s">
        <v>134</v>
      </c>
      <c r="I270" s="8">
        <v>4.6100000000229429</v>
      </c>
      <c r="J270" s="3" t="s">
        <v>77</v>
      </c>
      <c r="K270" s="39">
        <v>1.3000000000000001E-2</v>
      </c>
      <c r="L270" s="39">
        <v>1.6800000000002927E-2</v>
      </c>
      <c r="M270" s="8">
        <v>16664.891134000001</v>
      </c>
      <c r="N270" s="8">
        <v>98.41</v>
      </c>
      <c r="O270" s="8">
        <v>16.399919360999998</v>
      </c>
      <c r="P270" s="39">
        <v>3.1046468816099411E-4</v>
      </c>
      <c r="Q270" s="39">
        <v>8.0573475414391085E-5</v>
      </c>
    </row>
    <row r="271" spans="2:17" ht="15" x14ac:dyDescent="0.25">
      <c r="B271" s="41" t="s">
        <v>2091</v>
      </c>
      <c r="C271" s="3" t="s">
        <v>1649</v>
      </c>
      <c r="D271" s="3" t="s">
        <v>2102</v>
      </c>
      <c r="E271" s="3"/>
      <c r="F271" s="3" t="s">
        <v>364</v>
      </c>
      <c r="G271" s="3" t="s">
        <v>2103</v>
      </c>
      <c r="H271" s="3" t="s">
        <v>134</v>
      </c>
      <c r="I271" s="8">
        <v>4.7399999999812703</v>
      </c>
      <c r="J271" s="3" t="s">
        <v>77</v>
      </c>
      <c r="K271" s="39">
        <v>4.7E-2</v>
      </c>
      <c r="L271" s="39">
        <v>2.5799999999842123E-2</v>
      </c>
      <c r="M271" s="8">
        <v>18374.110719</v>
      </c>
      <c r="N271" s="8">
        <v>110.86</v>
      </c>
      <c r="O271" s="8">
        <v>20.369539145999997</v>
      </c>
      <c r="P271" s="39">
        <v>3.8561303136556638E-4</v>
      </c>
      <c r="Q271" s="39">
        <v>1.0007637997816541E-4</v>
      </c>
    </row>
    <row r="272" spans="2:17" ht="15" x14ac:dyDescent="0.25">
      <c r="B272" s="41" t="s">
        <v>2091</v>
      </c>
      <c r="C272" s="3" t="s">
        <v>1649</v>
      </c>
      <c r="D272" s="3" t="s">
        <v>2104</v>
      </c>
      <c r="E272" s="3"/>
      <c r="F272" s="3" t="s">
        <v>364</v>
      </c>
      <c r="G272" s="3" t="s">
        <v>2105</v>
      </c>
      <c r="H272" s="3" t="s">
        <v>134</v>
      </c>
      <c r="I272" s="8">
        <v>5.1699999999884678</v>
      </c>
      <c r="J272" s="3" t="s">
        <v>77</v>
      </c>
      <c r="K272" s="39">
        <v>1.3100000000000001E-2</v>
      </c>
      <c r="L272" s="39">
        <v>1.6799999999736401E-2</v>
      </c>
      <c r="M272" s="8">
        <v>18801.415615000002</v>
      </c>
      <c r="N272" s="8">
        <v>98.27</v>
      </c>
      <c r="O272" s="8">
        <v>18.476151129000002</v>
      </c>
      <c r="P272" s="39">
        <v>3.4976955510655728E-4</v>
      </c>
      <c r="Q272" s="39">
        <v>9.0774087114430899E-5</v>
      </c>
    </row>
    <row r="273" spans="2:17" ht="15" x14ac:dyDescent="0.25">
      <c r="B273" s="41" t="s">
        <v>2091</v>
      </c>
      <c r="C273" s="3" t="s">
        <v>1649</v>
      </c>
      <c r="D273" s="3" t="s">
        <v>2106</v>
      </c>
      <c r="E273" s="3"/>
      <c r="F273" s="3" t="s">
        <v>364</v>
      </c>
      <c r="G273" s="3" t="s">
        <v>2107</v>
      </c>
      <c r="H273" s="3" t="s">
        <v>134</v>
      </c>
      <c r="I273" s="8">
        <v>5.6100000000300421</v>
      </c>
      <c r="J273" s="3" t="s">
        <v>77</v>
      </c>
      <c r="K273" s="39">
        <v>1.6799999999999999E-2</v>
      </c>
      <c r="L273" s="39">
        <v>1.390000000053789E-2</v>
      </c>
      <c r="M273" s="8">
        <v>6835.4503569999997</v>
      </c>
      <c r="N273" s="8">
        <v>100.72</v>
      </c>
      <c r="O273" s="8">
        <v>6.8846656050000004</v>
      </c>
      <c r="P273" s="39">
        <v>1.3033268719796405E-4</v>
      </c>
      <c r="Q273" s="39">
        <v>3.3824644051600192E-5</v>
      </c>
    </row>
    <row r="274" spans="2:17" ht="15" x14ac:dyDescent="0.25">
      <c r="B274" s="41" t="s">
        <v>2091</v>
      </c>
      <c r="C274" s="3" t="s">
        <v>1649</v>
      </c>
      <c r="D274" s="3" t="s">
        <v>2108</v>
      </c>
      <c r="E274" s="3"/>
      <c r="F274" s="3" t="s">
        <v>364</v>
      </c>
      <c r="G274" s="3" t="s">
        <v>2069</v>
      </c>
      <c r="H274" s="3" t="s">
        <v>134</v>
      </c>
      <c r="I274" s="8">
        <v>5.4300000000063635</v>
      </c>
      <c r="J274" s="3" t="s">
        <v>77</v>
      </c>
      <c r="K274" s="39">
        <v>2.7900000000000001E-2</v>
      </c>
      <c r="L274" s="39">
        <v>2.7900000000049632E-2</v>
      </c>
      <c r="M274" s="8">
        <v>55352.651891000001</v>
      </c>
      <c r="N274" s="8">
        <v>100.22</v>
      </c>
      <c r="O274" s="8">
        <v>55.474427724999998</v>
      </c>
      <c r="P274" s="39">
        <v>1.0501789993863453E-3</v>
      </c>
      <c r="Q274" s="39">
        <v>2.7254813514858374E-4</v>
      </c>
    </row>
    <row r="275" spans="2:17" ht="15" x14ac:dyDescent="0.25">
      <c r="B275" s="41" t="s">
        <v>2109</v>
      </c>
      <c r="C275" s="3" t="s">
        <v>1649</v>
      </c>
      <c r="D275" s="3" t="s">
        <v>2110</v>
      </c>
      <c r="E275" s="3"/>
      <c r="F275" s="3" t="s">
        <v>364</v>
      </c>
      <c r="G275" s="3" t="s">
        <v>2111</v>
      </c>
      <c r="H275" s="3" t="s">
        <v>134</v>
      </c>
      <c r="I275" s="8">
        <v>5.0899999999733412</v>
      </c>
      <c r="J275" s="3" t="s">
        <v>77</v>
      </c>
      <c r="K275" s="39">
        <v>1.8000000000000002E-2</v>
      </c>
      <c r="L275" s="39">
        <v>1.6800000000277534E-2</v>
      </c>
      <c r="M275" s="8">
        <v>11195.388145000001</v>
      </c>
      <c r="N275" s="8">
        <v>100.82</v>
      </c>
      <c r="O275" s="8">
        <v>11.287190324999999</v>
      </c>
      <c r="P275" s="39">
        <v>2.1367629604315558E-4</v>
      </c>
      <c r="Q275" s="39">
        <v>5.5454428288938001E-5</v>
      </c>
    </row>
    <row r="276" spans="2:17" ht="15" x14ac:dyDescent="0.25">
      <c r="B276" s="41" t="s">
        <v>2112</v>
      </c>
      <c r="C276" s="3" t="s">
        <v>1649</v>
      </c>
      <c r="D276" s="3" t="s">
        <v>2113</v>
      </c>
      <c r="E276" s="3"/>
      <c r="F276" s="3" t="s">
        <v>364</v>
      </c>
      <c r="G276" s="3" t="s">
        <v>1884</v>
      </c>
      <c r="H276" s="3" t="s">
        <v>134</v>
      </c>
      <c r="I276" s="8">
        <v>2.9700000000002142</v>
      </c>
      <c r="J276" s="3" t="s">
        <v>77</v>
      </c>
      <c r="K276" s="39">
        <v>1.9E-2</v>
      </c>
      <c r="L276" s="39">
        <v>1.6900000000190474E-2</v>
      </c>
      <c r="M276" s="8">
        <v>11646.304722000001</v>
      </c>
      <c r="N276" s="8">
        <v>100.82</v>
      </c>
      <c r="O276" s="8">
        <v>11.741804410999999</v>
      </c>
      <c r="P276" s="39">
        <v>2.2228253472864745E-4</v>
      </c>
      <c r="Q276" s="39">
        <v>5.7687965910376847E-5</v>
      </c>
    </row>
    <row r="277" spans="2:17" ht="15" x14ac:dyDescent="0.25">
      <c r="B277" s="41" t="s">
        <v>2112</v>
      </c>
      <c r="C277" s="3" t="s">
        <v>1649</v>
      </c>
      <c r="D277" s="3" t="s">
        <v>2114</v>
      </c>
      <c r="E277" s="3"/>
      <c r="F277" s="3" t="s">
        <v>364</v>
      </c>
      <c r="G277" s="3" t="s">
        <v>2115</v>
      </c>
      <c r="H277" s="3" t="s">
        <v>134</v>
      </c>
      <c r="I277" s="8">
        <v>3.66999999997349</v>
      </c>
      <c r="J277" s="3" t="s">
        <v>77</v>
      </c>
      <c r="K277" s="39">
        <v>1.7500000000000002E-2</v>
      </c>
      <c r="L277" s="39">
        <v>1.6799999999845047E-2</v>
      </c>
      <c r="M277" s="8">
        <v>16955.458629000001</v>
      </c>
      <c r="N277" s="8">
        <v>100.43</v>
      </c>
      <c r="O277" s="8">
        <v>17.028367113000002</v>
      </c>
      <c r="P277" s="39">
        <v>3.2236174881448396E-4</v>
      </c>
      <c r="Q277" s="39">
        <v>8.366106495555783E-5</v>
      </c>
    </row>
    <row r="278" spans="2:17" ht="15" x14ac:dyDescent="0.25">
      <c r="B278" s="41" t="s">
        <v>2112</v>
      </c>
      <c r="C278" s="3" t="s">
        <v>1649</v>
      </c>
      <c r="D278" s="3" t="s">
        <v>2116</v>
      </c>
      <c r="E278" s="3"/>
      <c r="F278" s="3" t="s">
        <v>364</v>
      </c>
      <c r="G278" s="3" t="s">
        <v>2117</v>
      </c>
      <c r="H278" s="3" t="s">
        <v>134</v>
      </c>
      <c r="I278" s="8">
        <v>4.7899999999413581</v>
      </c>
      <c r="J278" s="3" t="s">
        <v>77</v>
      </c>
      <c r="K278" s="39">
        <v>2.9500000000000002E-2</v>
      </c>
      <c r="L278" s="39">
        <v>1.2300000000447262E-2</v>
      </c>
      <c r="M278" s="8">
        <v>7735.9940280000001</v>
      </c>
      <c r="N278" s="8">
        <v>109.69</v>
      </c>
      <c r="O278" s="8">
        <v>8.4856118459999994</v>
      </c>
      <c r="P278" s="39">
        <v>1.6063998716289954E-4</v>
      </c>
      <c r="Q278" s="39">
        <v>4.169015849405107E-5</v>
      </c>
    </row>
    <row r="279" spans="2:17" ht="15" x14ac:dyDescent="0.25">
      <c r="B279" s="41" t="s">
        <v>2118</v>
      </c>
      <c r="C279" s="3" t="s">
        <v>1608</v>
      </c>
      <c r="D279" s="3" t="s">
        <v>2119</v>
      </c>
      <c r="E279" s="3"/>
      <c r="F279" s="3" t="s">
        <v>364</v>
      </c>
      <c r="G279" s="3" t="s">
        <v>2120</v>
      </c>
      <c r="H279" s="3" t="s">
        <v>265</v>
      </c>
      <c r="I279" s="8">
        <v>9</v>
      </c>
      <c r="J279" s="3" t="s">
        <v>77</v>
      </c>
      <c r="K279" s="39">
        <v>2.86E-2</v>
      </c>
      <c r="L279" s="39">
        <v>1.8600000000000002E-2</v>
      </c>
      <c r="M279" s="8">
        <v>477869.16</v>
      </c>
      <c r="N279" s="8">
        <v>109.65</v>
      </c>
      <c r="O279" s="8">
        <v>523.98352999999997</v>
      </c>
      <c r="P279" s="39">
        <v>9.9194623864923351E-3</v>
      </c>
      <c r="Q279" s="39">
        <v>2.5743525405619132E-3</v>
      </c>
    </row>
    <row r="280" spans="2:17" ht="15" x14ac:dyDescent="0.25">
      <c r="B280" s="41" t="s">
        <v>2121</v>
      </c>
      <c r="C280" s="3" t="s">
        <v>1649</v>
      </c>
      <c r="D280" s="3" t="s">
        <v>2122</v>
      </c>
      <c r="E280" s="3"/>
      <c r="F280" s="3" t="s">
        <v>364</v>
      </c>
      <c r="G280" s="3" t="s">
        <v>1657</v>
      </c>
      <c r="H280" s="3" t="s">
        <v>134</v>
      </c>
      <c r="I280" s="8">
        <v>3.8400000000258254</v>
      </c>
      <c r="J280" s="3" t="s">
        <v>77</v>
      </c>
      <c r="K280" s="39">
        <v>1.38E-2</v>
      </c>
      <c r="L280" s="39">
        <v>1.6900000000227903E-2</v>
      </c>
      <c r="M280" s="8">
        <v>9671.3340059999991</v>
      </c>
      <c r="N280" s="8">
        <v>98.99</v>
      </c>
      <c r="O280" s="8">
        <v>9.5736535259999993</v>
      </c>
      <c r="P280" s="39">
        <v>1.8123755922722746E-4</v>
      </c>
      <c r="Q280" s="39">
        <v>4.703575182433237E-5</v>
      </c>
    </row>
    <row r="281" spans="2:17" ht="15" x14ac:dyDescent="0.25">
      <c r="B281" s="41" t="s">
        <v>2121</v>
      </c>
      <c r="C281" s="3" t="s">
        <v>1649</v>
      </c>
      <c r="D281" s="3" t="s">
        <v>2123</v>
      </c>
      <c r="E281" s="3"/>
      <c r="F281" s="3" t="s">
        <v>364</v>
      </c>
      <c r="G281" s="3" t="s">
        <v>2124</v>
      </c>
      <c r="H281" s="3" t="s">
        <v>134</v>
      </c>
      <c r="I281" s="8">
        <v>5.1699999999613651</v>
      </c>
      <c r="J281" s="3" t="s">
        <v>77</v>
      </c>
      <c r="K281" s="39">
        <v>2.2499999999999999E-2</v>
      </c>
      <c r="L281" s="39">
        <v>1.2999999999971496E-2</v>
      </c>
      <c r="M281" s="8">
        <v>10822.796365</v>
      </c>
      <c r="N281" s="8">
        <v>104.14</v>
      </c>
      <c r="O281" s="8">
        <v>11.270860123</v>
      </c>
      <c r="P281" s="39">
        <v>2.1336715116506598E-4</v>
      </c>
      <c r="Q281" s="39">
        <v>5.5374197337773206E-5</v>
      </c>
    </row>
    <row r="282" spans="2:17" ht="15" x14ac:dyDescent="0.25">
      <c r="B282" s="41" t="s">
        <v>2121</v>
      </c>
      <c r="C282" s="3" t="s">
        <v>1649</v>
      </c>
      <c r="D282" s="3" t="s">
        <v>2125</v>
      </c>
      <c r="E282" s="3"/>
      <c r="F282" s="3" t="s">
        <v>364</v>
      </c>
      <c r="G282" s="3" t="s">
        <v>2126</v>
      </c>
      <c r="H282" s="3" t="s">
        <v>134</v>
      </c>
      <c r="I282" s="8">
        <v>5.3399999999919965</v>
      </c>
      <c r="J282" s="3" t="s">
        <v>77</v>
      </c>
      <c r="K282" s="39">
        <v>3.3300000000000003E-2</v>
      </c>
      <c r="L282" s="39">
        <v>2.7399999999963291E-2</v>
      </c>
      <c r="M282" s="8">
        <v>33192.434056999999</v>
      </c>
      <c r="N282" s="8">
        <v>103.62</v>
      </c>
      <c r="O282" s="8">
        <v>34.394000157000001</v>
      </c>
      <c r="P282" s="39">
        <v>6.5110823402860201E-4</v>
      </c>
      <c r="Q282" s="39">
        <v>1.6897913124151018E-4</v>
      </c>
    </row>
    <row r="283" spans="2:17" ht="15" x14ac:dyDescent="0.25">
      <c r="B283" s="41" t="s">
        <v>2127</v>
      </c>
      <c r="C283" s="3" t="s">
        <v>1649</v>
      </c>
      <c r="D283" s="3" t="s">
        <v>2128</v>
      </c>
      <c r="E283" s="3"/>
      <c r="F283" s="3" t="s">
        <v>364</v>
      </c>
      <c r="G283" s="3" t="s">
        <v>2129</v>
      </c>
      <c r="H283" s="3" t="s">
        <v>134</v>
      </c>
      <c r="I283" s="8">
        <v>1.2700000000248475</v>
      </c>
      <c r="J283" s="3" t="s">
        <v>77</v>
      </c>
      <c r="K283" s="39">
        <v>1.6E-2</v>
      </c>
      <c r="L283" s="39">
        <v>1.749999999898938E-2</v>
      </c>
      <c r="M283" s="8">
        <v>4599.356452</v>
      </c>
      <c r="N283" s="8">
        <v>99.96</v>
      </c>
      <c r="O283" s="8">
        <v>4.5975166989999998</v>
      </c>
      <c r="P283" s="39">
        <v>8.7034976017282274E-5</v>
      </c>
      <c r="Q283" s="39">
        <v>2.2587787815289671E-5</v>
      </c>
    </row>
    <row r="284" spans="2:17" ht="15" x14ac:dyDescent="0.25">
      <c r="B284" s="41" t="s">
        <v>2127</v>
      </c>
      <c r="C284" s="3" t="s">
        <v>1649</v>
      </c>
      <c r="D284" s="3" t="s">
        <v>2130</v>
      </c>
      <c r="E284" s="3"/>
      <c r="F284" s="3" t="s">
        <v>364</v>
      </c>
      <c r="G284" s="3" t="s">
        <v>1657</v>
      </c>
      <c r="H284" s="3" t="s">
        <v>134</v>
      </c>
      <c r="I284" s="8">
        <v>3.8400000000110865</v>
      </c>
      <c r="J284" s="3" t="s">
        <v>77</v>
      </c>
      <c r="K284" s="39">
        <v>1.4499999999999999E-2</v>
      </c>
      <c r="L284" s="39">
        <v>1.6799999999866227E-2</v>
      </c>
      <c r="M284" s="8">
        <v>20724.287220999999</v>
      </c>
      <c r="N284" s="8">
        <v>99.27</v>
      </c>
      <c r="O284" s="8">
        <v>20.572999915</v>
      </c>
      <c r="P284" s="39">
        <v>3.8946472007269489E-4</v>
      </c>
      <c r="Q284" s="39">
        <v>1.0107599106819307E-4</v>
      </c>
    </row>
    <row r="285" spans="2:17" ht="15" x14ac:dyDescent="0.25">
      <c r="B285" s="41" t="s">
        <v>2127</v>
      </c>
      <c r="C285" s="3" t="s">
        <v>1649</v>
      </c>
      <c r="D285" s="3" t="s">
        <v>2131</v>
      </c>
      <c r="E285" s="3"/>
      <c r="F285" s="3" t="s">
        <v>364</v>
      </c>
      <c r="G285" s="3" t="s">
        <v>1946</v>
      </c>
      <c r="H285" s="3" t="s">
        <v>134</v>
      </c>
      <c r="I285" s="8">
        <v>4.1899999998426836</v>
      </c>
      <c r="J285" s="3" t="s">
        <v>77</v>
      </c>
      <c r="K285" s="39">
        <v>1.38E-2</v>
      </c>
      <c r="L285" s="39">
        <v>1.6800000000226738E-2</v>
      </c>
      <c r="M285" s="8">
        <v>3123.7458839999999</v>
      </c>
      <c r="N285" s="8">
        <v>98.9</v>
      </c>
      <c r="O285" s="8">
        <v>3.0893846840000001</v>
      </c>
      <c r="P285" s="39">
        <v>5.8484729797410828E-5</v>
      </c>
      <c r="Q285" s="39">
        <v>1.5178273466016124E-5</v>
      </c>
    </row>
    <row r="286" spans="2:17" ht="15" x14ac:dyDescent="0.25">
      <c r="B286" s="41" t="s">
        <v>2127</v>
      </c>
      <c r="C286" s="3" t="s">
        <v>1649</v>
      </c>
      <c r="D286" s="3" t="s">
        <v>2132</v>
      </c>
      <c r="E286" s="3"/>
      <c r="F286" s="3" t="s">
        <v>364</v>
      </c>
      <c r="G286" s="3" t="s">
        <v>2133</v>
      </c>
      <c r="H286" s="3" t="s">
        <v>134</v>
      </c>
      <c r="I286" s="8">
        <v>5.1800000000077562</v>
      </c>
      <c r="J286" s="3" t="s">
        <v>77</v>
      </c>
      <c r="K286" s="39">
        <v>1.6E-2</v>
      </c>
      <c r="L286" s="39">
        <v>1.679999999845249E-2</v>
      </c>
      <c r="M286" s="8">
        <v>1894.385137</v>
      </c>
      <c r="N286" s="8">
        <v>99.79</v>
      </c>
      <c r="O286" s="8">
        <v>1.890406936</v>
      </c>
      <c r="P286" s="39">
        <v>3.5787041811822262E-5</v>
      </c>
      <c r="Q286" s="39">
        <v>9.287646690703164E-6</v>
      </c>
    </row>
    <row r="287" spans="2:17" ht="15" x14ac:dyDescent="0.25">
      <c r="B287" s="41" t="s">
        <v>2127</v>
      </c>
      <c r="C287" s="3" t="s">
        <v>1649</v>
      </c>
      <c r="D287" s="3" t="s">
        <v>2134</v>
      </c>
      <c r="E287" s="3"/>
      <c r="F287" s="3" t="s">
        <v>364</v>
      </c>
      <c r="G287" s="3" t="s">
        <v>2135</v>
      </c>
      <c r="H287" s="3" t="s">
        <v>134</v>
      </c>
      <c r="I287" s="8">
        <v>5.1699999999841824</v>
      </c>
      <c r="J287" s="3" t="s">
        <v>77</v>
      </c>
      <c r="K287" s="39">
        <v>3.95E-2</v>
      </c>
      <c r="L287" s="39">
        <v>2.6999999999803233E-2</v>
      </c>
      <c r="M287" s="8">
        <v>10758.926879000001</v>
      </c>
      <c r="N287" s="8">
        <v>107.09</v>
      </c>
      <c r="O287" s="8">
        <v>11.521734784</v>
      </c>
      <c r="P287" s="39">
        <v>2.1811642594382383E-4</v>
      </c>
      <c r="Q287" s="39">
        <v>5.6606754820845157E-5</v>
      </c>
    </row>
    <row r="288" spans="2:17" ht="15" x14ac:dyDescent="0.25">
      <c r="B288" s="41" t="s">
        <v>2136</v>
      </c>
      <c r="C288" s="3" t="s">
        <v>1608</v>
      </c>
      <c r="D288" s="3" t="s">
        <v>2137</v>
      </c>
      <c r="E288" s="3"/>
      <c r="F288" s="3" t="s">
        <v>364</v>
      </c>
      <c r="G288" s="3" t="s">
        <v>2138</v>
      </c>
      <c r="H288" s="3" t="s">
        <v>134</v>
      </c>
      <c r="I288" s="8">
        <v>2.4399999999976951</v>
      </c>
      <c r="J288" s="3" t="s">
        <v>77</v>
      </c>
      <c r="K288" s="39">
        <v>1.6979999999999999E-2</v>
      </c>
      <c r="L288" s="39">
        <v>9.9999999999918349E-3</v>
      </c>
      <c r="M288" s="8">
        <v>125785.570916</v>
      </c>
      <c r="N288" s="8">
        <v>101.73</v>
      </c>
      <c r="O288" s="8">
        <v>127.961661291</v>
      </c>
      <c r="P288" s="39">
        <v>2.4224251592204564E-3</v>
      </c>
      <c r="Q288" s="39">
        <v>6.28680882086139E-4</v>
      </c>
    </row>
    <row r="289" spans="2:17" ht="15" x14ac:dyDescent="0.25">
      <c r="B289" s="41" t="s">
        <v>2136</v>
      </c>
      <c r="C289" s="3" t="s">
        <v>1608</v>
      </c>
      <c r="D289" s="3" t="s">
        <v>2139</v>
      </c>
      <c r="E289" s="3"/>
      <c r="F289" s="3" t="s">
        <v>364</v>
      </c>
      <c r="G289" s="3" t="s">
        <v>2140</v>
      </c>
      <c r="H289" s="3" t="s">
        <v>134</v>
      </c>
      <c r="I289" s="8">
        <v>2.9000000000007793</v>
      </c>
      <c r="J289" s="3" t="s">
        <v>77</v>
      </c>
      <c r="K289" s="39">
        <v>2.001E-2</v>
      </c>
      <c r="L289" s="39">
        <v>1.2499999999978277E-2</v>
      </c>
      <c r="M289" s="8">
        <v>221925.46618799999</v>
      </c>
      <c r="N289" s="8">
        <v>102.22</v>
      </c>
      <c r="O289" s="8">
        <v>226.85221153999998</v>
      </c>
      <c r="P289" s="39">
        <v>4.2945089889822154E-3</v>
      </c>
      <c r="Q289" s="39">
        <v>1.1145342051306223E-3</v>
      </c>
    </row>
    <row r="290" spans="2:17" ht="15" x14ac:dyDescent="0.25">
      <c r="B290" s="41" t="s">
        <v>2141</v>
      </c>
      <c r="C290" s="3" t="s">
        <v>1608</v>
      </c>
      <c r="D290" s="3" t="s">
        <v>2142</v>
      </c>
      <c r="E290" s="3"/>
      <c r="F290" s="3" t="s">
        <v>364</v>
      </c>
      <c r="G290" s="3" t="s">
        <v>2143</v>
      </c>
      <c r="H290" s="3" t="s">
        <v>265</v>
      </c>
      <c r="I290" s="8">
        <v>0</v>
      </c>
      <c r="J290" s="3" t="s">
        <v>77</v>
      </c>
      <c r="K290" s="39">
        <v>6.0000000000000001E-3</v>
      </c>
      <c r="L290" s="39">
        <v>0</v>
      </c>
      <c r="M290" s="8">
        <v>460.64000000001397</v>
      </c>
      <c r="N290" s="8">
        <v>100</v>
      </c>
      <c r="O290" s="8">
        <v>0.46064000000001215</v>
      </c>
      <c r="P290" s="39">
        <v>8.7203144604830431E-6</v>
      </c>
      <c r="Q290" s="39">
        <v>2.263143183688371E-6</v>
      </c>
    </row>
    <row r="291" spans="2:17" ht="15" x14ac:dyDescent="0.25">
      <c r="B291" s="41" t="s">
        <v>2144</v>
      </c>
      <c r="C291" s="3" t="s">
        <v>1608</v>
      </c>
      <c r="D291" s="3" t="s">
        <v>2145</v>
      </c>
      <c r="E291" s="3"/>
      <c r="F291" s="3" t="s">
        <v>441</v>
      </c>
      <c r="G291" s="3" t="s">
        <v>2146</v>
      </c>
      <c r="H291" s="3" t="s">
        <v>134</v>
      </c>
      <c r="I291" s="8">
        <v>5.6300000000015453</v>
      </c>
      <c r="J291" s="3" t="s">
        <v>77</v>
      </c>
      <c r="K291" s="39">
        <v>4.0650000000000006E-2</v>
      </c>
      <c r="L291" s="39">
        <v>7.8999999999851463E-3</v>
      </c>
      <c r="M291" s="8">
        <v>189293.571257</v>
      </c>
      <c r="N291" s="8">
        <v>121.83</v>
      </c>
      <c r="O291" s="8">
        <v>230.616357862</v>
      </c>
      <c r="P291" s="39">
        <v>4.3657675414377336E-3</v>
      </c>
      <c r="Q291" s="39">
        <v>1.133027610156325E-3</v>
      </c>
    </row>
    <row r="292" spans="2:17" ht="15" x14ac:dyDescent="0.25">
      <c r="B292" s="41" t="s">
        <v>2144</v>
      </c>
      <c r="C292" s="3" t="s">
        <v>1608</v>
      </c>
      <c r="D292" s="3" t="s">
        <v>2147</v>
      </c>
      <c r="E292" s="3"/>
      <c r="F292" s="3" t="s">
        <v>441</v>
      </c>
      <c r="G292" s="3" t="s">
        <v>2148</v>
      </c>
      <c r="H292" s="3" t="s">
        <v>134</v>
      </c>
      <c r="I292" s="8">
        <v>4.66</v>
      </c>
      <c r="J292" s="3" t="s">
        <v>52</v>
      </c>
      <c r="K292" s="39">
        <v>4.9564999999999998E-2</v>
      </c>
      <c r="L292" s="39">
        <v>3.3700000000000008E-2</v>
      </c>
      <c r="M292" s="8">
        <v>90562.5</v>
      </c>
      <c r="N292" s="8">
        <v>109.85</v>
      </c>
      <c r="O292" s="8">
        <v>344.90724</v>
      </c>
      <c r="P292" s="39">
        <v>6.5293930021214312E-3</v>
      </c>
      <c r="Q292" s="39">
        <v>1.694543394431114E-3</v>
      </c>
    </row>
    <row r="293" spans="2:17" ht="15" x14ac:dyDescent="0.25">
      <c r="B293" s="41" t="s">
        <v>2149</v>
      </c>
      <c r="C293" s="3" t="s">
        <v>1608</v>
      </c>
      <c r="D293" s="3" t="s">
        <v>2150</v>
      </c>
      <c r="E293" s="3"/>
      <c r="F293" s="3" t="s">
        <v>441</v>
      </c>
      <c r="G293" s="3" t="s">
        <v>2151</v>
      </c>
      <c r="H293" s="3" t="s">
        <v>134</v>
      </c>
      <c r="I293" s="8">
        <v>2.4400000000014126</v>
      </c>
      <c r="J293" s="3" t="s">
        <v>77</v>
      </c>
      <c r="K293" s="39">
        <v>2.3799999999999998E-2</v>
      </c>
      <c r="L293" s="39">
        <v>1.4599999999978084E-2</v>
      </c>
      <c r="M293" s="8">
        <v>189017.92161799999</v>
      </c>
      <c r="N293" s="8">
        <v>102.82</v>
      </c>
      <c r="O293" s="8">
        <v>194.34822700199999</v>
      </c>
      <c r="P293" s="39">
        <v>3.6791803887954513E-3</v>
      </c>
      <c r="Q293" s="39">
        <v>9.5484079802336938E-4</v>
      </c>
    </row>
    <row r="294" spans="2:17" ht="15" x14ac:dyDescent="0.25">
      <c r="B294" s="41" t="s">
        <v>2152</v>
      </c>
      <c r="C294" s="3" t="s">
        <v>1649</v>
      </c>
      <c r="D294" s="3" t="s">
        <v>2153</v>
      </c>
      <c r="E294" s="3"/>
      <c r="F294" s="3" t="s">
        <v>441</v>
      </c>
      <c r="G294" s="3" t="s">
        <v>2154</v>
      </c>
      <c r="H294" s="3" t="s">
        <v>134</v>
      </c>
      <c r="I294" s="8">
        <v>1.7300000000102085</v>
      </c>
      <c r="J294" s="3" t="s">
        <v>77</v>
      </c>
      <c r="K294" s="39">
        <v>5.2499999999999998E-2</v>
      </c>
      <c r="L294" s="39">
        <v>1.0300000000619133E-2</v>
      </c>
      <c r="M294" s="8">
        <v>3580.473614</v>
      </c>
      <c r="N294" s="8">
        <v>127.22</v>
      </c>
      <c r="O294" s="8">
        <v>4.5550785320000005</v>
      </c>
      <c r="P294" s="39">
        <v>8.6231584732620757E-5</v>
      </c>
      <c r="Q294" s="39">
        <v>2.2379287362931485E-5</v>
      </c>
    </row>
    <row r="295" spans="2:17" ht="15" x14ac:dyDescent="0.25">
      <c r="B295" s="41" t="s">
        <v>2152</v>
      </c>
      <c r="C295" s="3" t="s">
        <v>1649</v>
      </c>
      <c r="D295" s="3" t="s">
        <v>2155</v>
      </c>
      <c r="E295" s="3"/>
      <c r="F295" s="3" t="s">
        <v>441</v>
      </c>
      <c r="G295" s="3" t="s">
        <v>2156</v>
      </c>
      <c r="H295" s="3" t="s">
        <v>134</v>
      </c>
      <c r="I295" s="8">
        <v>1.9599999999278477</v>
      </c>
      <c r="J295" s="3" t="s">
        <v>77</v>
      </c>
      <c r="K295" s="39">
        <v>5.1799999999999999E-2</v>
      </c>
      <c r="L295" s="39">
        <v>9.4000000012685117E-3</v>
      </c>
      <c r="M295" s="8">
        <v>2373.4200919999998</v>
      </c>
      <c r="N295" s="8">
        <v>130.47999999999999</v>
      </c>
      <c r="O295" s="8">
        <v>3.0968385249999999</v>
      </c>
      <c r="P295" s="39">
        <v>5.862583746816986E-5</v>
      </c>
      <c r="Q295" s="39">
        <v>1.5214894492091684E-5</v>
      </c>
    </row>
    <row r="296" spans="2:17" ht="15" x14ac:dyDescent="0.25">
      <c r="B296" s="41" t="s">
        <v>2152</v>
      </c>
      <c r="C296" s="3" t="s">
        <v>1649</v>
      </c>
      <c r="D296" s="3" t="s">
        <v>2157</v>
      </c>
      <c r="E296" s="3"/>
      <c r="F296" s="3" t="s">
        <v>441</v>
      </c>
      <c r="G296" s="3" t="s">
        <v>1894</v>
      </c>
      <c r="H296" s="3" t="s">
        <v>134</v>
      </c>
      <c r="I296" s="8">
        <v>2.2800000000448892</v>
      </c>
      <c r="J296" s="3" t="s">
        <v>77</v>
      </c>
      <c r="K296" s="39">
        <v>4.4999999999999998E-2</v>
      </c>
      <c r="L296" s="39">
        <v>9.3000000003069534E-3</v>
      </c>
      <c r="M296" s="8">
        <v>3296.012792</v>
      </c>
      <c r="N296" s="8">
        <v>128.93</v>
      </c>
      <c r="O296" s="8">
        <v>4.2495492860000006</v>
      </c>
      <c r="P296" s="39">
        <v>8.0447651287860838E-5</v>
      </c>
      <c r="Q296" s="39">
        <v>2.0878209665592287E-5</v>
      </c>
    </row>
    <row r="297" spans="2:17" ht="15" x14ac:dyDescent="0.25">
      <c r="B297" s="41" t="s">
        <v>2152</v>
      </c>
      <c r="C297" s="3" t="s">
        <v>1649</v>
      </c>
      <c r="D297" s="3" t="s">
        <v>2158</v>
      </c>
      <c r="E297" s="3"/>
      <c r="F297" s="3" t="s">
        <v>441</v>
      </c>
      <c r="G297" s="3" t="s">
        <v>2159</v>
      </c>
      <c r="H297" s="3" t="s">
        <v>134</v>
      </c>
      <c r="I297" s="8">
        <v>1.4600000000385154</v>
      </c>
      <c r="J297" s="3" t="s">
        <v>77</v>
      </c>
      <c r="K297" s="39">
        <v>4.7699999999999992E-2</v>
      </c>
      <c r="L297" s="39">
        <v>1.2000000000281088E-2</v>
      </c>
      <c r="M297" s="8">
        <v>3136.3058500000002</v>
      </c>
      <c r="N297" s="8">
        <v>123.12</v>
      </c>
      <c r="O297" s="8">
        <v>3.8614197690000003</v>
      </c>
      <c r="P297" s="39">
        <v>7.3100023119149242E-5</v>
      </c>
      <c r="Q297" s="39">
        <v>1.897131345426286E-5</v>
      </c>
    </row>
    <row r="298" spans="2:17" ht="15" x14ac:dyDescent="0.25">
      <c r="B298" s="41" t="s">
        <v>2152</v>
      </c>
      <c r="C298" s="3" t="s">
        <v>1649</v>
      </c>
      <c r="D298" s="3" t="s">
        <v>2160</v>
      </c>
      <c r="E298" s="3"/>
      <c r="F298" s="3" t="s">
        <v>441</v>
      </c>
      <c r="G298" s="3" t="s">
        <v>2161</v>
      </c>
      <c r="H298" s="3" t="s">
        <v>134</v>
      </c>
      <c r="I298" s="8">
        <v>2.6299999999890677</v>
      </c>
      <c r="J298" s="3" t="s">
        <v>77</v>
      </c>
      <c r="K298" s="39">
        <v>1.3999999999999999E-2</v>
      </c>
      <c r="L298" s="39">
        <v>1.7000000000128069E-2</v>
      </c>
      <c r="M298" s="8">
        <v>6546.9217330000001</v>
      </c>
      <c r="N298" s="8">
        <v>99.36</v>
      </c>
      <c r="O298" s="8">
        <v>6.5050214400000002</v>
      </c>
      <c r="P298" s="39">
        <v>1.2314569409730534E-4</v>
      </c>
      <c r="Q298" s="39">
        <v>3.195943672213078E-5</v>
      </c>
    </row>
    <row r="299" spans="2:17" ht="15" x14ac:dyDescent="0.25">
      <c r="B299" s="41" t="s">
        <v>2152</v>
      </c>
      <c r="C299" s="3" t="s">
        <v>1649</v>
      </c>
      <c r="D299" s="3" t="s">
        <v>2162</v>
      </c>
      <c r="E299" s="3"/>
      <c r="F299" s="3" t="s">
        <v>441</v>
      </c>
      <c r="G299" s="3" t="s">
        <v>2163</v>
      </c>
      <c r="H299" s="3" t="s">
        <v>134</v>
      </c>
      <c r="I299" s="8">
        <v>3.2500000000037033</v>
      </c>
      <c r="J299" s="3" t="s">
        <v>77</v>
      </c>
      <c r="K299" s="39">
        <v>1.6E-2</v>
      </c>
      <c r="L299" s="39">
        <v>1.6899999999333483E-2</v>
      </c>
      <c r="M299" s="8">
        <v>5839.8331630000002</v>
      </c>
      <c r="N299" s="8">
        <v>99.88</v>
      </c>
      <c r="O299" s="8">
        <v>5.8328253600000002</v>
      </c>
      <c r="P299" s="39">
        <v>1.1042043967583985E-4</v>
      </c>
      <c r="Q299" s="39">
        <v>2.8656909853960404E-5</v>
      </c>
    </row>
    <row r="300" spans="2:17" ht="15" x14ac:dyDescent="0.25">
      <c r="B300" s="41" t="s">
        <v>2152</v>
      </c>
      <c r="C300" s="3" t="s">
        <v>1649</v>
      </c>
      <c r="D300" s="3" t="s">
        <v>2164</v>
      </c>
      <c r="E300" s="3"/>
      <c r="F300" s="3" t="s">
        <v>441</v>
      </c>
      <c r="G300" s="3" t="s">
        <v>2165</v>
      </c>
      <c r="H300" s="3" t="s">
        <v>134</v>
      </c>
      <c r="I300" s="8">
        <v>3.4899999999466496</v>
      </c>
      <c r="J300" s="3" t="s">
        <v>77</v>
      </c>
      <c r="K300" s="39">
        <v>1.6E-2</v>
      </c>
      <c r="L300" s="39">
        <v>1.6899999999025667E-2</v>
      </c>
      <c r="M300" s="8">
        <v>3926.989161</v>
      </c>
      <c r="N300" s="8">
        <v>99.87</v>
      </c>
      <c r="O300" s="8">
        <v>3.9218840679999998</v>
      </c>
      <c r="P300" s="39">
        <v>7.4244664706750514E-5</v>
      </c>
      <c r="Q300" s="39">
        <v>1.9268377031325949E-5</v>
      </c>
    </row>
    <row r="301" spans="2:17" ht="15" x14ac:dyDescent="0.25">
      <c r="B301" s="41" t="s">
        <v>2152</v>
      </c>
      <c r="C301" s="3" t="s">
        <v>1649</v>
      </c>
      <c r="D301" s="3" t="s">
        <v>2166</v>
      </c>
      <c r="E301" s="3"/>
      <c r="F301" s="3" t="s">
        <v>441</v>
      </c>
      <c r="G301" s="3" t="s">
        <v>2167</v>
      </c>
      <c r="H301" s="3" t="s">
        <v>134</v>
      </c>
      <c r="I301" s="8">
        <v>0.37000000024816571</v>
      </c>
      <c r="J301" s="3" t="s">
        <v>77</v>
      </c>
      <c r="K301" s="39">
        <v>1.43E-2</v>
      </c>
      <c r="L301" s="39">
        <v>1.9000000000492321E-2</v>
      </c>
      <c r="M301" s="8">
        <v>1942.2950209999999</v>
      </c>
      <c r="N301" s="8">
        <v>99.95</v>
      </c>
      <c r="O301" s="8">
        <v>1.9413238659999998</v>
      </c>
      <c r="P301" s="39">
        <v>3.6750943429055654E-5</v>
      </c>
      <c r="Q301" s="39">
        <v>9.5378036528945376E-6</v>
      </c>
    </row>
    <row r="302" spans="2:17" ht="15" x14ac:dyDescent="0.25">
      <c r="B302" s="41" t="s">
        <v>2152</v>
      </c>
      <c r="C302" s="3" t="s">
        <v>1649</v>
      </c>
      <c r="D302" s="3" t="s">
        <v>2168</v>
      </c>
      <c r="E302" s="3"/>
      <c r="F302" s="3" t="s">
        <v>441</v>
      </c>
      <c r="G302" s="3" t="s">
        <v>2169</v>
      </c>
      <c r="H302" s="3" t="s">
        <v>134</v>
      </c>
      <c r="I302" s="8">
        <v>5.119999999987054</v>
      </c>
      <c r="J302" s="3" t="s">
        <v>77</v>
      </c>
      <c r="K302" s="39">
        <v>1.4499999999999999E-2</v>
      </c>
      <c r="L302" s="39">
        <v>1.6799999999585383E-2</v>
      </c>
      <c r="M302" s="8">
        <v>9329.4900899999993</v>
      </c>
      <c r="N302" s="8">
        <v>99.01</v>
      </c>
      <c r="O302" s="8">
        <v>9.2371281249999999</v>
      </c>
      <c r="P302" s="39">
        <v>1.7486684170234888E-4</v>
      </c>
      <c r="Q302" s="39">
        <v>4.5382388748153311E-5</v>
      </c>
    </row>
    <row r="303" spans="2:17" ht="15" x14ac:dyDescent="0.25">
      <c r="B303" s="41" t="s">
        <v>2152</v>
      </c>
      <c r="C303" s="3" t="s">
        <v>1649</v>
      </c>
      <c r="D303" s="3" t="s">
        <v>2170</v>
      </c>
      <c r="E303" s="3"/>
      <c r="F303" s="3" t="s">
        <v>441</v>
      </c>
      <c r="G303" s="3" t="s">
        <v>2169</v>
      </c>
      <c r="H303" s="3" t="s">
        <v>134</v>
      </c>
      <c r="I303" s="8">
        <v>5.2000000000104292</v>
      </c>
      <c r="J303" s="3" t="s">
        <v>77</v>
      </c>
      <c r="K303" s="39">
        <v>1.4499999999999999E-2</v>
      </c>
      <c r="L303" s="39">
        <v>1.6799999999974034E-2</v>
      </c>
      <c r="M303" s="8">
        <v>20838.235708</v>
      </c>
      <c r="N303" s="8">
        <v>99</v>
      </c>
      <c r="O303" s="8">
        <v>20.629853360000002</v>
      </c>
      <c r="P303" s="39">
        <v>3.905410050643625E-4</v>
      </c>
      <c r="Q303" s="39">
        <v>1.0135531437168593E-4</v>
      </c>
    </row>
    <row r="304" spans="2:17" ht="15" x14ac:dyDescent="0.25">
      <c r="B304" s="41" t="s">
        <v>2171</v>
      </c>
      <c r="C304" s="3" t="s">
        <v>1649</v>
      </c>
      <c r="D304" s="3" t="s">
        <v>2172</v>
      </c>
      <c r="E304" s="3"/>
      <c r="F304" s="3" t="s">
        <v>441</v>
      </c>
      <c r="G304" s="3" t="s">
        <v>2173</v>
      </c>
      <c r="H304" s="3" t="s">
        <v>134</v>
      </c>
      <c r="I304" s="8">
        <v>5.0799999999272201</v>
      </c>
      <c r="J304" s="3" t="s">
        <v>77</v>
      </c>
      <c r="K304" s="39">
        <v>1.4999999999999999E-2</v>
      </c>
      <c r="L304" s="39">
        <v>1.679999999975931E-2</v>
      </c>
      <c r="M304" s="8">
        <v>6804.8306570000004</v>
      </c>
      <c r="N304" s="8">
        <v>99.27</v>
      </c>
      <c r="O304" s="8">
        <v>6.7551553999999996</v>
      </c>
      <c r="P304" s="39">
        <v>1.2788094676412936E-4</v>
      </c>
      <c r="Q304" s="39">
        <v>3.3188355110857252E-5</v>
      </c>
    </row>
    <row r="305" spans="2:17" ht="15" x14ac:dyDescent="0.25">
      <c r="B305" s="41" t="s">
        <v>2174</v>
      </c>
      <c r="C305" s="3" t="s">
        <v>1608</v>
      </c>
      <c r="D305" s="3" t="s">
        <v>2175</v>
      </c>
      <c r="E305" s="3"/>
      <c r="F305" s="3" t="s">
        <v>441</v>
      </c>
      <c r="G305" s="3" t="s">
        <v>2176</v>
      </c>
      <c r="H305" s="3" t="s">
        <v>134</v>
      </c>
      <c r="I305" s="8">
        <v>6.8099999999994409</v>
      </c>
      <c r="J305" s="3" t="s">
        <v>77</v>
      </c>
      <c r="K305" s="39">
        <v>3.1E-2</v>
      </c>
      <c r="L305" s="39">
        <v>1.7200000000003494E-2</v>
      </c>
      <c r="M305" s="8">
        <v>670109.01375599997</v>
      </c>
      <c r="N305" s="8">
        <v>109.91</v>
      </c>
      <c r="O305" s="8">
        <v>736.51681700799998</v>
      </c>
      <c r="P305" s="39">
        <v>1.3942901723132242E-2</v>
      </c>
      <c r="Q305" s="39">
        <v>3.6185372830919295E-3</v>
      </c>
    </row>
    <row r="306" spans="2:17" ht="15" x14ac:dyDescent="0.25">
      <c r="B306" s="41" t="s">
        <v>2177</v>
      </c>
      <c r="C306" s="3" t="s">
        <v>1608</v>
      </c>
      <c r="D306" s="3" t="s">
        <v>2178</v>
      </c>
      <c r="E306" s="3"/>
      <c r="F306" s="3" t="s">
        <v>441</v>
      </c>
      <c r="G306" s="3" t="s">
        <v>2179</v>
      </c>
      <c r="H306" s="3" t="s">
        <v>134</v>
      </c>
      <c r="I306" s="8">
        <v>2.400000000000917</v>
      </c>
      <c r="J306" s="3" t="s">
        <v>77</v>
      </c>
      <c r="K306" s="39">
        <v>3.5499999999999997E-2</v>
      </c>
      <c r="L306" s="39">
        <v>1.9300000000015818E-2</v>
      </c>
      <c r="M306" s="8">
        <v>61579.554657000001</v>
      </c>
      <c r="N306" s="8">
        <v>104.17</v>
      </c>
      <c r="O306" s="8">
        <v>64.147422075000009</v>
      </c>
      <c r="P306" s="39">
        <v>1.2143662997640607E-3</v>
      </c>
      <c r="Q306" s="39">
        <v>3.1515891155829576E-4</v>
      </c>
    </row>
    <row r="307" spans="2:17" ht="15" x14ac:dyDescent="0.25">
      <c r="B307" s="41" t="s">
        <v>2180</v>
      </c>
      <c r="C307" s="3" t="s">
        <v>1649</v>
      </c>
      <c r="D307" s="3" t="s">
        <v>2181</v>
      </c>
      <c r="E307" s="3"/>
      <c r="F307" s="3" t="s">
        <v>441</v>
      </c>
      <c r="G307" s="3" t="s">
        <v>2182</v>
      </c>
      <c r="H307" s="3" t="s">
        <v>134</v>
      </c>
      <c r="I307" s="8">
        <v>3.2300000000009792</v>
      </c>
      <c r="J307" s="3" t="s">
        <v>77</v>
      </c>
      <c r="K307" s="39">
        <v>3.1E-2</v>
      </c>
      <c r="L307" s="39">
        <v>1.3000000000002697E-2</v>
      </c>
      <c r="M307" s="8">
        <v>47025.891163</v>
      </c>
      <c r="N307" s="8">
        <v>105.9</v>
      </c>
      <c r="O307" s="8">
        <v>49.800418750999995</v>
      </c>
      <c r="P307" s="39">
        <v>9.4276509155185109E-4</v>
      </c>
      <c r="Q307" s="39">
        <v>2.4467149670273793E-4</v>
      </c>
    </row>
    <row r="308" spans="2:17" ht="15" x14ac:dyDescent="0.25">
      <c r="B308" s="41" t="s">
        <v>2180</v>
      </c>
      <c r="C308" s="3" t="s">
        <v>1649</v>
      </c>
      <c r="D308" s="3" t="s">
        <v>2183</v>
      </c>
      <c r="E308" s="3"/>
      <c r="F308" s="3" t="s">
        <v>441</v>
      </c>
      <c r="G308" s="3" t="s">
        <v>2182</v>
      </c>
      <c r="H308" s="3" t="s">
        <v>134</v>
      </c>
      <c r="I308" s="8">
        <v>5.9500000000035405</v>
      </c>
      <c r="J308" s="3" t="s">
        <v>77</v>
      </c>
      <c r="K308" s="39">
        <v>3.1E-2</v>
      </c>
      <c r="L308" s="39">
        <v>1.3300000000018162E-2</v>
      </c>
      <c r="M308" s="8">
        <v>72347.516548</v>
      </c>
      <c r="N308" s="8">
        <v>111.05</v>
      </c>
      <c r="O308" s="8">
        <v>80.341917132000006</v>
      </c>
      <c r="P308" s="39">
        <v>1.5209421277984792E-3</v>
      </c>
      <c r="Q308" s="39">
        <v>3.9472312895479539E-4</v>
      </c>
    </row>
    <row r="309" spans="2:17" ht="15" x14ac:dyDescent="0.25">
      <c r="B309" s="41" t="s">
        <v>2184</v>
      </c>
      <c r="C309" s="3" t="s">
        <v>1608</v>
      </c>
      <c r="D309" s="3" t="s">
        <v>2185</v>
      </c>
      <c r="E309" s="3"/>
      <c r="F309" s="3" t="s">
        <v>441</v>
      </c>
      <c r="G309" s="3" t="s">
        <v>2186</v>
      </c>
      <c r="H309" s="3" t="s">
        <v>134</v>
      </c>
      <c r="I309" s="8">
        <v>0.57000000000000006</v>
      </c>
      <c r="J309" s="3" t="s">
        <v>77</v>
      </c>
      <c r="K309" s="39">
        <v>4.9400000000000006E-2</v>
      </c>
      <c r="L309" s="39">
        <v>9.1000000000000004E-3</v>
      </c>
      <c r="M309" s="8">
        <v>20833.310000000001</v>
      </c>
      <c r="N309" s="8">
        <v>103.17</v>
      </c>
      <c r="O309" s="8">
        <v>21.493729999999999</v>
      </c>
      <c r="P309" s="39">
        <v>4.0689493862607079E-4</v>
      </c>
      <c r="Q309" s="39">
        <v>1.055995756806551E-4</v>
      </c>
    </row>
    <row r="310" spans="2:17" ht="15" x14ac:dyDescent="0.25">
      <c r="B310" s="41" t="s">
        <v>2187</v>
      </c>
      <c r="C310" s="3" t="s">
        <v>1649</v>
      </c>
      <c r="D310" s="3" t="s">
        <v>2188</v>
      </c>
      <c r="E310" s="3"/>
      <c r="F310" s="3" t="s">
        <v>441</v>
      </c>
      <c r="G310" s="3" t="s">
        <v>1710</v>
      </c>
      <c r="H310" s="3" t="s">
        <v>265</v>
      </c>
      <c r="I310" s="8">
        <v>7.8899999999999988</v>
      </c>
      <c r="J310" s="3" t="s">
        <v>77</v>
      </c>
      <c r="K310" s="39">
        <v>5.0083999999999997E-2</v>
      </c>
      <c r="L310" s="39">
        <v>3.3199999999999993E-2</v>
      </c>
      <c r="M310" s="8">
        <v>548851.85</v>
      </c>
      <c r="N310" s="8">
        <v>120.06</v>
      </c>
      <c r="O310" s="8">
        <v>658.95153000000005</v>
      </c>
      <c r="P310" s="39">
        <v>1.2474523610229842E-2</v>
      </c>
      <c r="Q310" s="39">
        <v>3.2374558516422452E-3</v>
      </c>
    </row>
    <row r="311" spans="2:17" ht="15" x14ac:dyDescent="0.25">
      <c r="B311" s="41" t="s">
        <v>2189</v>
      </c>
      <c r="C311" s="3" t="s">
        <v>1608</v>
      </c>
      <c r="D311" s="3" t="s">
        <v>2190</v>
      </c>
      <c r="E311" s="3"/>
      <c r="F311" s="3" t="s">
        <v>441</v>
      </c>
      <c r="G311" s="3" t="s">
        <v>2191</v>
      </c>
      <c r="H311" s="3" t="s">
        <v>134</v>
      </c>
      <c r="I311" s="8">
        <v>3.8699999999999997</v>
      </c>
      <c r="J311" s="3" t="s">
        <v>77</v>
      </c>
      <c r="K311" s="39">
        <v>4.4999999999999998E-2</v>
      </c>
      <c r="L311" s="39">
        <v>6.9999999999999993E-3</v>
      </c>
      <c r="M311" s="8">
        <v>66666.67</v>
      </c>
      <c r="N311" s="8">
        <v>115.41</v>
      </c>
      <c r="O311" s="8">
        <v>76.94</v>
      </c>
      <c r="P311" s="39">
        <v>1.4565408878724113E-3</v>
      </c>
      <c r="Q311" s="39">
        <v>3.780093707732256E-4</v>
      </c>
    </row>
    <row r="312" spans="2:17" ht="15" x14ac:dyDescent="0.25">
      <c r="B312" s="41" t="s">
        <v>2192</v>
      </c>
      <c r="C312" s="3" t="s">
        <v>1608</v>
      </c>
      <c r="D312" s="3" t="s">
        <v>2193</v>
      </c>
      <c r="E312" s="3"/>
      <c r="F312" s="3" t="s">
        <v>441</v>
      </c>
      <c r="G312" s="3" t="s">
        <v>2194</v>
      </c>
      <c r="H312" s="3" t="s">
        <v>76</v>
      </c>
      <c r="I312" s="8">
        <v>0.82000000000296702</v>
      </c>
      <c r="J312" s="3" t="s">
        <v>77</v>
      </c>
      <c r="K312" s="39">
        <v>3.4799999999999998E-2</v>
      </c>
      <c r="L312" s="39">
        <v>8.4000000000242596E-3</v>
      </c>
      <c r="M312" s="8">
        <v>37793.815952999998</v>
      </c>
      <c r="N312" s="8">
        <v>105.22</v>
      </c>
      <c r="O312" s="8">
        <v>39.766653151</v>
      </c>
      <c r="P312" s="39">
        <v>7.5281721196090155E-4</v>
      </c>
      <c r="Q312" s="39">
        <v>1.9537519541677439E-4</v>
      </c>
    </row>
    <row r="313" spans="2:17" ht="15" x14ac:dyDescent="0.25">
      <c r="B313" s="41" t="s">
        <v>2195</v>
      </c>
      <c r="C313" s="3" t="s">
        <v>1608</v>
      </c>
      <c r="D313" s="3" t="s">
        <v>2196</v>
      </c>
      <c r="E313" s="3"/>
      <c r="F313" s="3" t="s">
        <v>441</v>
      </c>
      <c r="G313" s="3" t="s">
        <v>2197</v>
      </c>
      <c r="H313" s="3" t="s">
        <v>134</v>
      </c>
      <c r="I313" s="8">
        <v>5.2199999999999296</v>
      </c>
      <c r="J313" s="3" t="s">
        <v>77</v>
      </c>
      <c r="K313" s="39">
        <v>2.12E-2</v>
      </c>
      <c r="L313" s="39">
        <v>1.5099999999991022E-2</v>
      </c>
      <c r="M313" s="8">
        <v>282025.793664</v>
      </c>
      <c r="N313" s="8">
        <v>103.76</v>
      </c>
      <c r="O313" s="8">
        <v>292.62996350600002</v>
      </c>
      <c r="P313" s="39">
        <v>5.5397388466740397E-3</v>
      </c>
      <c r="Q313" s="39">
        <v>1.4377029942071102E-3</v>
      </c>
    </row>
    <row r="314" spans="2:17" ht="15" x14ac:dyDescent="0.25">
      <c r="B314" s="41" t="s">
        <v>2198</v>
      </c>
      <c r="C314" s="3" t="s">
        <v>1649</v>
      </c>
      <c r="D314" s="3" t="s">
        <v>2199</v>
      </c>
      <c r="E314" s="3"/>
      <c r="F314" s="3" t="s">
        <v>441</v>
      </c>
      <c r="G314" s="3" t="s">
        <v>2200</v>
      </c>
      <c r="H314" s="3" t="s">
        <v>265</v>
      </c>
      <c r="I314" s="8">
        <v>0</v>
      </c>
      <c r="J314" s="3" t="s">
        <v>77</v>
      </c>
      <c r="K314" s="39">
        <v>5.0000000000000001E-3</v>
      </c>
      <c r="L314" s="39">
        <v>0</v>
      </c>
      <c r="M314" s="8">
        <v>396.01000000000931</v>
      </c>
      <c r="N314" s="8">
        <v>100</v>
      </c>
      <c r="O314" s="8">
        <v>0.3960100000000466</v>
      </c>
      <c r="P314" s="39">
        <v>7.4968125423241687E-6</v>
      </c>
      <c r="Q314" s="39">
        <v>1.94561334702265E-6</v>
      </c>
    </row>
    <row r="315" spans="2:17" ht="15" x14ac:dyDescent="0.25">
      <c r="B315" s="41" t="s">
        <v>2198</v>
      </c>
      <c r="C315" s="3" t="s">
        <v>1649</v>
      </c>
      <c r="D315" s="3" t="s">
        <v>2201</v>
      </c>
      <c r="E315" s="3"/>
      <c r="F315" s="3" t="s">
        <v>441</v>
      </c>
      <c r="G315" s="3" t="s">
        <v>1695</v>
      </c>
      <c r="H315" s="3" t="s">
        <v>265</v>
      </c>
      <c r="I315" s="8">
        <v>8.7000000000000011</v>
      </c>
      <c r="J315" s="3" t="s">
        <v>77</v>
      </c>
      <c r="K315" s="39">
        <v>4.4999999999999998E-2</v>
      </c>
      <c r="L315" s="39">
        <v>1.77E-2</v>
      </c>
      <c r="M315" s="8">
        <v>93256.27</v>
      </c>
      <c r="N315" s="8">
        <v>125.74</v>
      </c>
      <c r="O315" s="8">
        <v>117.26043</v>
      </c>
      <c r="P315" s="39">
        <v>2.2198415755718837E-3</v>
      </c>
      <c r="Q315" s="39">
        <v>5.7610529452687645E-4</v>
      </c>
    </row>
    <row r="316" spans="2:17" ht="15" x14ac:dyDescent="0.25">
      <c r="B316" s="41" t="s">
        <v>2198</v>
      </c>
      <c r="C316" s="3" t="s">
        <v>1649</v>
      </c>
      <c r="D316" s="3" t="s">
        <v>2202</v>
      </c>
      <c r="E316" s="3"/>
      <c r="F316" s="3" t="s">
        <v>441</v>
      </c>
      <c r="G316" s="3" t="s">
        <v>2203</v>
      </c>
      <c r="H316" s="3" t="s">
        <v>265</v>
      </c>
      <c r="I316" s="8">
        <v>8.7100000000000009</v>
      </c>
      <c r="J316" s="3" t="s">
        <v>77</v>
      </c>
      <c r="K316" s="39">
        <v>4.4999999999999998E-2</v>
      </c>
      <c r="L316" s="39">
        <v>1.72E-2</v>
      </c>
      <c r="M316" s="8">
        <v>18300.900000000001</v>
      </c>
      <c r="N316" s="8">
        <v>126.29</v>
      </c>
      <c r="O316" s="8">
        <v>23.112209999999997</v>
      </c>
      <c r="P316" s="39">
        <v>4.375341678462909E-4</v>
      </c>
      <c r="Q316" s="39">
        <v>1.1355123419909868E-4</v>
      </c>
    </row>
    <row r="317" spans="2:17" ht="15" x14ac:dyDescent="0.25">
      <c r="B317" s="41" t="s">
        <v>2198</v>
      </c>
      <c r="C317" s="3" t="s">
        <v>1649</v>
      </c>
      <c r="D317" s="3" t="s">
        <v>2204</v>
      </c>
      <c r="E317" s="3"/>
      <c r="F317" s="3" t="s">
        <v>441</v>
      </c>
      <c r="G317" s="3" t="s">
        <v>2205</v>
      </c>
      <c r="H317" s="3" t="s">
        <v>265</v>
      </c>
      <c r="I317" s="8">
        <v>8.6900000000000013</v>
      </c>
      <c r="J317" s="3" t="s">
        <v>77</v>
      </c>
      <c r="K317" s="39">
        <v>4.4999999999999998E-2</v>
      </c>
      <c r="L317" s="39">
        <v>1.83E-2</v>
      </c>
      <c r="M317" s="8">
        <v>67018.45</v>
      </c>
      <c r="N317" s="8">
        <v>125.12</v>
      </c>
      <c r="O317" s="8">
        <v>83.85347999999999</v>
      </c>
      <c r="P317" s="39">
        <v>1.5874190565426498E-3</v>
      </c>
      <c r="Q317" s="39">
        <v>4.119755811274403E-4</v>
      </c>
    </row>
    <row r="318" spans="2:17" ht="15" x14ac:dyDescent="0.25">
      <c r="B318" s="41" t="s">
        <v>2198</v>
      </c>
      <c r="C318" s="3" t="s">
        <v>1649</v>
      </c>
      <c r="D318" s="3" t="s">
        <v>2206</v>
      </c>
      <c r="E318" s="3"/>
      <c r="F318" s="3" t="s">
        <v>441</v>
      </c>
      <c r="G318" s="3" t="s">
        <v>2207</v>
      </c>
      <c r="H318" s="3" t="s">
        <v>265</v>
      </c>
      <c r="I318" s="8">
        <v>8.6999999999999993</v>
      </c>
      <c r="J318" s="3" t="s">
        <v>77</v>
      </c>
      <c r="K318" s="39">
        <v>4.4999999999999998E-2</v>
      </c>
      <c r="L318" s="39">
        <v>1.78E-2</v>
      </c>
      <c r="M318" s="8">
        <v>63057.67</v>
      </c>
      <c r="N318" s="8">
        <v>125.61</v>
      </c>
      <c r="O318" s="8">
        <v>79.206740000000011</v>
      </c>
      <c r="P318" s="39">
        <v>1.4994522407730602E-3</v>
      </c>
      <c r="Q318" s="39">
        <v>3.8914595721859223E-4</v>
      </c>
    </row>
    <row r="319" spans="2:17" ht="15" x14ac:dyDescent="0.25">
      <c r="B319" s="41" t="s">
        <v>2198</v>
      </c>
      <c r="C319" s="3" t="s">
        <v>1649</v>
      </c>
      <c r="D319" s="3" t="s">
        <v>2208</v>
      </c>
      <c r="E319" s="3"/>
      <c r="F319" s="3" t="s">
        <v>441</v>
      </c>
      <c r="G319" s="3" t="s">
        <v>1794</v>
      </c>
      <c r="H319" s="3" t="s">
        <v>265</v>
      </c>
      <c r="I319" s="8">
        <v>8.7000000000000011</v>
      </c>
      <c r="J319" s="3" t="s">
        <v>77</v>
      </c>
      <c r="K319" s="39">
        <v>4.4999999999999998E-2</v>
      </c>
      <c r="L319" s="39">
        <v>1.7899999999999999E-2</v>
      </c>
      <c r="M319" s="8">
        <v>33508.53</v>
      </c>
      <c r="N319" s="8">
        <v>125.47</v>
      </c>
      <c r="O319" s="8">
        <v>42.043150000000004</v>
      </c>
      <c r="P319" s="39">
        <v>7.959132704698854E-4</v>
      </c>
      <c r="Q319" s="39">
        <v>2.0655971766083108E-4</v>
      </c>
    </row>
    <row r="320" spans="2:17" ht="15" x14ac:dyDescent="0.25">
      <c r="B320" s="41" t="s">
        <v>2198</v>
      </c>
      <c r="C320" s="3" t="s">
        <v>1649</v>
      </c>
      <c r="D320" s="3" t="s">
        <v>2209</v>
      </c>
      <c r="E320" s="3"/>
      <c r="F320" s="3" t="s">
        <v>441</v>
      </c>
      <c r="G320" s="3" t="s">
        <v>2210</v>
      </c>
      <c r="H320" s="3" t="s">
        <v>265</v>
      </c>
      <c r="I320" s="8">
        <v>8.6800000000000015</v>
      </c>
      <c r="J320" s="3" t="s">
        <v>77</v>
      </c>
      <c r="K320" s="39">
        <v>4.4999999999999998E-2</v>
      </c>
      <c r="L320" s="39">
        <v>1.8600000000000002E-2</v>
      </c>
      <c r="M320" s="8">
        <v>58027.65</v>
      </c>
      <c r="N320" s="8">
        <v>124.79</v>
      </c>
      <c r="O320" s="8">
        <v>72.412700000000001</v>
      </c>
      <c r="P320" s="39">
        <v>1.3708351748276393E-3</v>
      </c>
      <c r="Q320" s="39">
        <v>3.5576656047557002E-4</v>
      </c>
    </row>
    <row r="321" spans="2:17" ht="15" x14ac:dyDescent="0.25">
      <c r="B321" s="41" t="s">
        <v>2198</v>
      </c>
      <c r="C321" s="3" t="s">
        <v>1649</v>
      </c>
      <c r="D321" s="3" t="s">
        <v>2211</v>
      </c>
      <c r="E321" s="3"/>
      <c r="F321" s="3" t="s">
        <v>441</v>
      </c>
      <c r="G321" s="3" t="s">
        <v>2212</v>
      </c>
      <c r="H321" s="3" t="s">
        <v>265</v>
      </c>
      <c r="I321" s="8">
        <v>8.6599999999999984</v>
      </c>
      <c r="J321" s="3" t="s">
        <v>77</v>
      </c>
      <c r="K321" s="39">
        <v>4.4999999999999998E-2</v>
      </c>
      <c r="L321" s="39">
        <v>1.9399999999999997E-2</v>
      </c>
      <c r="M321" s="8">
        <v>68917.899999999994</v>
      </c>
      <c r="N321" s="8">
        <v>124.64</v>
      </c>
      <c r="O321" s="8">
        <v>85.899270000000001</v>
      </c>
      <c r="P321" s="39">
        <v>1.6261476344345204E-3</v>
      </c>
      <c r="Q321" s="39">
        <v>4.2202663117467404E-4</v>
      </c>
    </row>
    <row r="322" spans="2:17" ht="15" x14ac:dyDescent="0.25">
      <c r="B322" s="41" t="s">
        <v>2198</v>
      </c>
      <c r="C322" s="3" t="s">
        <v>1649</v>
      </c>
      <c r="D322" s="3" t="s">
        <v>2213</v>
      </c>
      <c r="E322" s="3"/>
      <c r="F322" s="3" t="s">
        <v>441</v>
      </c>
      <c r="G322" s="3" t="s">
        <v>2214</v>
      </c>
      <c r="H322" s="3" t="s">
        <v>265</v>
      </c>
      <c r="I322" s="8">
        <v>8.5500000000000007</v>
      </c>
      <c r="J322" s="3" t="s">
        <v>77</v>
      </c>
      <c r="K322" s="39">
        <v>4.4999999999999998E-2</v>
      </c>
      <c r="L322" s="39">
        <v>2.4299999999999999E-2</v>
      </c>
      <c r="M322" s="8">
        <v>48476.44</v>
      </c>
      <c r="N322" s="8">
        <v>119.37</v>
      </c>
      <c r="O322" s="8">
        <v>57.866330000000005</v>
      </c>
      <c r="P322" s="39">
        <v>1.0954597826373534E-3</v>
      </c>
      <c r="Q322" s="39">
        <v>2.8429964897655095E-4</v>
      </c>
    </row>
    <row r="323" spans="2:17" ht="15" x14ac:dyDescent="0.25">
      <c r="B323" s="41" t="s">
        <v>2198</v>
      </c>
      <c r="C323" s="3" t="s">
        <v>1649</v>
      </c>
      <c r="D323" s="3" t="s">
        <v>2215</v>
      </c>
      <c r="E323" s="3"/>
      <c r="F323" s="3" t="s">
        <v>441</v>
      </c>
      <c r="G323" s="3" t="s">
        <v>2216</v>
      </c>
      <c r="H323" s="3" t="s">
        <v>265</v>
      </c>
      <c r="I323" s="8">
        <v>8.49</v>
      </c>
      <c r="J323" s="3" t="s">
        <v>77</v>
      </c>
      <c r="K323" s="39">
        <v>4.4999999999999998E-2</v>
      </c>
      <c r="L323" s="39">
        <v>2.7300000000000001E-2</v>
      </c>
      <c r="M323" s="8">
        <v>63391.26</v>
      </c>
      <c r="N323" s="8">
        <v>115.97</v>
      </c>
      <c r="O323" s="8">
        <v>73.514839999999992</v>
      </c>
      <c r="P323" s="39">
        <v>1.3916996403093092E-3</v>
      </c>
      <c r="Q323" s="39">
        <v>3.6118141942935217E-4</v>
      </c>
    </row>
    <row r="324" spans="2:17" ht="15" x14ac:dyDescent="0.25">
      <c r="B324" s="41" t="s">
        <v>2198</v>
      </c>
      <c r="C324" s="3" t="s">
        <v>1649</v>
      </c>
      <c r="D324" s="3" t="s">
        <v>2217</v>
      </c>
      <c r="E324" s="3"/>
      <c r="F324" s="3" t="s">
        <v>441</v>
      </c>
      <c r="G324" s="3" t="s">
        <v>1324</v>
      </c>
      <c r="H324" s="3" t="s">
        <v>265</v>
      </c>
      <c r="I324" s="8">
        <v>8.49</v>
      </c>
      <c r="J324" s="3" t="s">
        <v>77</v>
      </c>
      <c r="K324" s="39">
        <v>4.4999999999999998E-2</v>
      </c>
      <c r="L324" s="39">
        <v>2.7300000000000001E-2</v>
      </c>
      <c r="M324" s="8">
        <v>25973.62</v>
      </c>
      <c r="N324" s="8">
        <v>115.94</v>
      </c>
      <c r="O324" s="8">
        <v>30.11382</v>
      </c>
      <c r="P324" s="39">
        <v>5.7008071380335306E-4</v>
      </c>
      <c r="Q324" s="39">
        <v>1.4795043085232879E-4</v>
      </c>
    </row>
    <row r="325" spans="2:17" ht="15" x14ac:dyDescent="0.25">
      <c r="B325" s="41" t="s">
        <v>2198</v>
      </c>
      <c r="C325" s="3" t="s">
        <v>1649</v>
      </c>
      <c r="D325" s="3" t="s">
        <v>2218</v>
      </c>
      <c r="E325" s="3"/>
      <c r="F325" s="3" t="s">
        <v>441</v>
      </c>
      <c r="G325" s="3" t="s">
        <v>2219</v>
      </c>
      <c r="H325" s="3" t="s">
        <v>265</v>
      </c>
      <c r="I325" s="8">
        <v>8.27</v>
      </c>
      <c r="J325" s="3" t="s">
        <v>77</v>
      </c>
      <c r="K325" s="39">
        <v>4.4999999999999998E-2</v>
      </c>
      <c r="L325" s="39">
        <v>3.7399999999999996E-2</v>
      </c>
      <c r="M325" s="8">
        <v>29847</v>
      </c>
      <c r="N325" s="8">
        <v>107.26</v>
      </c>
      <c r="O325" s="8">
        <v>32.013889999999996</v>
      </c>
      <c r="P325" s="39">
        <v>6.0605068579217198E-4</v>
      </c>
      <c r="Q325" s="39">
        <v>1.572855525721765E-4</v>
      </c>
    </row>
    <row r="326" spans="2:17" ht="15" x14ac:dyDescent="0.25">
      <c r="B326" s="41" t="s">
        <v>2220</v>
      </c>
      <c r="C326" s="3" t="s">
        <v>1608</v>
      </c>
      <c r="D326" s="3" t="s">
        <v>2221</v>
      </c>
      <c r="E326" s="3"/>
      <c r="F326" s="3" t="s">
        <v>441</v>
      </c>
      <c r="G326" s="3" t="s">
        <v>2222</v>
      </c>
      <c r="H326" s="3" t="s">
        <v>76</v>
      </c>
      <c r="I326" s="8">
        <v>1.54</v>
      </c>
      <c r="J326" s="3" t="s">
        <v>77</v>
      </c>
      <c r="K326" s="39">
        <v>3.7100000000000001E-2</v>
      </c>
      <c r="L326" s="39">
        <v>1.34E-2</v>
      </c>
      <c r="M326" s="8">
        <v>93750</v>
      </c>
      <c r="N326" s="8">
        <v>103.86</v>
      </c>
      <c r="O326" s="8">
        <v>97.368750000000006</v>
      </c>
      <c r="P326" s="39">
        <v>1.8432748320253037E-3</v>
      </c>
      <c r="Q326" s="39">
        <v>4.7837665610183928E-4</v>
      </c>
    </row>
    <row r="327" spans="2:17" ht="15" x14ac:dyDescent="0.25">
      <c r="B327" s="41" t="s">
        <v>2223</v>
      </c>
      <c r="C327" s="3" t="s">
        <v>1608</v>
      </c>
      <c r="D327" s="3" t="s">
        <v>2224</v>
      </c>
      <c r="E327" s="3"/>
      <c r="F327" s="3" t="s">
        <v>441</v>
      </c>
      <c r="G327" s="3" t="s">
        <v>2225</v>
      </c>
      <c r="H327" s="3" t="s">
        <v>134</v>
      </c>
      <c r="I327" s="8">
        <v>1.92</v>
      </c>
      <c r="J327" s="3" t="s">
        <v>77</v>
      </c>
      <c r="K327" s="39">
        <v>2.1499999999999998E-2</v>
      </c>
      <c r="L327" s="39">
        <v>3.4999999999999996E-3</v>
      </c>
      <c r="M327" s="8">
        <v>46072.58</v>
      </c>
      <c r="N327" s="8">
        <v>103.66</v>
      </c>
      <c r="O327" s="8">
        <v>47.758839999999999</v>
      </c>
      <c r="P327" s="39">
        <v>9.0411623625365786E-4</v>
      </c>
      <c r="Q327" s="39">
        <v>2.3464113669429632E-4</v>
      </c>
    </row>
    <row r="328" spans="2:17" ht="15" x14ac:dyDescent="0.25">
      <c r="B328" s="41" t="s">
        <v>2226</v>
      </c>
      <c r="C328" s="3" t="s">
        <v>1608</v>
      </c>
      <c r="D328" s="3" t="s">
        <v>2227</v>
      </c>
      <c r="E328" s="3"/>
      <c r="F328" s="3" t="s">
        <v>441</v>
      </c>
      <c r="G328" s="3" t="s">
        <v>2228</v>
      </c>
      <c r="H328" s="3" t="s">
        <v>76</v>
      </c>
      <c r="I328" s="8">
        <v>1.0399999999924303</v>
      </c>
      <c r="J328" s="3" t="s">
        <v>77</v>
      </c>
      <c r="K328" s="39">
        <v>5.9200000000000003E-2</v>
      </c>
      <c r="L328" s="39">
        <v>8.399999999979214E-3</v>
      </c>
      <c r="M328" s="8">
        <v>35774.748157000002</v>
      </c>
      <c r="N328" s="8">
        <v>106.57</v>
      </c>
      <c r="O328" s="8">
        <v>38.125149105999995</v>
      </c>
      <c r="P328" s="39">
        <v>7.2174211761270217E-4</v>
      </c>
      <c r="Q328" s="39">
        <v>1.8731041882238711E-4</v>
      </c>
    </row>
    <row r="329" spans="2:17" ht="15" x14ac:dyDescent="0.25">
      <c r="B329" s="41" t="s">
        <v>2226</v>
      </c>
      <c r="C329" s="3" t="s">
        <v>1608</v>
      </c>
      <c r="D329" s="3" t="s">
        <v>2229</v>
      </c>
      <c r="E329" s="3"/>
      <c r="F329" s="3" t="s">
        <v>441</v>
      </c>
      <c r="G329" s="3" t="s">
        <v>2230</v>
      </c>
      <c r="H329" s="3" t="s">
        <v>76</v>
      </c>
      <c r="I329" s="8">
        <v>4.1799999999957658</v>
      </c>
      <c r="J329" s="3" t="s">
        <v>77</v>
      </c>
      <c r="K329" s="39">
        <v>3.5000000000000003E-2</v>
      </c>
      <c r="L329" s="39">
        <v>2.2300000000013184E-2</v>
      </c>
      <c r="M329" s="8">
        <v>82254.439670000007</v>
      </c>
      <c r="N329" s="8">
        <v>105.7</v>
      </c>
      <c r="O329" s="8">
        <v>86.942942733999999</v>
      </c>
      <c r="P329" s="39">
        <v>1.6459052638942108E-3</v>
      </c>
      <c r="Q329" s="39">
        <v>4.2715423805630271E-4</v>
      </c>
    </row>
    <row r="330" spans="2:17" ht="15" x14ac:dyDescent="0.25">
      <c r="B330" s="41" t="s">
        <v>2231</v>
      </c>
      <c r="C330" s="3" t="s">
        <v>1649</v>
      </c>
      <c r="D330" s="3" t="s">
        <v>2232</v>
      </c>
      <c r="E330" s="3"/>
      <c r="F330" s="3" t="s">
        <v>441</v>
      </c>
      <c r="G330" s="3" t="s">
        <v>2233</v>
      </c>
      <c r="H330" s="3" t="s">
        <v>134</v>
      </c>
      <c r="I330" s="8">
        <v>1.7400000000006601</v>
      </c>
      <c r="J330" s="3" t="s">
        <v>77</v>
      </c>
      <c r="K330" s="39">
        <v>2.86E-2</v>
      </c>
      <c r="L330" s="39">
        <v>1.6199999999996276E-2</v>
      </c>
      <c r="M330" s="8">
        <v>306238.35351300001</v>
      </c>
      <c r="N330" s="8">
        <v>102.66</v>
      </c>
      <c r="O330" s="8">
        <v>314.38429370600005</v>
      </c>
      <c r="P330" s="39">
        <v>5.9515671729617661E-3</v>
      </c>
      <c r="Q330" s="39">
        <v>1.5445829093422153E-3</v>
      </c>
    </row>
    <row r="331" spans="2:17" ht="15" x14ac:dyDescent="0.25">
      <c r="B331" s="41" t="s">
        <v>2231</v>
      </c>
      <c r="C331" s="3" t="s">
        <v>1608</v>
      </c>
      <c r="D331" s="3" t="s">
        <v>2234</v>
      </c>
      <c r="E331" s="3"/>
      <c r="F331" s="3" t="s">
        <v>441</v>
      </c>
      <c r="G331" s="3" t="s">
        <v>2235</v>
      </c>
      <c r="H331" s="3" t="s">
        <v>134</v>
      </c>
      <c r="I331" s="8">
        <v>2.5900000000017585</v>
      </c>
      <c r="J331" s="3" t="s">
        <v>77</v>
      </c>
      <c r="K331" s="39">
        <v>2.7000000000000003E-2</v>
      </c>
      <c r="L331" s="39">
        <v>2.590000000001759E-2</v>
      </c>
      <c r="M331" s="8">
        <v>85961.643091000005</v>
      </c>
      <c r="N331" s="8">
        <v>100.78</v>
      </c>
      <c r="O331" s="8">
        <v>86.632143917999997</v>
      </c>
      <c r="P331" s="39">
        <v>1.6400215729219423E-3</v>
      </c>
      <c r="Q331" s="39">
        <v>4.2562727074575913E-4</v>
      </c>
    </row>
    <row r="332" spans="2:17" ht="15" x14ac:dyDescent="0.25">
      <c r="B332" s="41" t="s">
        <v>2236</v>
      </c>
      <c r="C332" s="3" t="s">
        <v>1608</v>
      </c>
      <c r="D332" s="3" t="s">
        <v>2237</v>
      </c>
      <c r="E332" s="3"/>
      <c r="F332" s="3" t="s">
        <v>441</v>
      </c>
      <c r="G332" s="3" t="s">
        <v>2238</v>
      </c>
      <c r="H332" s="3" t="s">
        <v>134</v>
      </c>
      <c r="I332" s="8">
        <v>4.95</v>
      </c>
      <c r="J332" s="3" t="s">
        <v>77</v>
      </c>
      <c r="K332" s="39">
        <v>2.4900000000000002E-2</v>
      </c>
      <c r="L332" s="39">
        <v>8.6999999999999994E-3</v>
      </c>
      <c r="M332" s="8">
        <v>67620</v>
      </c>
      <c r="N332" s="8">
        <v>108.3</v>
      </c>
      <c r="O332" s="8">
        <v>73.232460000000003</v>
      </c>
      <c r="P332" s="39">
        <v>1.3863539421559768E-3</v>
      </c>
      <c r="Q332" s="39">
        <v>3.5979407492559679E-4</v>
      </c>
    </row>
    <row r="333" spans="2:17" ht="15" x14ac:dyDescent="0.25">
      <c r="B333" s="41" t="s">
        <v>2239</v>
      </c>
      <c r="C333" s="3" t="s">
        <v>1649</v>
      </c>
      <c r="D333" s="3" t="s">
        <v>2240</v>
      </c>
      <c r="E333" s="3"/>
      <c r="F333" s="3" t="s">
        <v>441</v>
      </c>
      <c r="G333" s="3" t="s">
        <v>2124</v>
      </c>
      <c r="H333" s="3" t="s">
        <v>134</v>
      </c>
      <c r="I333" s="8">
        <v>2.9200000000617607</v>
      </c>
      <c r="J333" s="3" t="s">
        <v>77</v>
      </c>
      <c r="K333" s="39">
        <v>1.6E-2</v>
      </c>
      <c r="L333" s="39">
        <v>1.0200000000276724E-2</v>
      </c>
      <c r="M333" s="8">
        <v>2227.624464</v>
      </c>
      <c r="N333" s="8">
        <v>100.84</v>
      </c>
      <c r="O333" s="8">
        <v>2.2463365070000001</v>
      </c>
      <c r="P333" s="39">
        <v>4.2525097093397345E-5</v>
      </c>
      <c r="Q333" s="39">
        <v>1.1036343248713226E-5</v>
      </c>
    </row>
    <row r="334" spans="2:17" ht="15" x14ac:dyDescent="0.25">
      <c r="B334" s="41" t="s">
        <v>2239</v>
      </c>
      <c r="C334" s="3" t="s">
        <v>1649</v>
      </c>
      <c r="D334" s="3" t="s">
        <v>2241</v>
      </c>
      <c r="E334" s="3"/>
      <c r="F334" s="3" t="s">
        <v>441</v>
      </c>
      <c r="G334" s="3" t="s">
        <v>2242</v>
      </c>
      <c r="H334" s="3" t="s">
        <v>134</v>
      </c>
      <c r="I334" s="8">
        <v>5.8199999999871412</v>
      </c>
      <c r="J334" s="3" t="s">
        <v>77</v>
      </c>
      <c r="K334" s="39">
        <v>1.4999999999999999E-2</v>
      </c>
      <c r="L334" s="39">
        <v>1.6799999999764507E-2</v>
      </c>
      <c r="M334" s="8">
        <v>7337.9647629999999</v>
      </c>
      <c r="N334" s="8">
        <v>99.15</v>
      </c>
      <c r="O334" s="8">
        <v>7.275592058</v>
      </c>
      <c r="P334" s="39">
        <v>1.3773326378940454E-4</v>
      </c>
      <c r="Q334" s="39">
        <v>3.5745281724035062E-5</v>
      </c>
    </row>
    <row r="335" spans="2:17" ht="15" x14ac:dyDescent="0.25">
      <c r="B335" s="41" t="s">
        <v>2239</v>
      </c>
      <c r="C335" s="3" t="s">
        <v>1649</v>
      </c>
      <c r="D335" s="3" t="s">
        <v>2243</v>
      </c>
      <c r="E335" s="3"/>
      <c r="F335" s="3" t="s">
        <v>441</v>
      </c>
      <c r="G335" s="3" t="s">
        <v>2244</v>
      </c>
      <c r="H335" s="3" t="s">
        <v>134</v>
      </c>
      <c r="I335" s="8">
        <v>5.159999999978055</v>
      </c>
      <c r="J335" s="3" t="s">
        <v>77</v>
      </c>
      <c r="K335" s="39">
        <v>1.4199999999999999E-2</v>
      </c>
      <c r="L335" s="39">
        <v>1.6799999999210745E-2</v>
      </c>
      <c r="M335" s="8">
        <v>6227.9688610000003</v>
      </c>
      <c r="N335" s="8">
        <v>98.84</v>
      </c>
      <c r="O335" s="8">
        <v>6.1557244220000005</v>
      </c>
      <c r="P335" s="39">
        <v>1.1653319879279656E-4</v>
      </c>
      <c r="Q335" s="39">
        <v>3.0243326168619682E-5</v>
      </c>
    </row>
    <row r="336" spans="2:17" ht="15" x14ac:dyDescent="0.25">
      <c r="B336" s="41" t="s">
        <v>2239</v>
      </c>
      <c r="C336" s="3" t="s">
        <v>1649</v>
      </c>
      <c r="D336" s="3" t="s">
        <v>2245</v>
      </c>
      <c r="E336" s="3"/>
      <c r="F336" s="3" t="s">
        <v>441</v>
      </c>
      <c r="G336" s="3" t="s">
        <v>1417</v>
      </c>
      <c r="H336" s="3" t="s">
        <v>134</v>
      </c>
      <c r="I336" s="8">
        <v>6.3499999999913657</v>
      </c>
      <c r="J336" s="3" t="s">
        <v>77</v>
      </c>
      <c r="K336" s="39">
        <v>3.4500000000000003E-2</v>
      </c>
      <c r="L336" s="39">
        <v>3.3299999999996062E-2</v>
      </c>
      <c r="M336" s="8">
        <v>19909.378183000001</v>
      </c>
      <c r="N336" s="8">
        <v>101.41</v>
      </c>
      <c r="O336" s="8">
        <v>20.190100416</v>
      </c>
      <c r="P336" s="39">
        <v>3.8221610067785006E-4</v>
      </c>
      <c r="Q336" s="39">
        <v>9.9194790149472327E-5</v>
      </c>
    </row>
    <row r="337" spans="2:17" ht="15" x14ac:dyDescent="0.25">
      <c r="B337" s="41" t="s">
        <v>2246</v>
      </c>
      <c r="C337" s="3" t="s">
        <v>1649</v>
      </c>
      <c r="D337" s="3" t="s">
        <v>2247</v>
      </c>
      <c r="E337" s="3"/>
      <c r="F337" s="3" t="s">
        <v>441</v>
      </c>
      <c r="G337" s="3" t="s">
        <v>2248</v>
      </c>
      <c r="H337" s="3" t="s">
        <v>134</v>
      </c>
      <c r="I337" s="8">
        <v>3.9300000000014674</v>
      </c>
      <c r="J337" s="3" t="s">
        <v>77</v>
      </c>
      <c r="K337" s="39">
        <v>1.8500000000000003E-2</v>
      </c>
      <c r="L337" s="39">
        <v>1.6799999999995777E-2</v>
      </c>
      <c r="M337" s="8">
        <v>57686.161240000001</v>
      </c>
      <c r="N337" s="8">
        <v>100.85</v>
      </c>
      <c r="O337" s="8">
        <v>58.176493618999999</v>
      </c>
      <c r="P337" s="39">
        <v>1.1013314487798537E-3</v>
      </c>
      <c r="Q337" s="39">
        <v>2.8582349553822156E-4</v>
      </c>
    </row>
    <row r="338" spans="2:17" ht="15" x14ac:dyDescent="0.25">
      <c r="B338" s="41" t="s">
        <v>2249</v>
      </c>
      <c r="C338" s="3" t="s">
        <v>1649</v>
      </c>
      <c r="D338" s="3" t="s">
        <v>2250</v>
      </c>
      <c r="E338" s="3"/>
      <c r="F338" s="3" t="s">
        <v>441</v>
      </c>
      <c r="G338" s="3" t="s">
        <v>2251</v>
      </c>
      <c r="H338" s="3" t="s">
        <v>265</v>
      </c>
      <c r="I338" s="8">
        <v>4.8999999999999995</v>
      </c>
      <c r="J338" s="3" t="s">
        <v>77</v>
      </c>
      <c r="K338" s="39">
        <v>0.03</v>
      </c>
      <c r="L338" s="39">
        <v>8.3999999999999995E-3</v>
      </c>
      <c r="M338" s="8">
        <v>464306.21</v>
      </c>
      <c r="N338" s="8">
        <v>111.32</v>
      </c>
      <c r="O338" s="8">
        <v>516.86567000000002</v>
      </c>
      <c r="P338" s="39">
        <v>9.7847151272753945E-3</v>
      </c>
      <c r="Q338" s="39">
        <v>2.5393822028981243E-3</v>
      </c>
    </row>
    <row r="339" spans="2:17" ht="15" x14ac:dyDescent="0.25">
      <c r="B339" s="41" t="s">
        <v>2249</v>
      </c>
      <c r="C339" s="3" t="s">
        <v>1649</v>
      </c>
      <c r="D339" s="3" t="s">
        <v>2250</v>
      </c>
      <c r="E339" s="3"/>
      <c r="F339" s="3" t="s">
        <v>441</v>
      </c>
      <c r="G339" s="3" t="s">
        <v>2252</v>
      </c>
      <c r="H339" s="3" t="s">
        <v>265</v>
      </c>
      <c r="I339" s="8">
        <v>4.9000000000000004</v>
      </c>
      <c r="J339" s="3" t="s">
        <v>77</v>
      </c>
      <c r="K339" s="39">
        <v>0.03</v>
      </c>
      <c r="L339" s="39">
        <v>8.4000000000000012E-3</v>
      </c>
      <c r="M339" s="8">
        <v>31731.13</v>
      </c>
      <c r="N339" s="8">
        <v>111.32</v>
      </c>
      <c r="O339" s="8">
        <v>35.323089999999993</v>
      </c>
      <c r="P339" s="39">
        <v>6.6869671004675185E-4</v>
      </c>
      <c r="Q339" s="39">
        <v>1.7354378768736698E-4</v>
      </c>
    </row>
    <row r="340" spans="2:17" ht="15" x14ac:dyDescent="0.25">
      <c r="B340" s="41" t="s">
        <v>2249</v>
      </c>
      <c r="C340" s="3" t="s">
        <v>1649</v>
      </c>
      <c r="D340" s="3" t="s">
        <v>2253</v>
      </c>
      <c r="E340" s="3"/>
      <c r="F340" s="3" t="s">
        <v>441</v>
      </c>
      <c r="G340" s="3" t="s">
        <v>2254</v>
      </c>
      <c r="H340" s="3" t="s">
        <v>265</v>
      </c>
      <c r="I340" s="8">
        <v>4.7100000000020499</v>
      </c>
      <c r="J340" s="3" t="s">
        <v>77</v>
      </c>
      <c r="K340" s="39">
        <v>0.03</v>
      </c>
      <c r="L340" s="39">
        <v>2.2800000000020196E-2</v>
      </c>
      <c r="M340" s="8">
        <v>148754.89711600001</v>
      </c>
      <c r="N340" s="8">
        <v>104.22</v>
      </c>
      <c r="O340" s="8">
        <v>155.032353769</v>
      </c>
      <c r="P340" s="39">
        <v>2.9348968313965304E-3</v>
      </c>
      <c r="Q340" s="39">
        <v>7.616803028036367E-4</v>
      </c>
    </row>
    <row r="341" spans="2:17" ht="15" x14ac:dyDescent="0.25">
      <c r="B341" s="41" t="s">
        <v>2255</v>
      </c>
      <c r="C341" s="3" t="s">
        <v>1649</v>
      </c>
      <c r="D341" s="3" t="s">
        <v>2256</v>
      </c>
      <c r="E341" s="3"/>
      <c r="F341" s="3" t="s">
        <v>441</v>
      </c>
      <c r="G341" s="3" t="s">
        <v>2257</v>
      </c>
      <c r="H341" s="3" t="s">
        <v>134</v>
      </c>
      <c r="I341" s="8">
        <v>3.1399999999966597</v>
      </c>
      <c r="J341" s="3" t="s">
        <v>77</v>
      </c>
      <c r="K341" s="39">
        <v>1.3999999999999999E-2</v>
      </c>
      <c r="L341" s="39">
        <v>1.6899999999884001E-2</v>
      </c>
      <c r="M341" s="8">
        <v>18988.361400000002</v>
      </c>
      <c r="N341" s="8">
        <v>99.24</v>
      </c>
      <c r="O341" s="8">
        <v>18.844049859999998</v>
      </c>
      <c r="P341" s="39">
        <v>3.5673419696122157E-4</v>
      </c>
      <c r="Q341" s="39">
        <v>9.2581588645670524E-5</v>
      </c>
    </row>
    <row r="342" spans="2:17" ht="15" x14ac:dyDescent="0.25">
      <c r="B342" s="41" t="s">
        <v>2255</v>
      </c>
      <c r="C342" s="3" t="s">
        <v>1649</v>
      </c>
      <c r="D342" s="3" t="s">
        <v>2258</v>
      </c>
      <c r="E342" s="3"/>
      <c r="F342" s="3" t="s">
        <v>441</v>
      </c>
      <c r="G342" s="3" t="s">
        <v>2259</v>
      </c>
      <c r="H342" s="3" t="s">
        <v>134</v>
      </c>
      <c r="I342" s="8">
        <v>5.3399999999786365</v>
      </c>
      <c r="J342" s="3" t="s">
        <v>77</v>
      </c>
      <c r="K342" s="39">
        <v>2.3199999999999998E-2</v>
      </c>
      <c r="L342" s="39">
        <v>1.3400000000128471E-2</v>
      </c>
      <c r="M342" s="8">
        <v>12165.474474000001</v>
      </c>
      <c r="N342" s="8">
        <v>104.83</v>
      </c>
      <c r="O342" s="8">
        <v>12.753066903999999</v>
      </c>
      <c r="P342" s="39">
        <v>2.4142661023457789E-4</v>
      </c>
      <c r="Q342" s="39">
        <v>6.2656339950739384E-5</v>
      </c>
    </row>
    <row r="343" spans="2:17" ht="15" x14ac:dyDescent="0.25">
      <c r="B343" s="41" t="s">
        <v>2255</v>
      </c>
      <c r="C343" s="3" t="s">
        <v>1649</v>
      </c>
      <c r="D343" s="3" t="s">
        <v>2260</v>
      </c>
      <c r="E343" s="3"/>
      <c r="F343" s="3" t="s">
        <v>441</v>
      </c>
      <c r="G343" s="3" t="s">
        <v>2261</v>
      </c>
      <c r="H343" s="3" t="s">
        <v>134</v>
      </c>
      <c r="I343" s="8">
        <v>5.4100000000093722</v>
      </c>
      <c r="J343" s="3" t="s">
        <v>77</v>
      </c>
      <c r="K343" s="39">
        <v>2.3E-2</v>
      </c>
      <c r="L343" s="39">
        <v>1.3499999999715375E-2</v>
      </c>
      <c r="M343" s="8">
        <v>3797.4726350000001</v>
      </c>
      <c r="N343" s="8">
        <v>104.3</v>
      </c>
      <c r="O343" s="8">
        <v>3.9607639510000001</v>
      </c>
      <c r="P343" s="39">
        <v>7.498069459114349E-5</v>
      </c>
      <c r="Q343" s="39">
        <v>1.9459395488676697E-5</v>
      </c>
    </row>
    <row r="344" spans="2:17" ht="15" x14ac:dyDescent="0.25">
      <c r="B344" s="41" t="s">
        <v>2262</v>
      </c>
      <c r="C344" s="3" t="s">
        <v>1608</v>
      </c>
      <c r="D344" s="3" t="s">
        <v>2263</v>
      </c>
      <c r="E344" s="3"/>
      <c r="F344" s="3" t="s">
        <v>441</v>
      </c>
      <c r="G344" s="3" t="s">
        <v>2264</v>
      </c>
      <c r="H344" s="3" t="s">
        <v>134</v>
      </c>
      <c r="I344" s="8">
        <v>2.5700000000021253</v>
      </c>
      <c r="J344" s="3" t="s">
        <v>77</v>
      </c>
      <c r="K344" s="39">
        <v>2.3700000000000002E-2</v>
      </c>
      <c r="L344" s="39">
        <v>1.5699999999986145E-2</v>
      </c>
      <c r="M344" s="8">
        <v>56681.258705</v>
      </c>
      <c r="N344" s="8">
        <v>102.32</v>
      </c>
      <c r="O344" s="8">
        <v>57.996263919999997</v>
      </c>
      <c r="P344" s="39">
        <v>1.0979195443633935E-3</v>
      </c>
      <c r="Q344" s="39">
        <v>2.8493801964644044E-4</v>
      </c>
    </row>
    <row r="345" spans="2:17" ht="15" x14ac:dyDescent="0.25">
      <c r="B345" s="41" t="s">
        <v>2265</v>
      </c>
      <c r="C345" s="3" t="s">
        <v>1608</v>
      </c>
      <c r="D345" s="3" t="s">
        <v>2266</v>
      </c>
      <c r="E345" s="3"/>
      <c r="F345" s="3" t="s">
        <v>441</v>
      </c>
      <c r="G345" s="3" t="s">
        <v>2267</v>
      </c>
      <c r="H345" s="3" t="s">
        <v>134</v>
      </c>
      <c r="I345" s="8">
        <v>3.2000000000017428</v>
      </c>
      <c r="J345" s="3" t="s">
        <v>77</v>
      </c>
      <c r="K345" s="39">
        <v>2.6000000000000002E-2</v>
      </c>
      <c r="L345" s="39">
        <v>1.6599999999996253E-2</v>
      </c>
      <c r="M345" s="8">
        <v>222050.524061</v>
      </c>
      <c r="N345" s="8">
        <v>103.46</v>
      </c>
      <c r="O345" s="8">
        <v>229.73347219599998</v>
      </c>
      <c r="P345" s="39">
        <v>4.3490537505377408E-3</v>
      </c>
      <c r="Q345" s="39">
        <v>1.1286899567241784E-3</v>
      </c>
    </row>
    <row r="346" spans="2:17" ht="15" x14ac:dyDescent="0.25">
      <c r="B346" s="41" t="s">
        <v>2268</v>
      </c>
      <c r="C346" s="3" t="s">
        <v>1649</v>
      </c>
      <c r="D346" s="3" t="s">
        <v>2269</v>
      </c>
      <c r="E346" s="3"/>
      <c r="F346" s="3" t="s">
        <v>441</v>
      </c>
      <c r="G346" s="3" t="s">
        <v>2270</v>
      </c>
      <c r="H346" s="3" t="s">
        <v>265</v>
      </c>
      <c r="I346" s="8">
        <v>7.25</v>
      </c>
      <c r="J346" s="3" t="s">
        <v>77</v>
      </c>
      <c r="K346" s="39">
        <v>3.2000000000000001E-2</v>
      </c>
      <c r="L346" s="39">
        <v>1.2699999999999999E-2</v>
      </c>
      <c r="M346" s="8">
        <v>127790.91</v>
      </c>
      <c r="N346" s="8">
        <v>114.54</v>
      </c>
      <c r="O346" s="8">
        <v>146.37170999999998</v>
      </c>
      <c r="P346" s="39">
        <v>2.7709433382220312E-3</v>
      </c>
      <c r="Q346" s="39">
        <v>7.1913020530414674E-4</v>
      </c>
    </row>
    <row r="347" spans="2:17" ht="15" x14ac:dyDescent="0.25">
      <c r="B347" s="41" t="s">
        <v>2268</v>
      </c>
      <c r="C347" s="3" t="s">
        <v>1649</v>
      </c>
      <c r="D347" s="3" t="s">
        <v>2271</v>
      </c>
      <c r="E347" s="3"/>
      <c r="F347" s="3" t="s">
        <v>441</v>
      </c>
      <c r="G347" s="3" t="s">
        <v>2272</v>
      </c>
      <c r="H347" s="3" t="s">
        <v>265</v>
      </c>
      <c r="I347" s="8">
        <v>4.7800000000071989</v>
      </c>
      <c r="J347" s="3" t="s">
        <v>77</v>
      </c>
      <c r="K347" s="39">
        <v>2.8199999999999999E-2</v>
      </c>
      <c r="L347" s="39">
        <v>2.1900000000060534E-2</v>
      </c>
      <c r="M347" s="8">
        <v>38874.646323000001</v>
      </c>
      <c r="N347" s="8">
        <v>103.52</v>
      </c>
      <c r="O347" s="8">
        <v>40.243033882999995</v>
      </c>
      <c r="P347" s="39">
        <v>7.6183551212144983E-4</v>
      </c>
      <c r="Q347" s="39">
        <v>1.9771567346137805E-4</v>
      </c>
    </row>
    <row r="348" spans="2:17" ht="15" x14ac:dyDescent="0.25">
      <c r="B348" s="41" t="s">
        <v>2268</v>
      </c>
      <c r="C348" s="3" t="s">
        <v>1649</v>
      </c>
      <c r="D348" s="3" t="s">
        <v>2273</v>
      </c>
      <c r="E348" s="3"/>
      <c r="F348" s="3" t="s">
        <v>441</v>
      </c>
      <c r="G348" s="3" t="s">
        <v>2274</v>
      </c>
      <c r="H348" s="3" t="s">
        <v>265</v>
      </c>
      <c r="I348" s="8">
        <v>6.5500000000269312</v>
      </c>
      <c r="J348" s="3" t="s">
        <v>77</v>
      </c>
      <c r="K348" s="39">
        <v>3.56E-2</v>
      </c>
      <c r="L348" s="39">
        <v>2.8400000000076035E-2</v>
      </c>
      <c r="M348" s="8">
        <v>17480.320664999999</v>
      </c>
      <c r="N348" s="8">
        <v>105.06</v>
      </c>
      <c r="O348" s="8">
        <v>18.364824885000001</v>
      </c>
      <c r="P348" s="39">
        <v>3.4766205281543095E-4</v>
      </c>
      <c r="Q348" s="39">
        <v>9.0227136718733125E-5</v>
      </c>
    </row>
    <row r="349" spans="2:17" ht="15" x14ac:dyDescent="0.25">
      <c r="B349" s="41" t="s">
        <v>2275</v>
      </c>
      <c r="C349" s="3" t="s">
        <v>1649</v>
      </c>
      <c r="D349" s="3" t="s">
        <v>2276</v>
      </c>
      <c r="E349" s="3"/>
      <c r="F349" s="3" t="s">
        <v>441</v>
      </c>
      <c r="G349" s="3" t="s">
        <v>2277</v>
      </c>
      <c r="H349" s="3" t="s">
        <v>134</v>
      </c>
      <c r="I349" s="8">
        <v>5.2199999999959648</v>
      </c>
      <c r="J349" s="3" t="s">
        <v>77</v>
      </c>
      <c r="K349" s="39">
        <v>3.4000000000000002E-2</v>
      </c>
      <c r="L349" s="39">
        <v>3.2399999999974949E-2</v>
      </c>
      <c r="M349" s="8">
        <v>17466.688504999998</v>
      </c>
      <c r="N349" s="8">
        <v>101.37</v>
      </c>
      <c r="O349" s="8">
        <v>17.705982133000003</v>
      </c>
      <c r="P349" s="39">
        <v>3.3518958846702468E-4</v>
      </c>
      <c r="Q349" s="39">
        <v>8.6990215297859462E-5</v>
      </c>
    </row>
    <row r="350" spans="2:17" ht="15" x14ac:dyDescent="0.25">
      <c r="B350" s="41" t="s">
        <v>2278</v>
      </c>
      <c r="C350" s="3" t="s">
        <v>1649</v>
      </c>
      <c r="D350" s="3" t="s">
        <v>2279</v>
      </c>
      <c r="E350" s="3"/>
      <c r="F350" s="3" t="s">
        <v>441</v>
      </c>
      <c r="G350" s="3" t="s">
        <v>2280</v>
      </c>
      <c r="H350" s="3" t="s">
        <v>265</v>
      </c>
      <c r="I350" s="8">
        <v>8.5299999999999994</v>
      </c>
      <c r="J350" s="3" t="s">
        <v>77</v>
      </c>
      <c r="K350" s="39">
        <v>4.4999999999999998E-2</v>
      </c>
      <c r="L350" s="39">
        <v>2.5300000000000003E-2</v>
      </c>
      <c r="M350" s="8">
        <v>19650.91</v>
      </c>
      <c r="N350" s="8">
        <v>117.9</v>
      </c>
      <c r="O350" s="8">
        <v>23.168419999999998</v>
      </c>
      <c r="P350" s="39">
        <v>4.3859827186640147E-4</v>
      </c>
      <c r="Q350" s="39">
        <v>1.138273962309568E-4</v>
      </c>
    </row>
    <row r="351" spans="2:17" ht="15" x14ac:dyDescent="0.25">
      <c r="B351" s="41" t="s">
        <v>2278</v>
      </c>
      <c r="C351" s="3" t="s">
        <v>1649</v>
      </c>
      <c r="D351" s="3" t="s">
        <v>2281</v>
      </c>
      <c r="E351" s="3"/>
      <c r="F351" s="3" t="s">
        <v>441</v>
      </c>
      <c r="G351" s="3" t="s">
        <v>2282</v>
      </c>
      <c r="H351" s="3" t="s">
        <v>265</v>
      </c>
      <c r="I351" s="8">
        <v>8.4299999999999979</v>
      </c>
      <c r="J351" s="3" t="s">
        <v>77</v>
      </c>
      <c r="K351" s="39">
        <v>4.4999999999999998E-2</v>
      </c>
      <c r="L351" s="39">
        <v>3.0199999999999994E-2</v>
      </c>
      <c r="M351" s="8">
        <v>125937.95</v>
      </c>
      <c r="N351" s="8">
        <v>113.85</v>
      </c>
      <c r="O351" s="8">
        <v>143.38036</v>
      </c>
      <c r="P351" s="39">
        <v>2.7143144899644655E-3</v>
      </c>
      <c r="Q351" s="39">
        <v>7.044335802552453E-4</v>
      </c>
    </row>
    <row r="352" spans="2:17" ht="15" x14ac:dyDescent="0.25">
      <c r="B352" s="41" t="s">
        <v>2278</v>
      </c>
      <c r="C352" s="3" t="s">
        <v>1649</v>
      </c>
      <c r="D352" s="3" t="s">
        <v>2283</v>
      </c>
      <c r="E352" s="3"/>
      <c r="F352" s="3" t="s">
        <v>441</v>
      </c>
      <c r="G352" s="3" t="s">
        <v>2284</v>
      </c>
      <c r="H352" s="3" t="s">
        <v>265</v>
      </c>
      <c r="I352" s="8">
        <v>8.3099999999999987</v>
      </c>
      <c r="J352" s="3" t="s">
        <v>77</v>
      </c>
      <c r="K352" s="39">
        <v>4.4999999999999998E-2</v>
      </c>
      <c r="L352" s="39">
        <v>3.5399999999999994E-2</v>
      </c>
      <c r="M352" s="8">
        <v>23685.53</v>
      </c>
      <c r="N352" s="8">
        <v>108.59</v>
      </c>
      <c r="O352" s="8">
        <v>25.720119999999998</v>
      </c>
      <c r="P352" s="39">
        <v>4.8690416455660209E-4</v>
      </c>
      <c r="Q352" s="39">
        <v>1.2636400282573247E-4</v>
      </c>
    </row>
    <row r="353" spans="2:17" ht="15" x14ac:dyDescent="0.25">
      <c r="B353" s="41" t="s">
        <v>2278</v>
      </c>
      <c r="C353" s="3" t="s">
        <v>1649</v>
      </c>
      <c r="D353" s="3" t="s">
        <v>2285</v>
      </c>
      <c r="E353" s="3"/>
      <c r="F353" s="3" t="s">
        <v>441</v>
      </c>
      <c r="G353" s="3" t="s">
        <v>2286</v>
      </c>
      <c r="H353" s="3" t="s">
        <v>265</v>
      </c>
      <c r="I353" s="8">
        <v>8.15</v>
      </c>
      <c r="J353" s="3" t="s">
        <v>77</v>
      </c>
      <c r="K353" s="39">
        <v>4.4999999999999998E-2</v>
      </c>
      <c r="L353" s="39">
        <v>4.2800000000000005E-2</v>
      </c>
      <c r="M353" s="8">
        <v>9247.93</v>
      </c>
      <c r="N353" s="8">
        <v>102.4</v>
      </c>
      <c r="O353" s="8">
        <v>9.4698799999999999</v>
      </c>
      <c r="P353" s="39">
        <v>1.7927303643417198E-4</v>
      </c>
      <c r="Q353" s="39">
        <v>4.6525908241460277E-5</v>
      </c>
    </row>
    <row r="354" spans="2:17" ht="15" x14ac:dyDescent="0.25">
      <c r="B354" s="41" t="s">
        <v>2287</v>
      </c>
      <c r="C354" s="3" t="s">
        <v>1608</v>
      </c>
      <c r="D354" s="3" t="s">
        <v>2288</v>
      </c>
      <c r="E354" s="3"/>
      <c r="F354" s="3" t="s">
        <v>441</v>
      </c>
      <c r="G354" s="3" t="s">
        <v>2289</v>
      </c>
      <c r="H354" s="3" t="s">
        <v>134</v>
      </c>
      <c r="I354" s="8">
        <v>6.9799999999994888</v>
      </c>
      <c r="J354" s="3" t="s">
        <v>77</v>
      </c>
      <c r="K354" s="39">
        <v>2.9300000000000003E-2</v>
      </c>
      <c r="L354" s="39">
        <v>1.7099999999995563E-2</v>
      </c>
      <c r="M354" s="8">
        <v>347475.17763699999</v>
      </c>
      <c r="N354" s="8">
        <v>108.81</v>
      </c>
      <c r="O354" s="8">
        <v>378.08774079699998</v>
      </c>
      <c r="P354" s="39">
        <v>7.1575286414626528E-3</v>
      </c>
      <c r="Q354" s="39">
        <v>1.85756055362288E-3</v>
      </c>
    </row>
    <row r="355" spans="2:17" ht="15" x14ac:dyDescent="0.25">
      <c r="B355" s="41" t="s">
        <v>2287</v>
      </c>
      <c r="C355" s="3" t="s">
        <v>1608</v>
      </c>
      <c r="D355" s="3" t="s">
        <v>2290</v>
      </c>
      <c r="E355" s="3"/>
      <c r="F355" s="3" t="s">
        <v>441</v>
      </c>
      <c r="G355" s="3" t="s">
        <v>2289</v>
      </c>
      <c r="H355" s="3" t="s">
        <v>134</v>
      </c>
      <c r="I355" s="8">
        <v>6.589999999997783</v>
      </c>
      <c r="J355" s="3" t="s">
        <v>77</v>
      </c>
      <c r="K355" s="39">
        <v>4.3099999999999999E-2</v>
      </c>
      <c r="L355" s="39">
        <v>3.0499999999964462E-2</v>
      </c>
      <c r="M355" s="8">
        <v>109382.44384399999</v>
      </c>
      <c r="N355" s="8">
        <v>108.67</v>
      </c>
      <c r="O355" s="8">
        <v>118.865901736</v>
      </c>
      <c r="P355" s="39">
        <v>2.2502345470796496E-3</v>
      </c>
      <c r="Q355" s="39">
        <v>5.8399304291158606E-4</v>
      </c>
    </row>
    <row r="356" spans="2:17" ht="15" x14ac:dyDescent="0.25">
      <c r="B356" s="41" t="s">
        <v>2287</v>
      </c>
      <c r="C356" s="3" t="s">
        <v>1608</v>
      </c>
      <c r="D356" s="3" t="s">
        <v>2291</v>
      </c>
      <c r="E356" s="3"/>
      <c r="F356" s="3" t="s">
        <v>441</v>
      </c>
      <c r="G356" s="3" t="s">
        <v>2292</v>
      </c>
      <c r="H356" s="3" t="s">
        <v>134</v>
      </c>
      <c r="I356" s="8">
        <v>6.9800000000055018</v>
      </c>
      <c r="J356" s="3" t="s">
        <v>77</v>
      </c>
      <c r="K356" s="39">
        <v>2.9700000000000001E-2</v>
      </c>
      <c r="L356" s="39">
        <v>1.7100000000012727E-2</v>
      </c>
      <c r="M356" s="8">
        <v>69495.036491000006</v>
      </c>
      <c r="N356" s="8">
        <v>109.2</v>
      </c>
      <c r="O356" s="8">
        <v>75.888579843000002</v>
      </c>
      <c r="P356" s="39">
        <v>1.4366365929802392E-3</v>
      </c>
      <c r="Q356" s="39">
        <v>3.7284370048513288E-4</v>
      </c>
    </row>
    <row r="357" spans="2:17" ht="15" x14ac:dyDescent="0.25">
      <c r="B357" s="41" t="s">
        <v>2287</v>
      </c>
      <c r="C357" s="3" t="s">
        <v>1608</v>
      </c>
      <c r="D357" s="3" t="s">
        <v>2293</v>
      </c>
      <c r="E357" s="3"/>
      <c r="F357" s="3" t="s">
        <v>501</v>
      </c>
      <c r="G357" s="3" t="s">
        <v>2294</v>
      </c>
      <c r="H357" s="3" t="s">
        <v>134</v>
      </c>
      <c r="I357" s="8">
        <v>1.6600000000032025</v>
      </c>
      <c r="J357" s="3" t="s">
        <v>77</v>
      </c>
      <c r="K357" s="39">
        <v>3.2300000000000002E-2</v>
      </c>
      <c r="L357" s="39">
        <v>2.4100000000009225E-2</v>
      </c>
      <c r="M357" s="8">
        <v>112613.81847899999</v>
      </c>
      <c r="N357" s="8">
        <v>101.91</v>
      </c>
      <c r="O357" s="8">
        <v>114.764742426</v>
      </c>
      <c r="P357" s="39">
        <v>2.1725960466547263E-3</v>
      </c>
      <c r="Q357" s="39">
        <v>5.6384387927480603E-4</v>
      </c>
    </row>
    <row r="358" spans="2:17" ht="15" x14ac:dyDescent="0.25">
      <c r="B358" s="41" t="s">
        <v>2295</v>
      </c>
      <c r="C358" s="3" t="s">
        <v>1649</v>
      </c>
      <c r="D358" s="3" t="s">
        <v>2296</v>
      </c>
      <c r="E358" s="3"/>
      <c r="F358" s="3" t="s">
        <v>441</v>
      </c>
      <c r="G358" s="3" t="s">
        <v>2297</v>
      </c>
      <c r="H358" s="3" t="s">
        <v>134</v>
      </c>
      <c r="I358" s="8">
        <v>3.1400000000436457</v>
      </c>
      <c r="J358" s="3" t="s">
        <v>77</v>
      </c>
      <c r="K358" s="39">
        <v>1.6E-2</v>
      </c>
      <c r="L358" s="39">
        <v>1.6899999999812478E-2</v>
      </c>
      <c r="M358" s="8">
        <v>3094.399179</v>
      </c>
      <c r="N358" s="8">
        <v>99.89</v>
      </c>
      <c r="O358" s="8">
        <v>3.0909953300000002</v>
      </c>
      <c r="P358" s="39">
        <v>5.8515220722220921E-5</v>
      </c>
      <c r="Q358" s="39">
        <v>1.5186186635771757E-5</v>
      </c>
    </row>
    <row r="359" spans="2:17" ht="15" x14ac:dyDescent="0.25">
      <c r="B359" s="41" t="s">
        <v>2295</v>
      </c>
      <c r="C359" s="3" t="s">
        <v>1649</v>
      </c>
      <c r="D359" s="3" t="s">
        <v>2298</v>
      </c>
      <c r="E359" s="3"/>
      <c r="F359" s="3" t="s">
        <v>441</v>
      </c>
      <c r="G359" s="3" t="s">
        <v>2299</v>
      </c>
      <c r="H359" s="3" t="s">
        <v>134</v>
      </c>
      <c r="I359" s="8">
        <v>3.8299999999694827</v>
      </c>
      <c r="J359" s="3" t="s">
        <v>77</v>
      </c>
      <c r="K359" s="39">
        <v>1.6E-2</v>
      </c>
      <c r="L359" s="39">
        <v>1.6799999999852374E-2</v>
      </c>
      <c r="M359" s="8">
        <v>3799.4523640000002</v>
      </c>
      <c r="N359" s="8">
        <v>99.86</v>
      </c>
      <c r="O359" s="8">
        <v>3.7941331300000001</v>
      </c>
      <c r="P359" s="39">
        <v>7.1826228722073453E-5</v>
      </c>
      <c r="Q359" s="39">
        <v>1.8640731441397831E-5</v>
      </c>
    </row>
    <row r="360" spans="2:17" ht="15" x14ac:dyDescent="0.25">
      <c r="B360" s="41" t="s">
        <v>2295</v>
      </c>
      <c r="C360" s="3" t="s">
        <v>1649</v>
      </c>
      <c r="D360" s="3" t="s">
        <v>2300</v>
      </c>
      <c r="E360" s="3"/>
      <c r="F360" s="3" t="s">
        <v>441</v>
      </c>
      <c r="G360" s="3" t="s">
        <v>2301</v>
      </c>
      <c r="H360" s="3" t="s">
        <v>134</v>
      </c>
      <c r="I360" s="8">
        <v>4.2500000000515525</v>
      </c>
      <c r="J360" s="3" t="s">
        <v>77</v>
      </c>
      <c r="K360" s="39">
        <v>1.5800000000000002E-2</v>
      </c>
      <c r="L360" s="39">
        <v>1.6800000000708106E-2</v>
      </c>
      <c r="M360" s="8">
        <v>6922.3393429999996</v>
      </c>
      <c r="N360" s="8">
        <v>99.75</v>
      </c>
      <c r="O360" s="8">
        <v>6.9050334970000007</v>
      </c>
      <c r="P360" s="39">
        <v>1.3071826904742815E-4</v>
      </c>
      <c r="Q360" s="39">
        <v>3.3924712339082613E-5</v>
      </c>
    </row>
    <row r="361" spans="2:17" ht="15" x14ac:dyDescent="0.25">
      <c r="B361" s="41" t="s">
        <v>2302</v>
      </c>
      <c r="C361" s="3" t="s">
        <v>1608</v>
      </c>
      <c r="D361" s="3" t="s">
        <v>2303</v>
      </c>
      <c r="E361" s="3"/>
      <c r="F361" s="3" t="s">
        <v>441</v>
      </c>
      <c r="G361" s="3" t="s">
        <v>2304</v>
      </c>
      <c r="H361" s="3" t="s">
        <v>265</v>
      </c>
      <c r="I361" s="8">
        <v>7.5500000000004368</v>
      </c>
      <c r="J361" s="3" t="s">
        <v>77</v>
      </c>
      <c r="K361" s="39">
        <v>2.8309999999999998E-2</v>
      </c>
      <c r="L361" s="39">
        <v>2.3199999999992928E-2</v>
      </c>
      <c r="M361" s="8">
        <v>657535.432225</v>
      </c>
      <c r="N361" s="8">
        <v>104.82</v>
      </c>
      <c r="O361" s="8">
        <v>689.22864006099996</v>
      </c>
      <c r="P361" s="39">
        <v>1.3047695546419854E-2</v>
      </c>
      <c r="Q361" s="39">
        <v>3.3862085332511649E-3</v>
      </c>
    </row>
    <row r="362" spans="2:17" ht="15" x14ac:dyDescent="0.25">
      <c r="B362" s="41" t="s">
        <v>2305</v>
      </c>
      <c r="C362" s="3" t="s">
        <v>1649</v>
      </c>
      <c r="D362" s="3" t="s">
        <v>2306</v>
      </c>
      <c r="E362" s="3"/>
      <c r="F362" s="3" t="s">
        <v>441</v>
      </c>
      <c r="G362" s="3" t="s">
        <v>2307</v>
      </c>
      <c r="H362" s="3" t="s">
        <v>265</v>
      </c>
      <c r="I362" s="8">
        <v>3.19</v>
      </c>
      <c r="J362" s="3" t="s">
        <v>77</v>
      </c>
      <c r="K362" s="39">
        <v>2.4E-2</v>
      </c>
      <c r="L362" s="39">
        <v>-0.01</v>
      </c>
      <c r="M362" s="8">
        <v>7306.75</v>
      </c>
      <c r="N362" s="8">
        <v>113.27</v>
      </c>
      <c r="O362" s="8">
        <v>8.2763600000000004</v>
      </c>
      <c r="P362" s="39">
        <v>1.5667866834873553E-4</v>
      </c>
      <c r="Q362" s="39">
        <v>4.0662095605571797E-5</v>
      </c>
    </row>
    <row r="363" spans="2:17" ht="15" x14ac:dyDescent="0.25">
      <c r="B363" s="41" t="s">
        <v>2305</v>
      </c>
      <c r="C363" s="3" t="s">
        <v>1649</v>
      </c>
      <c r="D363" s="3" t="s">
        <v>2308</v>
      </c>
      <c r="E363" s="3"/>
      <c r="F363" s="3" t="s">
        <v>441</v>
      </c>
      <c r="G363" s="3" t="s">
        <v>2140</v>
      </c>
      <c r="H363" s="3" t="s">
        <v>265</v>
      </c>
      <c r="I363" s="8">
        <v>3.1999999999999993</v>
      </c>
      <c r="J363" s="3" t="s">
        <v>77</v>
      </c>
      <c r="K363" s="39">
        <v>2.4E-2</v>
      </c>
      <c r="L363" s="39">
        <v>-9.6999999999999986E-3</v>
      </c>
      <c r="M363" s="8">
        <v>12525.17</v>
      </c>
      <c r="N363" s="8">
        <v>111.83</v>
      </c>
      <c r="O363" s="8">
        <v>14.0069</v>
      </c>
      <c r="P363" s="39">
        <v>2.6516275750377021E-4</v>
      </c>
      <c r="Q363" s="39">
        <v>6.8816473297160049E-5</v>
      </c>
    </row>
    <row r="364" spans="2:17" ht="15" x14ac:dyDescent="0.25">
      <c r="B364" s="41" t="s">
        <v>2305</v>
      </c>
      <c r="C364" s="3" t="s">
        <v>1649</v>
      </c>
      <c r="D364" s="3" t="s">
        <v>2309</v>
      </c>
      <c r="E364" s="3"/>
      <c r="F364" s="3" t="s">
        <v>441</v>
      </c>
      <c r="G364" s="3" t="s">
        <v>2310</v>
      </c>
      <c r="H364" s="3" t="s">
        <v>265</v>
      </c>
      <c r="I364" s="8">
        <v>3.2</v>
      </c>
      <c r="J364" s="3" t="s">
        <v>77</v>
      </c>
      <c r="K364" s="39">
        <v>2.4E-2</v>
      </c>
      <c r="L364" s="39">
        <v>-5.6999999999999993E-3</v>
      </c>
      <c r="M364" s="8">
        <v>17709.12</v>
      </c>
      <c r="N364" s="8">
        <v>110.18</v>
      </c>
      <c r="O364" s="8">
        <v>19.51191</v>
      </c>
      <c r="P364" s="39">
        <v>3.6937736828030393E-4</v>
      </c>
      <c r="Q364" s="39">
        <v>9.5862812863059643E-5</v>
      </c>
    </row>
    <row r="365" spans="2:17" ht="15" x14ac:dyDescent="0.25">
      <c r="B365" s="41" t="s">
        <v>2305</v>
      </c>
      <c r="C365" s="3" t="s">
        <v>1649</v>
      </c>
      <c r="D365" s="3" t="s">
        <v>2311</v>
      </c>
      <c r="E365" s="3"/>
      <c r="F365" s="3" t="s">
        <v>441</v>
      </c>
      <c r="G365" s="3" t="s">
        <v>1997</v>
      </c>
      <c r="H365" s="3" t="s">
        <v>265</v>
      </c>
      <c r="I365" s="8">
        <v>3.19</v>
      </c>
      <c r="J365" s="3" t="s">
        <v>77</v>
      </c>
      <c r="K365" s="39">
        <v>2.4E-2</v>
      </c>
      <c r="L365" s="39">
        <v>1.2000000000000001E-3</v>
      </c>
      <c r="M365" s="8">
        <v>18847.75</v>
      </c>
      <c r="N365" s="8">
        <v>107.54</v>
      </c>
      <c r="O365" s="8">
        <v>20.26887</v>
      </c>
      <c r="P365" s="39">
        <v>3.8370727717663744E-4</v>
      </c>
      <c r="Q365" s="39">
        <v>9.9581788341360935E-5</v>
      </c>
    </row>
    <row r="366" spans="2:17" ht="15" x14ac:dyDescent="0.25">
      <c r="B366" s="41" t="s">
        <v>2305</v>
      </c>
      <c r="C366" s="3" t="s">
        <v>1649</v>
      </c>
      <c r="D366" s="3" t="s">
        <v>2312</v>
      </c>
      <c r="E366" s="3"/>
      <c r="F366" s="3" t="s">
        <v>441</v>
      </c>
      <c r="G366" s="3" t="s">
        <v>2313</v>
      </c>
      <c r="H366" s="3" t="s">
        <v>265</v>
      </c>
      <c r="I366" s="8">
        <v>3.2</v>
      </c>
      <c r="J366" s="3" t="s">
        <v>77</v>
      </c>
      <c r="K366" s="39">
        <v>2.4E-2</v>
      </c>
      <c r="L366" s="39">
        <v>2.5999999999999999E-3</v>
      </c>
      <c r="M366" s="8">
        <v>17355.97</v>
      </c>
      <c r="N366" s="8">
        <v>107.5</v>
      </c>
      <c r="O366" s="8">
        <v>18.65767</v>
      </c>
      <c r="P366" s="39">
        <v>3.5320586466636931E-4</v>
      </c>
      <c r="Q366" s="39">
        <v>9.1665896761040924E-5</v>
      </c>
    </row>
    <row r="367" spans="2:17" ht="15" x14ac:dyDescent="0.25">
      <c r="B367" s="41" t="s">
        <v>2305</v>
      </c>
      <c r="C367" s="3" t="s">
        <v>1649</v>
      </c>
      <c r="D367" s="3" t="s">
        <v>2314</v>
      </c>
      <c r="E367" s="3"/>
      <c r="F367" s="3" t="s">
        <v>441</v>
      </c>
      <c r="G367" s="3" t="s">
        <v>2315</v>
      </c>
      <c r="H367" s="3" t="s">
        <v>265</v>
      </c>
      <c r="I367" s="8">
        <v>3.1999999999999997</v>
      </c>
      <c r="J367" s="3" t="s">
        <v>77</v>
      </c>
      <c r="K367" s="39">
        <v>2.4E-2</v>
      </c>
      <c r="L367" s="39">
        <v>4.0999999999999995E-3</v>
      </c>
      <c r="M367" s="8">
        <v>20872.25</v>
      </c>
      <c r="N367" s="8">
        <v>106.79</v>
      </c>
      <c r="O367" s="8">
        <v>22.289480000000001</v>
      </c>
      <c r="P367" s="39">
        <v>4.2195917584370105E-4</v>
      </c>
      <c r="Q367" s="39">
        <v>1.0950912801744734E-4</v>
      </c>
    </row>
    <row r="368" spans="2:17" ht="15" x14ac:dyDescent="0.25">
      <c r="B368" s="41" t="s">
        <v>2305</v>
      </c>
      <c r="C368" s="3" t="s">
        <v>1649</v>
      </c>
      <c r="D368" s="3" t="s">
        <v>2316</v>
      </c>
      <c r="E368" s="3"/>
      <c r="F368" s="3" t="s">
        <v>441</v>
      </c>
      <c r="G368" s="3" t="s">
        <v>2317</v>
      </c>
      <c r="H368" s="3" t="s">
        <v>265</v>
      </c>
      <c r="I368" s="8">
        <v>3.1899999999999995</v>
      </c>
      <c r="J368" s="3" t="s">
        <v>77</v>
      </c>
      <c r="K368" s="39">
        <v>2.4E-2</v>
      </c>
      <c r="L368" s="39">
        <v>4.7999999999999996E-3</v>
      </c>
      <c r="M368" s="8">
        <v>21271.66</v>
      </c>
      <c r="N368" s="8">
        <v>106.32</v>
      </c>
      <c r="O368" s="8">
        <v>22.616029999999999</v>
      </c>
      <c r="P368" s="39">
        <v>4.2814105038145426E-4</v>
      </c>
      <c r="Q368" s="39">
        <v>1.1111348154001032E-4</v>
      </c>
    </row>
    <row r="369" spans="2:17" ht="15" x14ac:dyDescent="0.25">
      <c r="B369" s="41" t="s">
        <v>2305</v>
      </c>
      <c r="C369" s="3" t="s">
        <v>1649</v>
      </c>
      <c r="D369" s="3" t="s">
        <v>2318</v>
      </c>
      <c r="E369" s="3"/>
      <c r="F369" s="3" t="s">
        <v>441</v>
      </c>
      <c r="G369" s="3" t="s">
        <v>2319</v>
      </c>
      <c r="H369" s="3" t="s">
        <v>265</v>
      </c>
      <c r="I369" s="8">
        <v>3.2</v>
      </c>
      <c r="J369" s="3" t="s">
        <v>77</v>
      </c>
      <c r="K369" s="39">
        <v>2.4E-2</v>
      </c>
      <c r="L369" s="39">
        <v>3.8999999999999998E-3</v>
      </c>
      <c r="M369" s="8">
        <v>18514.330000000002</v>
      </c>
      <c r="N369" s="8">
        <v>107.05</v>
      </c>
      <c r="O369" s="8">
        <v>19.819590000000002</v>
      </c>
      <c r="P369" s="39">
        <v>3.7520201736245348E-4</v>
      </c>
      <c r="Q369" s="39">
        <v>9.7374457302876468E-5</v>
      </c>
    </row>
    <row r="370" spans="2:17" ht="15" x14ac:dyDescent="0.25">
      <c r="B370" s="41" t="s">
        <v>2305</v>
      </c>
      <c r="C370" s="3" t="s">
        <v>1649</v>
      </c>
      <c r="D370" s="3" t="s">
        <v>2320</v>
      </c>
      <c r="E370" s="3"/>
      <c r="F370" s="3" t="s">
        <v>441</v>
      </c>
      <c r="G370" s="3" t="s">
        <v>2321</v>
      </c>
      <c r="H370" s="3" t="s">
        <v>265</v>
      </c>
      <c r="I370" s="8">
        <v>1.25</v>
      </c>
      <c r="J370" s="3" t="s">
        <v>77</v>
      </c>
      <c r="K370" s="39">
        <v>2.2000000000000002E-2</v>
      </c>
      <c r="L370" s="39">
        <v>-9.9999999999999985E-3</v>
      </c>
      <c r="M370" s="8">
        <v>6067.46</v>
      </c>
      <c r="N370" s="8">
        <v>107.22</v>
      </c>
      <c r="O370" s="8">
        <v>6.5055299999999994</v>
      </c>
      <c r="P370" s="39">
        <v>1.2315532157890053E-4</v>
      </c>
      <c r="Q370" s="39">
        <v>3.1961935298236837E-5</v>
      </c>
    </row>
    <row r="371" spans="2:17" ht="15" x14ac:dyDescent="0.25">
      <c r="B371" s="41" t="s">
        <v>2305</v>
      </c>
      <c r="C371" s="3" t="s">
        <v>1649</v>
      </c>
      <c r="D371" s="3" t="s">
        <v>2322</v>
      </c>
      <c r="E371" s="3"/>
      <c r="F371" s="3" t="s">
        <v>441</v>
      </c>
      <c r="G371" s="3" t="s">
        <v>2321</v>
      </c>
      <c r="H371" s="3" t="s">
        <v>265</v>
      </c>
      <c r="I371" s="8">
        <v>3.2</v>
      </c>
      <c r="J371" s="3" t="s">
        <v>77</v>
      </c>
      <c r="K371" s="39">
        <v>2.4E-2</v>
      </c>
      <c r="L371" s="39">
        <v>7.0000000000000001E-3</v>
      </c>
      <c r="M371" s="8">
        <v>18536.46</v>
      </c>
      <c r="N371" s="8">
        <v>105.78</v>
      </c>
      <c r="O371" s="8">
        <v>19.607869999999998</v>
      </c>
      <c r="P371" s="39">
        <v>3.7119397425379279E-4</v>
      </c>
      <c r="Q371" s="39">
        <v>9.6334268272721694E-5</v>
      </c>
    </row>
    <row r="372" spans="2:17" ht="15" x14ac:dyDescent="0.25">
      <c r="B372" s="41" t="s">
        <v>2305</v>
      </c>
      <c r="C372" s="3" t="s">
        <v>1649</v>
      </c>
      <c r="D372" s="3" t="s">
        <v>2323</v>
      </c>
      <c r="E372" s="3"/>
      <c r="F372" s="3" t="s">
        <v>441</v>
      </c>
      <c r="G372" s="3" t="s">
        <v>1390</v>
      </c>
      <c r="H372" s="3" t="s">
        <v>265</v>
      </c>
      <c r="I372" s="8">
        <v>3.1999999999999997</v>
      </c>
      <c r="J372" s="3" t="s">
        <v>77</v>
      </c>
      <c r="K372" s="39">
        <v>2.4E-2</v>
      </c>
      <c r="L372" s="39">
        <v>1.5599999999999998E-2</v>
      </c>
      <c r="M372" s="8">
        <v>19870.41</v>
      </c>
      <c r="N372" s="8">
        <v>102.77</v>
      </c>
      <c r="O372" s="8">
        <v>20.420819999999999</v>
      </c>
      <c r="P372" s="39">
        <v>3.8658382237955152E-4</v>
      </c>
      <c r="Q372" s="39">
        <v>1.0032832491387187E-4</v>
      </c>
    </row>
    <row r="373" spans="2:17" ht="15" x14ac:dyDescent="0.25">
      <c r="B373" s="41" t="s">
        <v>2305</v>
      </c>
      <c r="C373" s="3" t="s">
        <v>1649</v>
      </c>
      <c r="D373" s="3" t="s">
        <v>2324</v>
      </c>
      <c r="E373" s="3"/>
      <c r="F373" s="3" t="s">
        <v>441</v>
      </c>
      <c r="G373" s="3" t="s">
        <v>2307</v>
      </c>
      <c r="H373" s="3" t="s">
        <v>265</v>
      </c>
      <c r="I373" s="8">
        <v>1.25</v>
      </c>
      <c r="J373" s="3" t="s">
        <v>77</v>
      </c>
      <c r="K373" s="39">
        <v>2.2000000000000002E-2</v>
      </c>
      <c r="L373" s="39">
        <v>2.0599999999999997E-2</v>
      </c>
      <c r="M373" s="8">
        <v>5044.3900000000003</v>
      </c>
      <c r="N373" s="8">
        <v>100.21</v>
      </c>
      <c r="O373" s="8">
        <v>5.0549799999999996</v>
      </c>
      <c r="P373" s="39">
        <v>9.5695152812285962E-5</v>
      </c>
      <c r="Q373" s="39">
        <v>2.4835323746701846E-5</v>
      </c>
    </row>
    <row r="374" spans="2:17" ht="15" x14ac:dyDescent="0.25">
      <c r="B374" s="41" t="s">
        <v>2305</v>
      </c>
      <c r="C374" s="3" t="s">
        <v>1649</v>
      </c>
      <c r="D374" s="3" t="s">
        <v>2325</v>
      </c>
      <c r="E374" s="3"/>
      <c r="F374" s="3" t="s">
        <v>441</v>
      </c>
      <c r="G374" s="3" t="s">
        <v>1997</v>
      </c>
      <c r="H374" s="3" t="s">
        <v>265</v>
      </c>
      <c r="I374" s="8">
        <v>1.2500000000000002</v>
      </c>
      <c r="J374" s="3" t="s">
        <v>77</v>
      </c>
      <c r="K374" s="39">
        <v>2.2000000000000002E-2</v>
      </c>
      <c r="L374" s="39">
        <v>1.9300000000000001E-2</v>
      </c>
      <c r="M374" s="8">
        <v>854</v>
      </c>
      <c r="N374" s="8">
        <v>100.37</v>
      </c>
      <c r="O374" s="8">
        <v>0.85715999999999992</v>
      </c>
      <c r="P374" s="39">
        <v>1.622678174484944E-5</v>
      </c>
      <c r="Q374" s="39">
        <v>4.2112621815957637E-6</v>
      </c>
    </row>
    <row r="375" spans="2:17" ht="15" x14ac:dyDescent="0.25">
      <c r="B375" s="41" t="s">
        <v>2305</v>
      </c>
      <c r="C375" s="3" t="s">
        <v>1649</v>
      </c>
      <c r="D375" s="3" t="s">
        <v>2326</v>
      </c>
      <c r="E375" s="3"/>
      <c r="F375" s="3" t="s">
        <v>441</v>
      </c>
      <c r="G375" s="3" t="s">
        <v>2313</v>
      </c>
      <c r="H375" s="3" t="s">
        <v>265</v>
      </c>
      <c r="I375" s="8">
        <v>1.25</v>
      </c>
      <c r="J375" s="3" t="s">
        <v>77</v>
      </c>
      <c r="K375" s="39">
        <v>2.2000000000000002E-2</v>
      </c>
      <c r="L375" s="39">
        <v>2.29E-2</v>
      </c>
      <c r="M375" s="8">
        <v>5079.7700000000004</v>
      </c>
      <c r="N375" s="8">
        <v>100.28</v>
      </c>
      <c r="O375" s="8">
        <v>5.0939899999999998</v>
      </c>
      <c r="P375" s="39">
        <v>9.6433645924268069E-5</v>
      </c>
      <c r="Q375" s="39">
        <v>2.5026981474202021E-5</v>
      </c>
    </row>
    <row r="376" spans="2:17" ht="15" x14ac:dyDescent="0.25">
      <c r="B376" s="41" t="s">
        <v>2305</v>
      </c>
      <c r="C376" s="3" t="s">
        <v>1649</v>
      </c>
      <c r="D376" s="3" t="s">
        <v>2327</v>
      </c>
      <c r="E376" s="3"/>
      <c r="F376" s="3" t="s">
        <v>441</v>
      </c>
      <c r="G376" s="3" t="s">
        <v>2315</v>
      </c>
      <c r="H376" s="3" t="s">
        <v>265</v>
      </c>
      <c r="I376" s="8">
        <v>1.25</v>
      </c>
      <c r="J376" s="3" t="s">
        <v>77</v>
      </c>
      <c r="K376" s="39">
        <v>2.2000000000000002E-2</v>
      </c>
      <c r="L376" s="39">
        <v>1.9099999999999999E-2</v>
      </c>
      <c r="M376" s="8">
        <v>978.77</v>
      </c>
      <c r="N376" s="8">
        <v>100.6</v>
      </c>
      <c r="O376" s="8">
        <v>0.98463999999999996</v>
      </c>
      <c r="P376" s="39">
        <v>1.8640088638350546E-5</v>
      </c>
      <c r="Q376" s="39">
        <v>4.8375766420346875E-6</v>
      </c>
    </row>
    <row r="377" spans="2:17" ht="15" x14ac:dyDescent="0.25">
      <c r="B377" s="41" t="s">
        <v>2328</v>
      </c>
      <c r="C377" s="3" t="s">
        <v>1608</v>
      </c>
      <c r="D377" s="3" t="s">
        <v>2329</v>
      </c>
      <c r="E377" s="3"/>
      <c r="F377" s="3" t="s">
        <v>441</v>
      </c>
      <c r="G377" s="3" t="s">
        <v>2330</v>
      </c>
      <c r="H377" s="3" t="s">
        <v>265</v>
      </c>
      <c r="I377" s="8">
        <v>3.1999999999999997</v>
      </c>
      <c r="J377" s="3" t="s">
        <v>77</v>
      </c>
      <c r="K377" s="39">
        <v>2.4E-2</v>
      </c>
      <c r="L377" s="39">
        <v>-0.01</v>
      </c>
      <c r="M377" s="8">
        <v>12921.67</v>
      </c>
      <c r="N377" s="8">
        <v>119.7</v>
      </c>
      <c r="O377" s="8">
        <v>15.46724</v>
      </c>
      <c r="P377" s="39">
        <v>2.9280825945588351E-4</v>
      </c>
      <c r="Q377" s="39">
        <v>7.599118351960576E-5</v>
      </c>
    </row>
    <row r="378" spans="2:17" ht="15" x14ac:dyDescent="0.25">
      <c r="B378" s="41" t="s">
        <v>2328</v>
      </c>
      <c r="C378" s="3" t="s">
        <v>1649</v>
      </c>
      <c r="D378" s="3" t="s">
        <v>2331</v>
      </c>
      <c r="E378" s="3"/>
      <c r="F378" s="3" t="s">
        <v>441</v>
      </c>
      <c r="G378" s="3" t="s">
        <v>2332</v>
      </c>
      <c r="H378" s="3" t="s">
        <v>265</v>
      </c>
      <c r="I378" s="8">
        <v>1.25</v>
      </c>
      <c r="J378" s="3" t="s">
        <v>77</v>
      </c>
      <c r="K378" s="39">
        <v>2.2000000000000002E-2</v>
      </c>
      <c r="L378" s="39">
        <v>1.5100000000000001E-2</v>
      </c>
      <c r="M378" s="8">
        <v>7196.13</v>
      </c>
      <c r="N378" s="8">
        <v>100.9</v>
      </c>
      <c r="O378" s="8">
        <v>7.2608999999999995</v>
      </c>
      <c r="P378" s="39">
        <v>1.3745513039709891E-4</v>
      </c>
      <c r="Q378" s="39">
        <v>3.5673099041425969E-5</v>
      </c>
    </row>
    <row r="379" spans="2:17" ht="15" x14ac:dyDescent="0.25">
      <c r="B379" s="41" t="s">
        <v>2328</v>
      </c>
      <c r="C379" s="3" t="s">
        <v>1649</v>
      </c>
      <c r="D379" s="3" t="s">
        <v>2333</v>
      </c>
      <c r="E379" s="3"/>
      <c r="F379" s="3" t="s">
        <v>441</v>
      </c>
      <c r="G379" s="3" t="s">
        <v>2334</v>
      </c>
      <c r="H379" s="3" t="s">
        <v>265</v>
      </c>
      <c r="I379" s="8">
        <v>1.25</v>
      </c>
      <c r="J379" s="3" t="s">
        <v>77</v>
      </c>
      <c r="K379" s="39">
        <v>2.2000000000000002E-2</v>
      </c>
      <c r="L379" s="39">
        <v>1.5600000000000003E-2</v>
      </c>
      <c r="M379" s="8">
        <v>4436.09</v>
      </c>
      <c r="N379" s="8">
        <v>101.2</v>
      </c>
      <c r="O379" s="8">
        <v>4.4893199999999993</v>
      </c>
      <c r="P379" s="39">
        <v>8.4986718725544224E-5</v>
      </c>
      <c r="Q379" s="39">
        <v>2.2056213002335029E-5</v>
      </c>
    </row>
    <row r="380" spans="2:17" ht="15" x14ac:dyDescent="0.25">
      <c r="B380" s="41" t="s">
        <v>2335</v>
      </c>
      <c r="C380" s="3" t="s">
        <v>1608</v>
      </c>
      <c r="D380" s="3" t="s">
        <v>2336</v>
      </c>
      <c r="E380" s="3"/>
      <c r="F380" s="3" t="s">
        <v>441</v>
      </c>
      <c r="G380" s="3" t="s">
        <v>2289</v>
      </c>
      <c r="H380" s="3" t="s">
        <v>134</v>
      </c>
      <c r="I380" s="8">
        <v>5.7199999999978823</v>
      </c>
      <c r="J380" s="3" t="s">
        <v>77</v>
      </c>
      <c r="K380" s="39">
        <v>2.1899999999999999E-2</v>
      </c>
      <c r="L380" s="39">
        <v>1.2900000000019132E-2</v>
      </c>
      <c r="M380" s="8">
        <v>216751.65372500001</v>
      </c>
      <c r="N380" s="8">
        <v>105.26</v>
      </c>
      <c r="O380" s="8">
        <v>228.15279071800001</v>
      </c>
      <c r="P380" s="39">
        <v>4.319130080100912E-3</v>
      </c>
      <c r="Q380" s="39">
        <v>1.1209240038922098E-3</v>
      </c>
    </row>
    <row r="381" spans="2:17" ht="15" x14ac:dyDescent="0.25">
      <c r="B381" s="41" t="s">
        <v>2335</v>
      </c>
      <c r="C381" s="3" t="s">
        <v>1608</v>
      </c>
      <c r="D381" s="3" t="s">
        <v>2337</v>
      </c>
      <c r="E381" s="3"/>
      <c r="F381" s="3" t="s">
        <v>441</v>
      </c>
      <c r="G381" s="3" t="s">
        <v>2289</v>
      </c>
      <c r="H381" s="3" t="s">
        <v>134</v>
      </c>
      <c r="I381" s="8">
        <v>5.4600000000008029</v>
      </c>
      <c r="J381" s="3" t="s">
        <v>77</v>
      </c>
      <c r="K381" s="39">
        <v>3.5000000000000003E-2</v>
      </c>
      <c r="L381" s="39">
        <v>2.549999999999962E-2</v>
      </c>
      <c r="M381" s="8">
        <v>227439.03039500001</v>
      </c>
      <c r="N381" s="8">
        <v>105.36</v>
      </c>
      <c r="O381" s="8">
        <v>239.62976241600001</v>
      </c>
      <c r="P381" s="39">
        <v>4.5363991020282773E-3</v>
      </c>
      <c r="Q381" s="39">
        <v>1.1773108358384419E-3</v>
      </c>
    </row>
    <row r="382" spans="2:17" ht="15" x14ac:dyDescent="0.25">
      <c r="B382" s="41" t="s">
        <v>2335</v>
      </c>
      <c r="C382" s="3" t="s">
        <v>1608</v>
      </c>
      <c r="D382" s="3" t="s">
        <v>2338</v>
      </c>
      <c r="E382" s="3"/>
      <c r="F382" s="3" t="s">
        <v>441</v>
      </c>
      <c r="G382" s="3" t="s">
        <v>1782</v>
      </c>
      <c r="H382" s="3" t="s">
        <v>134</v>
      </c>
      <c r="I382" s="8">
        <v>6.3300000000004637</v>
      </c>
      <c r="J382" s="3" t="s">
        <v>77</v>
      </c>
      <c r="K382" s="39">
        <v>2.7699999999999999E-2</v>
      </c>
      <c r="L382" s="39">
        <v>1.5099999999999787E-2</v>
      </c>
      <c r="M382" s="8">
        <v>662467.65543200006</v>
      </c>
      <c r="N382" s="8">
        <v>108.59</v>
      </c>
      <c r="O382" s="8">
        <v>719.37362703300005</v>
      </c>
      <c r="P382" s="39">
        <v>1.3618366278017192E-2</v>
      </c>
      <c r="Q382" s="39">
        <v>3.5343120887132498E-3</v>
      </c>
    </row>
    <row r="383" spans="2:17" ht="15" x14ac:dyDescent="0.25">
      <c r="B383" s="41" t="s">
        <v>2339</v>
      </c>
      <c r="C383" s="3" t="s">
        <v>1649</v>
      </c>
      <c r="D383" s="3" t="s">
        <v>2340</v>
      </c>
      <c r="E383" s="3"/>
      <c r="F383" s="3" t="s">
        <v>441</v>
      </c>
      <c r="G383" s="3" t="s">
        <v>1409</v>
      </c>
      <c r="H383" s="3" t="s">
        <v>265</v>
      </c>
      <c r="I383" s="8">
        <v>3.1999999999999997</v>
      </c>
      <c r="J383" s="3" t="s">
        <v>77</v>
      </c>
      <c r="K383" s="39">
        <v>2.4E-2</v>
      </c>
      <c r="L383" s="39">
        <v>1.9899999999999998E-2</v>
      </c>
      <c r="M383" s="8">
        <v>18600</v>
      </c>
      <c r="N383" s="8">
        <v>101.8</v>
      </c>
      <c r="O383" s="8">
        <v>18.934799999999999</v>
      </c>
      <c r="P383" s="39">
        <v>3.5845217576925569E-4</v>
      </c>
      <c r="Q383" s="39">
        <v>9.3027447799803385E-5</v>
      </c>
    </row>
    <row r="384" spans="2:17" ht="15" x14ac:dyDescent="0.25">
      <c r="B384" s="41" t="s">
        <v>2339</v>
      </c>
      <c r="C384" s="3" t="s">
        <v>1649</v>
      </c>
      <c r="D384" s="3" t="s">
        <v>2341</v>
      </c>
      <c r="E384" s="3"/>
      <c r="F384" s="3" t="s">
        <v>441</v>
      </c>
      <c r="G384" s="3" t="s">
        <v>2342</v>
      </c>
      <c r="H384" s="3" t="s">
        <v>265</v>
      </c>
      <c r="I384" s="8">
        <v>3.1999999999999997</v>
      </c>
      <c r="J384" s="3" t="s">
        <v>77</v>
      </c>
      <c r="K384" s="39">
        <v>2.4E-2</v>
      </c>
      <c r="L384" s="39">
        <v>2.1799999999999996E-2</v>
      </c>
      <c r="M384" s="8">
        <v>16613</v>
      </c>
      <c r="N384" s="8">
        <v>100.99</v>
      </c>
      <c r="O384" s="8">
        <v>16.777470000000001</v>
      </c>
      <c r="P384" s="39">
        <v>3.1761204899990574E-4</v>
      </c>
      <c r="Q384" s="39">
        <v>8.2428397164890444E-5</v>
      </c>
    </row>
    <row r="385" spans="2:17" ht="15" x14ac:dyDescent="0.25">
      <c r="B385" s="41" t="s">
        <v>2339</v>
      </c>
      <c r="C385" s="3" t="s">
        <v>1649</v>
      </c>
      <c r="D385" s="3" t="s">
        <v>2343</v>
      </c>
      <c r="E385" s="3"/>
      <c r="F385" s="3" t="s">
        <v>441</v>
      </c>
      <c r="G385" s="3" t="s">
        <v>1739</v>
      </c>
      <c r="H385" s="3" t="s">
        <v>265</v>
      </c>
      <c r="I385" s="8">
        <v>3.1999999999999997</v>
      </c>
      <c r="J385" s="3" t="s">
        <v>77</v>
      </c>
      <c r="K385" s="39">
        <v>2.4E-2</v>
      </c>
      <c r="L385" s="39">
        <v>2.35E-2</v>
      </c>
      <c r="M385" s="8">
        <v>17931</v>
      </c>
      <c r="N385" s="8">
        <v>100.29</v>
      </c>
      <c r="O385" s="8">
        <v>17.983000000000001</v>
      </c>
      <c r="P385" s="39">
        <v>3.4043377679502957E-4</v>
      </c>
      <c r="Q385" s="39">
        <v>8.8351215422600949E-5</v>
      </c>
    </row>
    <row r="386" spans="2:17" ht="15" x14ac:dyDescent="0.25">
      <c r="B386" s="41" t="s">
        <v>2344</v>
      </c>
      <c r="C386" s="3" t="s">
        <v>1608</v>
      </c>
      <c r="D386" s="3" t="s">
        <v>2345</v>
      </c>
      <c r="E386" s="3"/>
      <c r="F386" s="3" t="s">
        <v>501</v>
      </c>
      <c r="G386" s="3" t="s">
        <v>2346</v>
      </c>
      <c r="H386" s="3" t="s">
        <v>134</v>
      </c>
      <c r="I386" s="8">
        <v>6.74</v>
      </c>
      <c r="J386" s="3" t="s">
        <v>77</v>
      </c>
      <c r="K386" s="39">
        <v>2.4799999999999999E-2</v>
      </c>
      <c r="L386" s="39">
        <v>1.7899999999999999E-2</v>
      </c>
      <c r="M386" s="8">
        <v>899000</v>
      </c>
      <c r="N386" s="8">
        <v>105.14</v>
      </c>
      <c r="O386" s="8">
        <v>945.20859999999993</v>
      </c>
      <c r="P386" s="39">
        <v>1.78936180591193E-2</v>
      </c>
      <c r="Q386" s="39">
        <v>4.6438485590777423E-3</v>
      </c>
    </row>
    <row r="387" spans="2:17" ht="15" x14ac:dyDescent="0.25">
      <c r="B387" s="41" t="s">
        <v>2347</v>
      </c>
      <c r="C387" s="3" t="s">
        <v>1608</v>
      </c>
      <c r="D387" s="3" t="s">
        <v>2348</v>
      </c>
      <c r="E387" s="3"/>
      <c r="F387" s="3" t="s">
        <v>501</v>
      </c>
      <c r="G387" s="3" t="s">
        <v>1999</v>
      </c>
      <c r="H387" s="3" t="s">
        <v>134</v>
      </c>
      <c r="I387" s="8">
        <v>0</v>
      </c>
      <c r="J387" s="3" t="s">
        <v>77</v>
      </c>
      <c r="K387" s="39">
        <v>3.0000000000000001E-3</v>
      </c>
      <c r="L387" s="39">
        <v>0</v>
      </c>
      <c r="M387" s="8">
        <v>167.89911999998731</v>
      </c>
      <c r="N387" s="8">
        <v>100</v>
      </c>
      <c r="O387" s="8">
        <v>0.16789911999998708</v>
      </c>
      <c r="P387" s="39">
        <v>3.1784758684400538E-6</v>
      </c>
      <c r="Q387" s="39">
        <v>8.2489525220396963E-7</v>
      </c>
    </row>
    <row r="388" spans="2:17" ht="15" x14ac:dyDescent="0.25">
      <c r="B388" s="41" t="s">
        <v>2347</v>
      </c>
      <c r="C388" s="3" t="s">
        <v>1608</v>
      </c>
      <c r="D388" s="3" t="s">
        <v>2349</v>
      </c>
      <c r="E388" s="3"/>
      <c r="F388" s="3" t="s">
        <v>501</v>
      </c>
      <c r="G388" s="3" t="s">
        <v>2350</v>
      </c>
      <c r="H388" s="3" t="s">
        <v>134</v>
      </c>
      <c r="I388" s="8">
        <v>5.8100000000076513</v>
      </c>
      <c r="J388" s="3" t="s">
        <v>77</v>
      </c>
      <c r="K388" s="39">
        <v>3.7400000000000003E-2</v>
      </c>
      <c r="L388" s="39">
        <v>3.389999999997597E-2</v>
      </c>
      <c r="M388" s="8">
        <v>51967.926495</v>
      </c>
      <c r="N388" s="8">
        <v>103.21</v>
      </c>
      <c r="O388" s="8">
        <v>53.636096941999995</v>
      </c>
      <c r="P388" s="39">
        <v>1.015377804287905E-3</v>
      </c>
      <c r="Q388" s="39">
        <v>2.6351634073014233E-4</v>
      </c>
    </row>
    <row r="389" spans="2:17" ht="15" x14ac:dyDescent="0.25">
      <c r="B389" s="41" t="s">
        <v>2351</v>
      </c>
      <c r="C389" s="3" t="s">
        <v>1608</v>
      </c>
      <c r="D389" s="3" t="s">
        <v>2352</v>
      </c>
      <c r="E389" s="3"/>
      <c r="F389" s="3" t="s">
        <v>501</v>
      </c>
      <c r="G389" s="3" t="s">
        <v>2001</v>
      </c>
      <c r="H389" s="3" t="s">
        <v>134</v>
      </c>
      <c r="I389" s="8">
        <v>6.490000000000002</v>
      </c>
      <c r="J389" s="3" t="s">
        <v>77</v>
      </c>
      <c r="K389" s="39">
        <v>2.7900000000000001E-2</v>
      </c>
      <c r="L389" s="39">
        <v>1.04E-2</v>
      </c>
      <c r="M389" s="8">
        <v>146542.22</v>
      </c>
      <c r="N389" s="8">
        <v>112.37</v>
      </c>
      <c r="O389" s="8">
        <v>164.66949</v>
      </c>
      <c r="P389" s="39">
        <v>3.1173361732531476E-3</v>
      </c>
      <c r="Q389" s="39">
        <v>8.0902794775731699E-4</v>
      </c>
    </row>
    <row r="390" spans="2:17" ht="15" x14ac:dyDescent="0.25">
      <c r="B390" s="41" t="s">
        <v>2353</v>
      </c>
      <c r="C390" s="3" t="s">
        <v>1649</v>
      </c>
      <c r="D390" s="3" t="s">
        <v>2354</v>
      </c>
      <c r="E390" s="3"/>
      <c r="F390" s="3" t="s">
        <v>501</v>
      </c>
      <c r="G390" s="3" t="s">
        <v>2072</v>
      </c>
      <c r="H390" s="3" t="s">
        <v>134</v>
      </c>
      <c r="I390" s="8">
        <v>0.85999999999828247</v>
      </c>
      <c r="J390" s="3" t="s">
        <v>77</v>
      </c>
      <c r="K390" s="39">
        <v>1.9E-2</v>
      </c>
      <c r="L390" s="39">
        <v>1.8299999999988114E-2</v>
      </c>
      <c r="M390" s="8">
        <v>202081.102618</v>
      </c>
      <c r="N390" s="8">
        <v>100.32</v>
      </c>
      <c r="O390" s="8">
        <v>202.72776214999999</v>
      </c>
      <c r="P390" s="39">
        <v>3.8378122521230571E-3</v>
      </c>
      <c r="Q390" s="39">
        <v>9.9600979735619492E-4</v>
      </c>
    </row>
    <row r="391" spans="2:17" ht="15" x14ac:dyDescent="0.25">
      <c r="B391" s="41" t="s">
        <v>2355</v>
      </c>
      <c r="C391" s="3" t="s">
        <v>1649</v>
      </c>
      <c r="D391" s="3" t="s">
        <v>2356</v>
      </c>
      <c r="E391" s="3"/>
      <c r="F391" s="3" t="s">
        <v>501</v>
      </c>
      <c r="G391" s="3" t="s">
        <v>2357</v>
      </c>
      <c r="H391" s="3" t="s">
        <v>76</v>
      </c>
      <c r="I391" s="8">
        <v>2.91</v>
      </c>
      <c r="J391" s="3" t="s">
        <v>52</v>
      </c>
      <c r="K391" s="39">
        <v>4.6073000000000003E-2</v>
      </c>
      <c r="L391" s="39">
        <v>4.7200000000000006E-2</v>
      </c>
      <c r="M391" s="8">
        <v>35995.550000000003</v>
      </c>
      <c r="N391" s="8">
        <v>101.02</v>
      </c>
      <c r="O391" s="8">
        <v>126.06950000000001</v>
      </c>
      <c r="P391" s="39">
        <v>2.386604905947894E-3</v>
      </c>
      <c r="Q391" s="39">
        <v>6.1938461617747824E-4</v>
      </c>
    </row>
    <row r="392" spans="2:17" ht="15" x14ac:dyDescent="0.25">
      <c r="B392" s="41" t="s">
        <v>2355</v>
      </c>
      <c r="C392" s="3" t="s">
        <v>1649</v>
      </c>
      <c r="D392" s="3" t="s">
        <v>2358</v>
      </c>
      <c r="E392" s="3"/>
      <c r="F392" s="3" t="s">
        <v>501</v>
      </c>
      <c r="G392" s="3" t="s">
        <v>2357</v>
      </c>
      <c r="H392" s="3" t="s">
        <v>76</v>
      </c>
      <c r="I392" s="8">
        <v>2.9100000000000006</v>
      </c>
      <c r="J392" s="3" t="s">
        <v>52</v>
      </c>
      <c r="K392" s="39">
        <v>4.6073000000000003E-2</v>
      </c>
      <c r="L392" s="39">
        <v>4.710000000000001E-2</v>
      </c>
      <c r="M392" s="8">
        <v>867.47</v>
      </c>
      <c r="N392" s="8">
        <v>101.06</v>
      </c>
      <c r="O392" s="8">
        <v>3.0394000000000001</v>
      </c>
      <c r="P392" s="39">
        <v>5.7538476404983202E-5</v>
      </c>
      <c r="Q392" s="39">
        <v>1.4932696666599194E-5</v>
      </c>
    </row>
    <row r="393" spans="2:17" ht="15" x14ac:dyDescent="0.25">
      <c r="B393" s="41" t="s">
        <v>2355</v>
      </c>
      <c r="C393" s="3" t="s">
        <v>1649</v>
      </c>
      <c r="D393" s="3" t="s">
        <v>2359</v>
      </c>
      <c r="E393" s="3"/>
      <c r="F393" s="3" t="s">
        <v>501</v>
      </c>
      <c r="G393" s="3" t="s">
        <v>2360</v>
      </c>
      <c r="H393" s="3" t="s">
        <v>76</v>
      </c>
      <c r="I393" s="8">
        <v>2.9199999999999995</v>
      </c>
      <c r="J393" s="3" t="s">
        <v>52</v>
      </c>
      <c r="K393" s="39">
        <v>4.6073000000000003E-2</v>
      </c>
      <c r="L393" s="39">
        <v>4.7300000000000002E-2</v>
      </c>
      <c r="M393" s="8">
        <v>4871.8500000000004</v>
      </c>
      <c r="N393" s="8">
        <v>100.78</v>
      </c>
      <c r="O393" s="8">
        <v>17.022449999999999</v>
      </c>
      <c r="P393" s="39">
        <v>3.2224973273672637E-4</v>
      </c>
      <c r="Q393" s="39">
        <v>8.3631993937076875E-5</v>
      </c>
    </row>
    <row r="394" spans="2:17" ht="15" x14ac:dyDescent="0.25">
      <c r="B394" s="41" t="s">
        <v>2355</v>
      </c>
      <c r="C394" s="3" t="s">
        <v>1649</v>
      </c>
      <c r="D394" s="3" t="s">
        <v>2361</v>
      </c>
      <c r="E394" s="3"/>
      <c r="F394" s="3" t="s">
        <v>501</v>
      </c>
      <c r="G394" s="3" t="s">
        <v>2069</v>
      </c>
      <c r="H394" s="3" t="s">
        <v>76</v>
      </c>
      <c r="I394" s="8">
        <v>2.9400000000000004</v>
      </c>
      <c r="J394" s="3" t="s">
        <v>52</v>
      </c>
      <c r="K394" s="39">
        <v>4.6073000000000003E-2</v>
      </c>
      <c r="L394" s="39">
        <v>4.7400000000000005E-2</v>
      </c>
      <c r="M394" s="8">
        <v>6932.88</v>
      </c>
      <c r="N394" s="8">
        <v>100.1</v>
      </c>
      <c r="O394" s="8">
        <v>24.06033</v>
      </c>
      <c r="P394" s="39">
        <v>4.5548290123087102E-4</v>
      </c>
      <c r="Q394" s="39">
        <v>1.1820938658560131E-4</v>
      </c>
    </row>
    <row r="395" spans="2:17" ht="15" x14ac:dyDescent="0.25">
      <c r="B395" s="41" t="s">
        <v>2362</v>
      </c>
      <c r="C395" s="3" t="s">
        <v>1608</v>
      </c>
      <c r="D395" s="3" t="s">
        <v>2363</v>
      </c>
      <c r="E395" s="3"/>
      <c r="F395" s="3" t="s">
        <v>501</v>
      </c>
      <c r="G395" s="3" t="s">
        <v>2346</v>
      </c>
      <c r="H395" s="3" t="s">
        <v>134</v>
      </c>
      <c r="I395" s="8">
        <v>50</v>
      </c>
      <c r="J395" s="3" t="s">
        <v>77</v>
      </c>
      <c r="K395" s="39">
        <v>9.3599999999999989E-2</v>
      </c>
      <c r="L395" s="39">
        <v>0</v>
      </c>
      <c r="M395" s="8">
        <v>186.05999999999995</v>
      </c>
      <c r="N395" s="8">
        <v>100</v>
      </c>
      <c r="O395" s="8">
        <v>0.18605999999999989</v>
      </c>
      <c r="P395" s="39">
        <v>3.5222770678131102E-6</v>
      </c>
      <c r="Q395" s="39">
        <v>9.14120399351005E-7</v>
      </c>
    </row>
    <row r="396" spans="2:17" ht="15" x14ac:dyDescent="0.25">
      <c r="B396" s="41" t="s">
        <v>2364</v>
      </c>
      <c r="C396" s="3" t="s">
        <v>1649</v>
      </c>
      <c r="D396" s="3" t="s">
        <v>2365</v>
      </c>
      <c r="E396" s="3"/>
      <c r="F396" s="3" t="s">
        <v>501</v>
      </c>
      <c r="G396" s="3" t="s">
        <v>1397</v>
      </c>
      <c r="H396" s="3" t="s">
        <v>76</v>
      </c>
      <c r="I396" s="8">
        <v>0</v>
      </c>
      <c r="J396" s="3" t="s">
        <v>52</v>
      </c>
      <c r="K396" s="39">
        <v>1.1375E-2</v>
      </c>
      <c r="L396" s="39">
        <v>0</v>
      </c>
      <c r="M396" s="8">
        <v>281.82001730603224</v>
      </c>
      <c r="N396" s="8">
        <v>100</v>
      </c>
      <c r="O396" s="8">
        <v>0.97707000000002608</v>
      </c>
      <c r="P396" s="39">
        <v>1.8496781977041006E-5</v>
      </c>
      <c r="Q396" s="39">
        <v>4.8003849220354229E-6</v>
      </c>
    </row>
    <row r="397" spans="2:17" ht="15" x14ac:dyDescent="0.25">
      <c r="B397" s="41" t="s">
        <v>2366</v>
      </c>
      <c r="C397" s="3" t="s">
        <v>1649</v>
      </c>
      <c r="D397" s="3" t="s">
        <v>2367</v>
      </c>
      <c r="E397" s="3"/>
      <c r="F397" s="3" t="s">
        <v>501</v>
      </c>
      <c r="G397" s="3" t="s">
        <v>2103</v>
      </c>
      <c r="H397" s="3" t="s">
        <v>134</v>
      </c>
      <c r="I397" s="8">
        <v>3.34</v>
      </c>
      <c r="J397" s="3" t="s">
        <v>77</v>
      </c>
      <c r="K397" s="39">
        <v>4.3099999999999999E-2</v>
      </c>
      <c r="L397" s="39">
        <v>1.0399999999999998E-2</v>
      </c>
      <c r="M397" s="8">
        <v>102882.83</v>
      </c>
      <c r="N397" s="8">
        <v>111.39</v>
      </c>
      <c r="O397" s="8">
        <v>114.60118</v>
      </c>
      <c r="P397" s="39">
        <v>2.1694996681625427E-3</v>
      </c>
      <c r="Q397" s="39">
        <v>5.6304029037781609E-4</v>
      </c>
    </row>
    <row r="398" spans="2:17" ht="15" x14ac:dyDescent="0.25">
      <c r="B398" s="41" t="s">
        <v>2366</v>
      </c>
      <c r="C398" s="3" t="s">
        <v>1649</v>
      </c>
      <c r="D398" s="3" t="s">
        <v>2368</v>
      </c>
      <c r="E398" s="3"/>
      <c r="F398" s="3" t="s">
        <v>501</v>
      </c>
      <c r="G398" s="3" t="s">
        <v>2369</v>
      </c>
      <c r="H398" s="3" t="s">
        <v>134</v>
      </c>
      <c r="I398" s="8">
        <v>3.33</v>
      </c>
      <c r="J398" s="3" t="s">
        <v>77</v>
      </c>
      <c r="K398" s="39">
        <v>3.9599999999999996E-2</v>
      </c>
      <c r="L398" s="39">
        <v>1.1000000000000001E-2</v>
      </c>
      <c r="M398" s="8">
        <v>36154.949999999997</v>
      </c>
      <c r="N398" s="8">
        <v>109.96</v>
      </c>
      <c r="O398" s="8">
        <v>39.755980000000001</v>
      </c>
      <c r="P398" s="39">
        <v>7.5261515996150031E-4</v>
      </c>
      <c r="Q398" s="39">
        <v>1.9532275778883472E-4</v>
      </c>
    </row>
    <row r="399" spans="2:17" ht="15" x14ac:dyDescent="0.25">
      <c r="B399" s="41" t="s">
        <v>2366</v>
      </c>
      <c r="C399" s="3" t="s">
        <v>1649</v>
      </c>
      <c r="D399" s="3" t="s">
        <v>2370</v>
      </c>
      <c r="E399" s="3"/>
      <c r="F399" s="3" t="s">
        <v>501</v>
      </c>
      <c r="G399" s="3" t="s">
        <v>2371</v>
      </c>
      <c r="H399" s="3" t="s">
        <v>134</v>
      </c>
      <c r="I399" s="8">
        <v>3.34</v>
      </c>
      <c r="J399" s="3" t="s">
        <v>77</v>
      </c>
      <c r="K399" s="39">
        <v>3.39E-2</v>
      </c>
      <c r="L399" s="39">
        <v>9.4999999999999998E-3</v>
      </c>
      <c r="M399" s="8">
        <v>29975.56</v>
      </c>
      <c r="N399" s="8">
        <v>108.88</v>
      </c>
      <c r="O399" s="8">
        <v>32.637389999999996</v>
      </c>
      <c r="P399" s="39">
        <v>6.178540812118294E-4</v>
      </c>
      <c r="Q399" s="39">
        <v>1.6034883360515161E-4</v>
      </c>
    </row>
    <row r="400" spans="2:17" ht="15" x14ac:dyDescent="0.25">
      <c r="B400" s="41" t="s">
        <v>2366</v>
      </c>
      <c r="C400" s="3" t="s">
        <v>1649</v>
      </c>
      <c r="D400" s="3" t="s">
        <v>2372</v>
      </c>
      <c r="E400" s="3"/>
      <c r="F400" s="3" t="s">
        <v>501</v>
      </c>
      <c r="G400" s="3" t="s">
        <v>2373</v>
      </c>
      <c r="H400" s="3" t="s">
        <v>134</v>
      </c>
      <c r="I400" s="8">
        <v>3.3399999999999994</v>
      </c>
      <c r="J400" s="3" t="s">
        <v>77</v>
      </c>
      <c r="K400" s="39">
        <v>3.2000000000000001E-2</v>
      </c>
      <c r="L400" s="39">
        <v>1.04E-2</v>
      </c>
      <c r="M400" s="8">
        <v>10696.01</v>
      </c>
      <c r="N400" s="8">
        <v>107.21</v>
      </c>
      <c r="O400" s="8">
        <v>11.46719</v>
      </c>
      <c r="P400" s="39">
        <v>2.1708384590592199E-4</v>
      </c>
      <c r="Q400" s="39">
        <v>5.6338774063387384E-5</v>
      </c>
    </row>
    <row r="401" spans="2:17" ht="15" x14ac:dyDescent="0.25">
      <c r="B401" s="41" t="s">
        <v>2366</v>
      </c>
      <c r="C401" s="3" t="s">
        <v>1649</v>
      </c>
      <c r="D401" s="3" t="s">
        <v>2374</v>
      </c>
      <c r="E401" s="3"/>
      <c r="F401" s="3" t="s">
        <v>501</v>
      </c>
      <c r="G401" s="3" t="s">
        <v>2375</v>
      </c>
      <c r="H401" s="3" t="s">
        <v>134</v>
      </c>
      <c r="I401" s="8">
        <v>3.28</v>
      </c>
      <c r="J401" s="3" t="s">
        <v>77</v>
      </c>
      <c r="K401" s="39">
        <v>3.9900000000000005E-2</v>
      </c>
      <c r="L401" s="39">
        <v>2.3099999999999999E-2</v>
      </c>
      <c r="M401" s="8">
        <v>6889.14</v>
      </c>
      <c r="N401" s="8">
        <v>107.01</v>
      </c>
      <c r="O401" s="8">
        <v>7.3720699999999999</v>
      </c>
      <c r="P401" s="39">
        <v>1.3955967485388052E-4</v>
      </c>
      <c r="Q401" s="39">
        <v>3.6219281803953389E-5</v>
      </c>
    </row>
    <row r="402" spans="2:17" ht="15" x14ac:dyDescent="0.25">
      <c r="B402" s="41" t="s">
        <v>2366</v>
      </c>
      <c r="C402" s="3" t="s">
        <v>1608</v>
      </c>
      <c r="D402" s="3" t="s">
        <v>2376</v>
      </c>
      <c r="E402" s="3"/>
      <c r="F402" s="3" t="s">
        <v>501</v>
      </c>
      <c r="G402" s="3" t="s">
        <v>1997</v>
      </c>
      <c r="H402" s="3" t="s">
        <v>134</v>
      </c>
      <c r="I402" s="8">
        <v>3.27</v>
      </c>
      <c r="J402" s="3" t="s">
        <v>77</v>
      </c>
      <c r="K402" s="39">
        <v>4.0500000000000001E-2</v>
      </c>
      <c r="L402" s="39">
        <v>2.7200000000000002E-2</v>
      </c>
      <c r="M402" s="8">
        <v>8644.86</v>
      </c>
      <c r="N402" s="8">
        <v>106.03</v>
      </c>
      <c r="O402" s="8">
        <v>9.16615</v>
      </c>
      <c r="P402" s="39">
        <v>1.7352316427569149E-4</v>
      </c>
      <c r="Q402" s="39">
        <v>4.5033670313400083E-5</v>
      </c>
    </row>
    <row r="403" spans="2:17" ht="15" x14ac:dyDescent="0.25">
      <c r="B403" s="41" t="s">
        <v>2366</v>
      </c>
      <c r="C403" s="3" t="s">
        <v>1608</v>
      </c>
      <c r="D403" s="3" t="s">
        <v>2377</v>
      </c>
      <c r="E403" s="3"/>
      <c r="F403" s="3" t="s">
        <v>501</v>
      </c>
      <c r="G403" s="3" t="s">
        <v>2378</v>
      </c>
      <c r="H403" s="3" t="s">
        <v>134</v>
      </c>
      <c r="I403" s="8">
        <v>3.26</v>
      </c>
      <c r="J403" s="3" t="s">
        <v>77</v>
      </c>
      <c r="K403" s="39">
        <v>3.73E-2</v>
      </c>
      <c r="L403" s="39">
        <v>2.8500000000000001E-2</v>
      </c>
      <c r="M403" s="8">
        <v>8610.4</v>
      </c>
      <c r="N403" s="8">
        <v>103.93</v>
      </c>
      <c r="O403" s="8">
        <v>8.9487900000000007</v>
      </c>
      <c r="P403" s="39">
        <v>1.6940835107855158E-4</v>
      </c>
      <c r="Q403" s="39">
        <v>4.3965771732281442E-5</v>
      </c>
    </row>
    <row r="404" spans="2:17" ht="15" x14ac:dyDescent="0.25">
      <c r="B404" s="41" t="s">
        <v>2366</v>
      </c>
      <c r="C404" s="3" t="s">
        <v>1608</v>
      </c>
      <c r="D404" s="3" t="s">
        <v>2379</v>
      </c>
      <c r="E404" s="3"/>
      <c r="F404" s="3" t="s">
        <v>501</v>
      </c>
      <c r="G404" s="3" t="s">
        <v>2380</v>
      </c>
      <c r="H404" s="3" t="s">
        <v>134</v>
      </c>
      <c r="I404" s="8">
        <v>0</v>
      </c>
      <c r="J404" s="3" t="s">
        <v>77</v>
      </c>
      <c r="K404" s="39">
        <v>5.0000000000000001E-3</v>
      </c>
      <c r="L404" s="39">
        <v>0</v>
      </c>
      <c r="M404" s="8">
        <v>2.6700000000000728</v>
      </c>
      <c r="N404" s="8">
        <v>100</v>
      </c>
      <c r="O404" s="8">
        <v>2.6700000000001722E-3</v>
      </c>
      <c r="P404" s="39">
        <v>5.0545414226924739E-8</v>
      </c>
      <c r="Q404" s="39">
        <v>1.3117819339284866E-8</v>
      </c>
    </row>
    <row r="405" spans="2:17" ht="15" x14ac:dyDescent="0.25">
      <c r="B405" s="41" t="s">
        <v>2381</v>
      </c>
      <c r="C405" s="3" t="s">
        <v>1649</v>
      </c>
      <c r="D405" s="3" t="s">
        <v>2382</v>
      </c>
      <c r="E405" s="3"/>
      <c r="F405" s="3" t="s">
        <v>501</v>
      </c>
      <c r="G405" s="3" t="s">
        <v>2383</v>
      </c>
      <c r="H405" s="3" t="s">
        <v>134</v>
      </c>
      <c r="I405" s="8">
        <v>3.0700000000000003</v>
      </c>
      <c r="J405" s="3" t="s">
        <v>77</v>
      </c>
      <c r="K405" s="39">
        <v>4.5999999999999999E-2</v>
      </c>
      <c r="L405" s="39">
        <v>1.6800000000000002E-2</v>
      </c>
      <c r="M405" s="8">
        <v>139612.49</v>
      </c>
      <c r="N405" s="8">
        <v>112.84</v>
      </c>
      <c r="O405" s="8">
        <v>157.53873000000002</v>
      </c>
      <c r="P405" s="39">
        <v>2.9823447058551092E-3</v>
      </c>
      <c r="Q405" s="39">
        <v>7.7399423186525981E-4</v>
      </c>
    </row>
    <row r="406" spans="2:17" ht="15" x14ac:dyDescent="0.25">
      <c r="B406" s="41" t="s">
        <v>2384</v>
      </c>
      <c r="C406" s="3" t="s">
        <v>1649</v>
      </c>
      <c r="D406" s="3" t="s">
        <v>2385</v>
      </c>
      <c r="E406" s="3"/>
      <c r="F406" s="3" t="s">
        <v>501</v>
      </c>
      <c r="G406" s="3" t="s">
        <v>2386</v>
      </c>
      <c r="H406" s="3" t="s">
        <v>134</v>
      </c>
      <c r="I406" s="8">
        <v>4.1100000000000003</v>
      </c>
      <c r="J406" s="3" t="s">
        <v>77</v>
      </c>
      <c r="K406" s="39">
        <v>3.4099999999999998E-2</v>
      </c>
      <c r="L406" s="39">
        <v>1.4000000000000002E-2</v>
      </c>
      <c r="M406" s="8">
        <v>144914.96</v>
      </c>
      <c r="N406" s="8">
        <v>108.59</v>
      </c>
      <c r="O406" s="8">
        <v>157.36315999999999</v>
      </c>
      <c r="P406" s="39">
        <v>2.9790210135795209E-3</v>
      </c>
      <c r="Q406" s="39">
        <v>7.7313164926548516E-4</v>
      </c>
    </row>
    <row r="407" spans="2:17" ht="15" x14ac:dyDescent="0.25">
      <c r="B407" s="41" t="s">
        <v>2387</v>
      </c>
      <c r="C407" s="3" t="s">
        <v>1608</v>
      </c>
      <c r="D407" s="3" t="s">
        <v>2388</v>
      </c>
      <c r="E407" s="3"/>
      <c r="F407" s="3" t="s">
        <v>501</v>
      </c>
      <c r="G407" s="3" t="s">
        <v>2389</v>
      </c>
      <c r="H407" s="3" t="s">
        <v>134</v>
      </c>
      <c r="I407" s="8">
        <v>6.3999999999806443</v>
      </c>
      <c r="J407" s="3" t="s">
        <v>77</v>
      </c>
      <c r="K407" s="39">
        <v>2.7999999999999997E-2</v>
      </c>
      <c r="L407" s="39">
        <v>1.3600000000320363E-2</v>
      </c>
      <c r="M407" s="8">
        <v>12603.88307</v>
      </c>
      <c r="N407" s="8">
        <v>109.74</v>
      </c>
      <c r="O407" s="8">
        <v>13.831501293999999</v>
      </c>
      <c r="P407" s="39">
        <v>2.6184230797207133E-4</v>
      </c>
      <c r="Q407" s="39">
        <v>6.7954732271822139E-5</v>
      </c>
    </row>
    <row r="408" spans="2:17" ht="15" x14ac:dyDescent="0.25">
      <c r="B408" s="41" t="s">
        <v>2390</v>
      </c>
      <c r="C408" s="3" t="s">
        <v>1608</v>
      </c>
      <c r="D408" s="3" t="s">
        <v>2391</v>
      </c>
      <c r="E408" s="3"/>
      <c r="F408" s="3" t="s">
        <v>501</v>
      </c>
      <c r="G408" s="3" t="s">
        <v>2392</v>
      </c>
      <c r="H408" s="3" t="s">
        <v>134</v>
      </c>
      <c r="I408" s="8">
        <v>0.81999999999658435</v>
      </c>
      <c r="J408" s="3" t="s">
        <v>77</v>
      </c>
      <c r="K408" s="39">
        <v>3.9E-2</v>
      </c>
      <c r="L408" s="39">
        <v>1.0300000000011111E-2</v>
      </c>
      <c r="M408" s="8">
        <v>25846.919062000001</v>
      </c>
      <c r="N408" s="8">
        <v>104.82</v>
      </c>
      <c r="O408" s="8">
        <v>27.092740571</v>
      </c>
      <c r="P408" s="39">
        <v>5.1288906168678512E-4</v>
      </c>
      <c r="Q408" s="39">
        <v>1.3310774390129908E-4</v>
      </c>
    </row>
    <row r="409" spans="2:17" ht="15" x14ac:dyDescent="0.25">
      <c r="B409" s="41" t="s">
        <v>2393</v>
      </c>
      <c r="C409" s="3" t="s">
        <v>1649</v>
      </c>
      <c r="D409" s="3" t="s">
        <v>2394</v>
      </c>
      <c r="E409" s="3"/>
      <c r="F409" s="3" t="s">
        <v>501</v>
      </c>
      <c r="G409" s="3" t="s">
        <v>2395</v>
      </c>
      <c r="H409" s="3" t="s">
        <v>265</v>
      </c>
      <c r="I409" s="8">
        <v>0</v>
      </c>
      <c r="J409" s="3" t="s">
        <v>77</v>
      </c>
      <c r="K409" s="39">
        <v>5.0000000000000001E-3</v>
      </c>
      <c r="L409" s="39">
        <v>0</v>
      </c>
      <c r="M409" s="8">
        <v>0</v>
      </c>
      <c r="N409" s="8">
        <v>100</v>
      </c>
      <c r="O409" s="8">
        <v>0</v>
      </c>
      <c r="P409" s="39">
        <v>0</v>
      </c>
      <c r="Q409" s="39">
        <v>0</v>
      </c>
    </row>
    <row r="410" spans="2:17" ht="15" x14ac:dyDescent="0.25">
      <c r="B410" s="41" t="s">
        <v>2393</v>
      </c>
      <c r="C410" s="3" t="s">
        <v>1649</v>
      </c>
      <c r="D410" s="3" t="s">
        <v>2396</v>
      </c>
      <c r="E410" s="3"/>
      <c r="F410" s="3" t="s">
        <v>501</v>
      </c>
      <c r="G410" s="3" t="s">
        <v>2395</v>
      </c>
      <c r="H410" s="3" t="s">
        <v>265</v>
      </c>
      <c r="I410" s="8">
        <v>1.9900000000000555</v>
      </c>
      <c r="J410" s="3" t="s">
        <v>77</v>
      </c>
      <c r="K410" s="39">
        <v>5.1799999999999999E-2</v>
      </c>
      <c r="L410" s="39">
        <v>4.0199999999982312E-2</v>
      </c>
      <c r="M410" s="8">
        <v>150677.81437000001</v>
      </c>
      <c r="N410" s="8">
        <v>104.63</v>
      </c>
      <c r="O410" s="8">
        <v>157.65419718199999</v>
      </c>
      <c r="P410" s="39">
        <v>2.9845305996917403E-3</v>
      </c>
      <c r="Q410" s="39">
        <v>7.7456152685892725E-4</v>
      </c>
    </row>
    <row r="411" spans="2:17" ht="15" x14ac:dyDescent="0.25">
      <c r="B411" s="41" t="s">
        <v>2393</v>
      </c>
      <c r="C411" s="3" t="s">
        <v>1649</v>
      </c>
      <c r="D411" s="3" t="s">
        <v>2397</v>
      </c>
      <c r="E411" s="3"/>
      <c r="F411" s="3" t="s">
        <v>501</v>
      </c>
      <c r="G411" s="3" t="s">
        <v>2395</v>
      </c>
      <c r="H411" s="3" t="s">
        <v>265</v>
      </c>
      <c r="I411" s="8">
        <v>2.0199999999973359</v>
      </c>
      <c r="J411" s="3" t="s">
        <v>77</v>
      </c>
      <c r="K411" s="39">
        <v>3.9100000000000003E-2</v>
      </c>
      <c r="L411" s="39">
        <v>3.2800000000027196E-2</v>
      </c>
      <c r="M411" s="8">
        <v>165073.88053699999</v>
      </c>
      <c r="N411" s="8">
        <v>103.01</v>
      </c>
      <c r="O411" s="8">
        <v>170.042604329</v>
      </c>
      <c r="P411" s="39">
        <v>3.2190538846568599E-3</v>
      </c>
      <c r="Q411" s="39">
        <v>8.3542627849032835E-4</v>
      </c>
    </row>
    <row r="412" spans="2:17" ht="15" x14ac:dyDescent="0.25">
      <c r="B412" s="41" t="s">
        <v>2393</v>
      </c>
      <c r="C412" s="3" t="s">
        <v>1649</v>
      </c>
      <c r="D412" s="3" t="s">
        <v>2398</v>
      </c>
      <c r="E412" s="3"/>
      <c r="F412" s="3" t="s">
        <v>501</v>
      </c>
      <c r="G412" s="3" t="s">
        <v>2395</v>
      </c>
      <c r="H412" s="3" t="s">
        <v>265</v>
      </c>
      <c r="I412" s="8">
        <v>4.060000000001156</v>
      </c>
      <c r="J412" s="3" t="s">
        <v>77</v>
      </c>
      <c r="K412" s="39">
        <v>5.1799999999999999E-2</v>
      </c>
      <c r="L412" s="39">
        <v>3.5100000000000652E-2</v>
      </c>
      <c r="M412" s="8">
        <v>142217.17103600001</v>
      </c>
      <c r="N412" s="8">
        <v>109.36</v>
      </c>
      <c r="O412" s="8">
        <v>155.528698252</v>
      </c>
      <c r="P412" s="39">
        <v>2.944293062667123E-3</v>
      </c>
      <c r="Q412" s="39">
        <v>7.6411886357443976E-4</v>
      </c>
    </row>
    <row r="413" spans="2:17" ht="15" x14ac:dyDescent="0.25">
      <c r="B413" s="41" t="s">
        <v>2393</v>
      </c>
      <c r="C413" s="3" t="s">
        <v>1649</v>
      </c>
      <c r="D413" s="3" t="s">
        <v>2399</v>
      </c>
      <c r="E413" s="3"/>
      <c r="F413" s="3" t="s">
        <v>501</v>
      </c>
      <c r="G413" s="3" t="s">
        <v>2395</v>
      </c>
      <c r="H413" s="3" t="s">
        <v>265</v>
      </c>
      <c r="I413" s="8">
        <v>4.1700000000020507</v>
      </c>
      <c r="J413" s="3" t="s">
        <v>77</v>
      </c>
      <c r="K413" s="39">
        <v>3.9100000000000003E-2</v>
      </c>
      <c r="L413" s="39">
        <v>2.7799999999993604E-2</v>
      </c>
      <c r="M413" s="8">
        <v>155836.83874199999</v>
      </c>
      <c r="N413" s="8">
        <v>106.6</v>
      </c>
      <c r="O413" s="8">
        <v>166.12207010499998</v>
      </c>
      <c r="P413" s="39">
        <v>3.1448347736670085E-3</v>
      </c>
      <c r="Q413" s="39">
        <v>8.1616453329785182E-4</v>
      </c>
    </row>
    <row r="414" spans="2:17" ht="15" x14ac:dyDescent="0.25">
      <c r="B414" s="41" t="s">
        <v>2393</v>
      </c>
      <c r="C414" s="3" t="s">
        <v>1649</v>
      </c>
      <c r="D414" s="3" t="s">
        <v>2400</v>
      </c>
      <c r="E414" s="3"/>
      <c r="F414" s="3" t="s">
        <v>559</v>
      </c>
      <c r="G414" s="3" t="s">
        <v>2401</v>
      </c>
      <c r="H414" s="3" t="s">
        <v>134</v>
      </c>
      <c r="I414" s="8">
        <v>3.4700000000012463</v>
      </c>
      <c r="J414" s="3" t="s">
        <v>77</v>
      </c>
      <c r="K414" s="39">
        <v>4.0999999999999995E-2</v>
      </c>
      <c r="L414" s="39">
        <v>3.3200000000004844E-2</v>
      </c>
      <c r="M414" s="8">
        <v>217804.028181</v>
      </c>
      <c r="N414" s="8">
        <v>104.6</v>
      </c>
      <c r="O414" s="8">
        <v>227.82301348600001</v>
      </c>
      <c r="P414" s="39">
        <v>4.3128871112641902E-3</v>
      </c>
      <c r="Q414" s="39">
        <v>1.1193037948466723E-3</v>
      </c>
    </row>
    <row r="415" spans="2:17" ht="15" x14ac:dyDescent="0.25">
      <c r="B415" s="41" t="s">
        <v>2393</v>
      </c>
      <c r="C415" s="3" t="s">
        <v>1649</v>
      </c>
      <c r="D415" s="3" t="s">
        <v>2402</v>
      </c>
      <c r="E415" s="3"/>
      <c r="F415" s="3" t="s">
        <v>501</v>
      </c>
      <c r="G415" s="3" t="s">
        <v>2403</v>
      </c>
      <c r="H415" s="3" t="s">
        <v>265</v>
      </c>
      <c r="I415" s="8">
        <v>2.02</v>
      </c>
      <c r="J415" s="3" t="s">
        <v>77</v>
      </c>
      <c r="K415" s="39">
        <v>4.8000000000000001E-2</v>
      </c>
      <c r="L415" s="39">
        <v>2.3700000000000002E-2</v>
      </c>
      <c r="M415" s="8">
        <v>17476.02</v>
      </c>
      <c r="N415" s="8">
        <v>107.1</v>
      </c>
      <c r="O415" s="8">
        <v>18.716819999999998</v>
      </c>
      <c r="P415" s="39">
        <v>3.5432562543472973E-4</v>
      </c>
      <c r="Q415" s="39">
        <v>9.1956503133295089E-5</v>
      </c>
    </row>
    <row r="416" spans="2:17" ht="15" x14ac:dyDescent="0.25">
      <c r="B416" s="41" t="s">
        <v>2393</v>
      </c>
      <c r="C416" s="3" t="s">
        <v>1649</v>
      </c>
      <c r="D416" s="3" t="s">
        <v>2404</v>
      </c>
      <c r="E416" s="3"/>
      <c r="F416" s="3" t="s">
        <v>501</v>
      </c>
      <c r="G416" s="3" t="s">
        <v>2403</v>
      </c>
      <c r="H416" s="3" t="s">
        <v>265</v>
      </c>
      <c r="I416" s="8">
        <v>2.06</v>
      </c>
      <c r="J416" s="3" t="s">
        <v>77</v>
      </c>
      <c r="K416" s="39">
        <v>3.7477000000000003E-2</v>
      </c>
      <c r="L416" s="39">
        <v>6.7000000000000002E-3</v>
      </c>
      <c r="M416" s="8">
        <v>13104.53</v>
      </c>
      <c r="N416" s="8">
        <v>108.13</v>
      </c>
      <c r="O416" s="8">
        <v>14.169930000000001</v>
      </c>
      <c r="P416" s="39">
        <v>2.6824905671029268E-4</v>
      </c>
      <c r="Q416" s="39">
        <v>6.961744636340855E-5</v>
      </c>
    </row>
    <row r="417" spans="2:17" ht="15" x14ac:dyDescent="0.25">
      <c r="B417" s="41" t="s">
        <v>2393</v>
      </c>
      <c r="C417" s="3" t="s">
        <v>1649</v>
      </c>
      <c r="D417" s="3" t="s">
        <v>2405</v>
      </c>
      <c r="E417" s="3"/>
      <c r="F417" s="3" t="s">
        <v>501</v>
      </c>
      <c r="G417" s="3" t="s">
        <v>2403</v>
      </c>
      <c r="H417" s="3" t="s">
        <v>265</v>
      </c>
      <c r="I417" s="8">
        <v>4.1099999999999994</v>
      </c>
      <c r="J417" s="3" t="s">
        <v>77</v>
      </c>
      <c r="K417" s="39">
        <v>4.8000000000000001E-2</v>
      </c>
      <c r="L417" s="39">
        <v>2.1699999999999994E-2</v>
      </c>
      <c r="M417" s="8">
        <v>16495</v>
      </c>
      <c r="N417" s="8">
        <v>113.5</v>
      </c>
      <c r="O417" s="8">
        <v>18.721830000000001</v>
      </c>
      <c r="P417" s="39">
        <v>3.5442046907715558E-4</v>
      </c>
      <c r="Q417" s="39">
        <v>9.1981117468459831E-5</v>
      </c>
    </row>
    <row r="418" spans="2:17" ht="15" x14ac:dyDescent="0.25">
      <c r="B418" s="41" t="s">
        <v>2393</v>
      </c>
      <c r="C418" s="3" t="s">
        <v>1649</v>
      </c>
      <c r="D418" s="3" t="s">
        <v>2406</v>
      </c>
      <c r="E418" s="3"/>
      <c r="F418" s="3" t="s">
        <v>501</v>
      </c>
      <c r="G418" s="3" t="s">
        <v>2403</v>
      </c>
      <c r="H418" s="3" t="s">
        <v>265</v>
      </c>
      <c r="I418" s="8">
        <v>4.1999999999999993</v>
      </c>
      <c r="J418" s="3" t="s">
        <v>77</v>
      </c>
      <c r="K418" s="39">
        <v>3.7477000000000003E-2</v>
      </c>
      <c r="L418" s="39">
        <v>9.8999999999999991E-3</v>
      </c>
      <c r="M418" s="8">
        <v>12371</v>
      </c>
      <c r="N418" s="8">
        <v>113.92</v>
      </c>
      <c r="O418" s="8">
        <v>14.09304</v>
      </c>
      <c r="P418" s="39">
        <v>2.6679346236575785E-4</v>
      </c>
      <c r="Q418" s="39">
        <v>6.9239682644682866E-5</v>
      </c>
    </row>
    <row r="419" spans="2:17" ht="15" x14ac:dyDescent="0.25">
      <c r="B419" s="41" t="s">
        <v>2407</v>
      </c>
      <c r="C419" s="3" t="s">
        <v>1649</v>
      </c>
      <c r="D419" s="3" t="s">
        <v>2408</v>
      </c>
      <c r="E419" s="3"/>
      <c r="F419" s="3" t="s">
        <v>501</v>
      </c>
      <c r="G419" s="3" t="s">
        <v>2409</v>
      </c>
      <c r="H419" s="3" t="s">
        <v>265</v>
      </c>
      <c r="I419" s="8">
        <v>0</v>
      </c>
      <c r="J419" s="3" t="s">
        <v>77</v>
      </c>
      <c r="K419" s="39">
        <v>6.9999999999999993E-3</v>
      </c>
      <c r="L419" s="39">
        <v>0</v>
      </c>
      <c r="M419" s="8">
        <v>201.68000000000757</v>
      </c>
      <c r="N419" s="8">
        <v>100</v>
      </c>
      <c r="O419" s="8">
        <v>0.2016800000000103</v>
      </c>
      <c r="P419" s="39">
        <v>3.8179772064741735E-6</v>
      </c>
      <c r="Q419" s="39">
        <v>9.9086209900634318E-7</v>
      </c>
    </row>
    <row r="420" spans="2:17" ht="15" x14ac:dyDescent="0.25">
      <c r="B420" s="41" t="s">
        <v>2407</v>
      </c>
      <c r="C420" s="3" t="s">
        <v>1649</v>
      </c>
      <c r="D420" s="3" t="s">
        <v>2410</v>
      </c>
      <c r="E420" s="3"/>
      <c r="F420" s="3" t="s">
        <v>501</v>
      </c>
      <c r="G420" s="3" t="s">
        <v>2411</v>
      </c>
      <c r="H420" s="3" t="s">
        <v>265</v>
      </c>
      <c r="I420" s="8">
        <v>1.89</v>
      </c>
      <c r="J420" s="3" t="s">
        <v>77</v>
      </c>
      <c r="K420" s="39">
        <v>3.6000000000000004E-2</v>
      </c>
      <c r="L420" s="39">
        <v>1.9699999999999995E-2</v>
      </c>
      <c r="M420" s="8">
        <v>304636.32</v>
      </c>
      <c r="N420" s="8">
        <v>103.24</v>
      </c>
      <c r="O420" s="8">
        <v>314.50653999999997</v>
      </c>
      <c r="P420" s="39">
        <v>5.9538814012643623E-3</v>
      </c>
      <c r="Q420" s="39">
        <v>1.5451835103907502E-3</v>
      </c>
    </row>
    <row r="421" spans="2:17" ht="15" x14ac:dyDescent="0.25">
      <c r="B421" s="41" t="s">
        <v>2407</v>
      </c>
      <c r="C421" s="3" t="s">
        <v>1649</v>
      </c>
      <c r="D421" s="3" t="s">
        <v>2412</v>
      </c>
      <c r="E421" s="3"/>
      <c r="F421" s="3" t="s">
        <v>501</v>
      </c>
      <c r="G421" s="3" t="s">
        <v>2413</v>
      </c>
      <c r="H421" s="3" t="s">
        <v>265</v>
      </c>
      <c r="I421" s="8">
        <v>1.8900000000000001</v>
      </c>
      <c r="J421" s="3" t="s">
        <v>77</v>
      </c>
      <c r="K421" s="39">
        <v>3.6000000000000004E-2</v>
      </c>
      <c r="L421" s="39">
        <v>3.0100000000000002E-2</v>
      </c>
      <c r="M421" s="8">
        <v>12178</v>
      </c>
      <c r="N421" s="8">
        <v>101.28</v>
      </c>
      <c r="O421" s="8">
        <v>12.333879999999999</v>
      </c>
      <c r="P421" s="39">
        <v>2.3349103881091469E-4</v>
      </c>
      <c r="Q421" s="39">
        <v>6.0596857525246579E-5</v>
      </c>
    </row>
    <row r="422" spans="2:17" ht="15" x14ac:dyDescent="0.25">
      <c r="B422" s="41" t="s">
        <v>2407</v>
      </c>
      <c r="C422" s="3" t="s">
        <v>1649</v>
      </c>
      <c r="D422" s="3" t="s">
        <v>2414</v>
      </c>
      <c r="E422" s="3"/>
      <c r="F422" s="3" t="s">
        <v>501</v>
      </c>
      <c r="G422" s="3" t="s">
        <v>2415</v>
      </c>
      <c r="H422" s="3" t="s">
        <v>265</v>
      </c>
      <c r="I422" s="8">
        <v>1.8900000000000001</v>
      </c>
      <c r="J422" s="3" t="s">
        <v>77</v>
      </c>
      <c r="K422" s="39">
        <v>3.6000000000000004E-2</v>
      </c>
      <c r="L422" s="39">
        <v>3.0800000000000001E-2</v>
      </c>
      <c r="M422" s="8">
        <v>15156</v>
      </c>
      <c r="N422" s="8">
        <v>101.15</v>
      </c>
      <c r="O422" s="8">
        <v>15.330290000000002</v>
      </c>
      <c r="P422" s="39">
        <v>2.9021567725424425E-4</v>
      </c>
      <c r="Q422" s="39">
        <v>7.5318342561360462E-5</v>
      </c>
    </row>
    <row r="423" spans="2:17" ht="15" x14ac:dyDescent="0.25">
      <c r="B423" s="41" t="s">
        <v>2416</v>
      </c>
      <c r="C423" s="3" t="s">
        <v>1649</v>
      </c>
      <c r="D423" s="3" t="s">
        <v>2417</v>
      </c>
      <c r="E423" s="3"/>
      <c r="F423" s="3" t="s">
        <v>501</v>
      </c>
      <c r="G423" s="3" t="s">
        <v>2380</v>
      </c>
      <c r="H423" s="3" t="s">
        <v>134</v>
      </c>
      <c r="I423" s="8">
        <v>3.2699999999999996</v>
      </c>
      <c r="J423" s="3" t="s">
        <v>77</v>
      </c>
      <c r="K423" s="39">
        <v>3.6000000000000004E-2</v>
      </c>
      <c r="L423" s="39">
        <v>3.3100000000000004E-2</v>
      </c>
      <c r="M423" s="8">
        <v>10362</v>
      </c>
      <c r="N423" s="8">
        <v>100.93</v>
      </c>
      <c r="O423" s="8">
        <v>10.45837</v>
      </c>
      <c r="P423" s="39">
        <v>1.9798600890951639E-4</v>
      </c>
      <c r="Q423" s="39">
        <v>5.1382400091156484E-5</v>
      </c>
    </row>
    <row r="424" spans="2:17" ht="15" x14ac:dyDescent="0.25">
      <c r="B424" s="41" t="s">
        <v>2416</v>
      </c>
      <c r="C424" s="3" t="s">
        <v>1608</v>
      </c>
      <c r="D424" s="3" t="s">
        <v>2418</v>
      </c>
      <c r="E424" s="3"/>
      <c r="F424" s="3" t="s">
        <v>559</v>
      </c>
      <c r="G424" s="3" t="s">
        <v>1404</v>
      </c>
      <c r="H424" s="3" t="s">
        <v>265</v>
      </c>
      <c r="I424" s="8">
        <v>19.5</v>
      </c>
      <c r="J424" s="3" t="s">
        <v>77</v>
      </c>
      <c r="K424" s="39">
        <v>3.4680000000000002E-2</v>
      </c>
      <c r="L424" s="39">
        <v>2.9900000000000003E-2</v>
      </c>
      <c r="M424" s="8">
        <v>4194.8599999999997</v>
      </c>
      <c r="N424" s="8">
        <v>110.74</v>
      </c>
      <c r="O424" s="8">
        <v>4.6453899999999999</v>
      </c>
      <c r="P424" s="39">
        <v>8.7941259099475196E-5</v>
      </c>
      <c r="Q424" s="39">
        <v>2.2822991303564266E-5</v>
      </c>
    </row>
    <row r="425" spans="2:17" ht="15" x14ac:dyDescent="0.25">
      <c r="B425" s="41" t="s">
        <v>2416</v>
      </c>
      <c r="C425" s="3" t="s">
        <v>1608</v>
      </c>
      <c r="D425" s="3" t="s">
        <v>2419</v>
      </c>
      <c r="E425" s="3"/>
      <c r="F425" s="3" t="s">
        <v>559</v>
      </c>
      <c r="G425" s="3" t="s">
        <v>1404</v>
      </c>
      <c r="H425" s="3" t="s">
        <v>265</v>
      </c>
      <c r="I425" s="8">
        <v>9.58</v>
      </c>
      <c r="J425" s="3" t="s">
        <v>77</v>
      </c>
      <c r="K425" s="39">
        <v>2.6429999999999999E-2</v>
      </c>
      <c r="L425" s="39">
        <v>2.1700000000000001E-2</v>
      </c>
      <c r="M425" s="8">
        <v>4180.9399999999996</v>
      </c>
      <c r="N425" s="8">
        <v>105.05</v>
      </c>
      <c r="O425" s="8">
        <v>4.39208</v>
      </c>
      <c r="P425" s="39">
        <v>8.3145881242613215E-5</v>
      </c>
      <c r="Q425" s="39">
        <v>2.1578468900255638E-5</v>
      </c>
    </row>
    <row r="426" spans="2:17" ht="15" x14ac:dyDescent="0.25">
      <c r="B426" s="41" t="s">
        <v>2420</v>
      </c>
      <c r="C426" s="3" t="s">
        <v>1608</v>
      </c>
      <c r="D426" s="3" t="s">
        <v>2421</v>
      </c>
      <c r="E426" s="3"/>
      <c r="F426" s="3" t="s">
        <v>501</v>
      </c>
      <c r="G426" s="3" t="s">
        <v>2422</v>
      </c>
      <c r="H426" s="3" t="s">
        <v>134</v>
      </c>
      <c r="I426" s="8">
        <v>2.4099999999997657</v>
      </c>
      <c r="J426" s="3" t="s">
        <v>77</v>
      </c>
      <c r="K426" s="39">
        <v>2.7999999999999997E-2</v>
      </c>
      <c r="L426" s="39">
        <v>2.6599999999989729E-2</v>
      </c>
      <c r="M426" s="8">
        <v>439749.05639899999</v>
      </c>
      <c r="N426" s="8">
        <v>100.7</v>
      </c>
      <c r="O426" s="8">
        <v>442.82729979300001</v>
      </c>
      <c r="P426" s="39">
        <v>8.3831046063769007E-3</v>
      </c>
      <c r="Q426" s="39">
        <v>2.1756286581226733E-3</v>
      </c>
    </row>
    <row r="427" spans="2:17" ht="15" x14ac:dyDescent="0.25">
      <c r="B427" s="41" t="s">
        <v>2423</v>
      </c>
      <c r="C427" s="3" t="s">
        <v>1649</v>
      </c>
      <c r="D427" s="3" t="s">
        <v>2424</v>
      </c>
      <c r="E427" s="3"/>
      <c r="F427" s="3" t="s">
        <v>501</v>
      </c>
      <c r="G427" s="3" t="s">
        <v>2425</v>
      </c>
      <c r="H427" s="3" t="s">
        <v>134</v>
      </c>
      <c r="I427" s="8">
        <v>2.9499999999823943</v>
      </c>
      <c r="J427" s="3" t="s">
        <v>77</v>
      </c>
      <c r="K427" s="39">
        <v>0.02</v>
      </c>
      <c r="L427" s="39">
        <v>1.7199999999862985E-2</v>
      </c>
      <c r="M427" s="8">
        <v>14632.506577</v>
      </c>
      <c r="N427" s="8">
        <v>101.12</v>
      </c>
      <c r="O427" s="8">
        <v>14.796390638999998</v>
      </c>
      <c r="P427" s="39">
        <v>2.8010849959235891E-4</v>
      </c>
      <c r="Q427" s="39">
        <v>7.2695273137031907E-5</v>
      </c>
    </row>
    <row r="428" spans="2:17" ht="15" x14ac:dyDescent="0.25">
      <c r="B428" s="41" t="s">
        <v>2426</v>
      </c>
      <c r="C428" s="3" t="s">
        <v>1649</v>
      </c>
      <c r="D428" s="3" t="s">
        <v>2427</v>
      </c>
      <c r="E428" s="3"/>
      <c r="F428" s="3" t="s">
        <v>501</v>
      </c>
      <c r="G428" s="3" t="s">
        <v>2428</v>
      </c>
      <c r="H428" s="3" t="s">
        <v>134</v>
      </c>
      <c r="I428" s="8">
        <v>3.4900000000807374</v>
      </c>
      <c r="J428" s="3" t="s">
        <v>77</v>
      </c>
      <c r="K428" s="39">
        <v>1.6E-2</v>
      </c>
      <c r="L428" s="39">
        <v>1.6899999999567265E-2</v>
      </c>
      <c r="M428" s="8">
        <v>5747.1897339999996</v>
      </c>
      <c r="N428" s="8">
        <v>99.87</v>
      </c>
      <c r="O428" s="8">
        <v>5.7397183910000003</v>
      </c>
      <c r="P428" s="39">
        <v>1.0865784405205029E-4</v>
      </c>
      <c r="Q428" s="39">
        <v>2.819947150243594E-5</v>
      </c>
    </row>
    <row r="429" spans="2:17" ht="15" x14ac:dyDescent="0.25">
      <c r="B429" s="41" t="s">
        <v>2426</v>
      </c>
      <c r="C429" s="3" t="s">
        <v>1649</v>
      </c>
      <c r="D429" s="3" t="s">
        <v>2429</v>
      </c>
      <c r="E429" s="3"/>
      <c r="F429" s="3" t="s">
        <v>501</v>
      </c>
      <c r="G429" s="3" t="s">
        <v>2430</v>
      </c>
      <c r="H429" s="3" t="s">
        <v>134</v>
      </c>
      <c r="I429" s="8">
        <v>5.3899999999510202</v>
      </c>
      <c r="J429" s="3" t="s">
        <v>77</v>
      </c>
      <c r="K429" s="39">
        <v>1.3999999999999999E-2</v>
      </c>
      <c r="L429" s="39">
        <v>1.6800000000235675E-2</v>
      </c>
      <c r="M429" s="8">
        <v>9828.01253</v>
      </c>
      <c r="N429" s="8">
        <v>98.68</v>
      </c>
      <c r="O429" s="8">
        <v>9.6982827720000007</v>
      </c>
      <c r="P429" s="39">
        <v>1.8359689887661285E-4</v>
      </c>
      <c r="Q429" s="39">
        <v>4.7648060413627953E-5</v>
      </c>
    </row>
    <row r="430" spans="2:17" ht="15" x14ac:dyDescent="0.25">
      <c r="B430" s="41" t="s">
        <v>2431</v>
      </c>
      <c r="C430" s="3" t="s">
        <v>1608</v>
      </c>
      <c r="D430" s="3" t="s">
        <v>2432</v>
      </c>
      <c r="E430" s="3"/>
      <c r="F430" s="3" t="s">
        <v>501</v>
      </c>
      <c r="G430" s="3" t="s">
        <v>2433</v>
      </c>
      <c r="H430" s="3" t="s">
        <v>134</v>
      </c>
      <c r="I430" s="8">
        <v>6.4200000000017425</v>
      </c>
      <c r="J430" s="3" t="s">
        <v>77</v>
      </c>
      <c r="K430" s="39">
        <v>2.7999999999999997E-2</v>
      </c>
      <c r="L430" s="39">
        <v>1.3099999999989039E-2</v>
      </c>
      <c r="M430" s="8">
        <v>161650.559981</v>
      </c>
      <c r="N430" s="8">
        <v>110.17</v>
      </c>
      <c r="O430" s="8">
        <v>178.09042193300002</v>
      </c>
      <c r="P430" s="39">
        <v>3.3714060473598157E-3</v>
      </c>
      <c r="Q430" s="39">
        <v>8.749655359453028E-4</v>
      </c>
    </row>
    <row r="431" spans="2:17" ht="15" x14ac:dyDescent="0.25">
      <c r="B431" s="41" t="s">
        <v>2434</v>
      </c>
      <c r="C431" s="3" t="s">
        <v>1608</v>
      </c>
      <c r="D431" s="3" t="s">
        <v>2435</v>
      </c>
      <c r="E431" s="3"/>
      <c r="F431" s="3" t="s">
        <v>559</v>
      </c>
      <c r="G431" s="3" t="s">
        <v>2001</v>
      </c>
      <c r="H431" s="3" t="s">
        <v>265</v>
      </c>
      <c r="I431" s="8">
        <v>0</v>
      </c>
      <c r="J431" s="3" t="s">
        <v>77</v>
      </c>
      <c r="K431" s="39">
        <v>4.0000000000000001E-3</v>
      </c>
      <c r="L431" s="39">
        <v>0</v>
      </c>
      <c r="M431" s="8">
        <v>45.289999999997235</v>
      </c>
      <c r="N431" s="8">
        <v>100</v>
      </c>
      <c r="O431" s="8">
        <v>4.5289999999997832E-2</v>
      </c>
      <c r="P431" s="39">
        <v>8.5737895518245845E-7</v>
      </c>
      <c r="Q431" s="39">
        <v>2.2251162467271342E-7</v>
      </c>
    </row>
    <row r="432" spans="2:17" ht="15" x14ac:dyDescent="0.25">
      <c r="B432" s="41" t="s">
        <v>2434</v>
      </c>
      <c r="C432" s="3" t="s">
        <v>1608</v>
      </c>
      <c r="D432" s="3" t="s">
        <v>2436</v>
      </c>
      <c r="E432" s="3"/>
      <c r="F432" s="3" t="s">
        <v>559</v>
      </c>
      <c r="G432" s="3" t="s">
        <v>2437</v>
      </c>
      <c r="H432" s="3" t="s">
        <v>265</v>
      </c>
      <c r="I432" s="8">
        <v>10.590000000000002</v>
      </c>
      <c r="J432" s="3" t="s">
        <v>77</v>
      </c>
      <c r="K432" s="39">
        <v>2.6329999999999999E-2</v>
      </c>
      <c r="L432" s="39">
        <v>1.77E-2</v>
      </c>
      <c r="M432" s="8">
        <v>33375.949999999997</v>
      </c>
      <c r="N432" s="8">
        <v>110.58</v>
      </c>
      <c r="O432" s="8">
        <v>36.907129999999995</v>
      </c>
      <c r="P432" s="39">
        <v>6.9868396021604499E-4</v>
      </c>
      <c r="Q432" s="39">
        <v>1.8132624107545668E-4</v>
      </c>
    </row>
    <row r="433" spans="2:17" ht="15" x14ac:dyDescent="0.25">
      <c r="B433" s="41" t="s">
        <v>2434</v>
      </c>
      <c r="C433" s="3" t="s">
        <v>1608</v>
      </c>
      <c r="D433" s="3" t="s">
        <v>2438</v>
      </c>
      <c r="E433" s="3"/>
      <c r="F433" s="3" t="s">
        <v>559</v>
      </c>
      <c r="G433" s="3" t="s">
        <v>2437</v>
      </c>
      <c r="H433" s="3" t="s">
        <v>265</v>
      </c>
      <c r="I433" s="8">
        <v>15.41</v>
      </c>
      <c r="J433" s="3" t="s">
        <v>77</v>
      </c>
      <c r="K433" s="39">
        <v>2.9950000000000001E-2</v>
      </c>
      <c r="L433" s="39">
        <v>2.2100000000000005E-2</v>
      </c>
      <c r="M433" s="8">
        <v>134204.49</v>
      </c>
      <c r="N433" s="8">
        <v>114.16</v>
      </c>
      <c r="O433" s="8">
        <v>153.20785000000001</v>
      </c>
      <c r="P433" s="39">
        <v>2.9003573936576973E-3</v>
      </c>
      <c r="Q433" s="39">
        <v>7.5271644107120794E-4</v>
      </c>
    </row>
    <row r="434" spans="2:17" ht="15" x14ac:dyDescent="0.25">
      <c r="B434" s="41" t="s">
        <v>2434</v>
      </c>
      <c r="C434" s="3" t="s">
        <v>1608</v>
      </c>
      <c r="D434" s="3" t="s">
        <v>2439</v>
      </c>
      <c r="E434" s="3"/>
      <c r="F434" s="3" t="s">
        <v>559</v>
      </c>
      <c r="G434" s="3" t="s">
        <v>2440</v>
      </c>
      <c r="H434" s="3" t="s">
        <v>265</v>
      </c>
      <c r="I434" s="8">
        <v>10.579999999999998</v>
      </c>
      <c r="J434" s="3" t="s">
        <v>77</v>
      </c>
      <c r="K434" s="39">
        <v>2.6280000000000001E-2</v>
      </c>
      <c r="L434" s="39">
        <v>1.7899999999999996E-2</v>
      </c>
      <c r="M434" s="8">
        <v>1052.3900000000001</v>
      </c>
      <c r="N434" s="8">
        <v>109.97</v>
      </c>
      <c r="O434" s="8">
        <v>1.1573099999999998</v>
      </c>
      <c r="P434" s="39">
        <v>2.1908881400358983E-5</v>
      </c>
      <c r="Q434" s="39">
        <v>5.6859114230512308E-6</v>
      </c>
    </row>
    <row r="435" spans="2:17" ht="15" x14ac:dyDescent="0.25">
      <c r="B435" s="41" t="s">
        <v>2434</v>
      </c>
      <c r="C435" s="3" t="s">
        <v>1608</v>
      </c>
      <c r="D435" s="3" t="s">
        <v>2441</v>
      </c>
      <c r="E435" s="3"/>
      <c r="F435" s="3" t="s">
        <v>559</v>
      </c>
      <c r="G435" s="3" t="s">
        <v>2440</v>
      </c>
      <c r="H435" s="3" t="s">
        <v>265</v>
      </c>
      <c r="I435" s="8">
        <v>15.409999999999997</v>
      </c>
      <c r="J435" s="3" t="s">
        <v>77</v>
      </c>
      <c r="K435" s="39">
        <v>2.9860000000000001E-2</v>
      </c>
      <c r="L435" s="39">
        <v>2.23E-2</v>
      </c>
      <c r="M435" s="8">
        <v>4230.5</v>
      </c>
      <c r="N435" s="8">
        <v>113.28</v>
      </c>
      <c r="O435" s="8">
        <v>4.7923100000000005</v>
      </c>
      <c r="P435" s="39">
        <v>9.0722582042628493E-5</v>
      </c>
      <c r="Q435" s="39">
        <v>2.3544815280091464E-5</v>
      </c>
    </row>
    <row r="436" spans="2:17" ht="15" x14ac:dyDescent="0.25">
      <c r="B436" s="41" t="s">
        <v>2434</v>
      </c>
      <c r="C436" s="3" t="s">
        <v>1608</v>
      </c>
      <c r="D436" s="3" t="s">
        <v>2442</v>
      </c>
      <c r="E436" s="3"/>
      <c r="F436" s="3" t="s">
        <v>559</v>
      </c>
      <c r="G436" s="3" t="s">
        <v>2443</v>
      </c>
      <c r="H436" s="3" t="s">
        <v>265</v>
      </c>
      <c r="I436" s="8">
        <v>10.58</v>
      </c>
      <c r="J436" s="3" t="s">
        <v>77</v>
      </c>
      <c r="K436" s="39">
        <v>2.5559999999999999E-2</v>
      </c>
      <c r="L436" s="39">
        <v>1.8600000000000002E-2</v>
      </c>
      <c r="M436" s="8">
        <v>1475.16</v>
      </c>
      <c r="N436" s="8">
        <v>108.01</v>
      </c>
      <c r="O436" s="8">
        <v>1.5933199999999998</v>
      </c>
      <c r="P436" s="39">
        <v>3.0162928612748508E-5</v>
      </c>
      <c r="Q436" s="39">
        <v>7.8280464081153609E-6</v>
      </c>
    </row>
    <row r="437" spans="2:17" ht="15" x14ac:dyDescent="0.25">
      <c r="B437" s="41" t="s">
        <v>2434</v>
      </c>
      <c r="C437" s="3" t="s">
        <v>1608</v>
      </c>
      <c r="D437" s="3" t="s">
        <v>2444</v>
      </c>
      <c r="E437" s="3"/>
      <c r="F437" s="3" t="s">
        <v>559</v>
      </c>
      <c r="G437" s="3" t="s">
        <v>2443</v>
      </c>
      <c r="H437" s="3" t="s">
        <v>265</v>
      </c>
      <c r="I437" s="8">
        <v>15.430000000000001</v>
      </c>
      <c r="J437" s="3" t="s">
        <v>77</v>
      </c>
      <c r="K437" s="39">
        <v>2.9319999999999999E-2</v>
      </c>
      <c r="L437" s="39">
        <v>2.2799999999999997E-2</v>
      </c>
      <c r="M437" s="8">
        <v>5931.55</v>
      </c>
      <c r="N437" s="8">
        <v>111.21</v>
      </c>
      <c r="O437" s="8">
        <v>6.5964799999999997</v>
      </c>
      <c r="P437" s="39">
        <v>1.2487708390996366E-4</v>
      </c>
      <c r="Q437" s="39">
        <v>3.2408776372734173E-5</v>
      </c>
    </row>
    <row r="438" spans="2:17" ht="15" x14ac:dyDescent="0.25">
      <c r="B438" s="41" t="s">
        <v>2434</v>
      </c>
      <c r="C438" s="3" t="s">
        <v>1608</v>
      </c>
      <c r="D438" s="3" t="s">
        <v>2445</v>
      </c>
      <c r="E438" s="3"/>
      <c r="F438" s="3" t="s">
        <v>559</v>
      </c>
      <c r="G438" s="3" t="s">
        <v>2446</v>
      </c>
      <c r="H438" s="3" t="s">
        <v>265</v>
      </c>
      <c r="I438" s="8">
        <v>10.53</v>
      </c>
      <c r="J438" s="3" t="s">
        <v>77</v>
      </c>
      <c r="K438" s="39">
        <v>2.6509999999999999E-2</v>
      </c>
      <c r="L438" s="39">
        <v>1.9199999999999998E-2</v>
      </c>
      <c r="M438" s="8">
        <v>1033.31</v>
      </c>
      <c r="N438" s="8">
        <v>108.28</v>
      </c>
      <c r="O438" s="8">
        <v>1.1188699999999998</v>
      </c>
      <c r="P438" s="39">
        <v>2.1181178882425327E-5</v>
      </c>
      <c r="Q438" s="39">
        <v>5.4970541288931495E-6</v>
      </c>
    </row>
    <row r="439" spans="2:17" ht="15" x14ac:dyDescent="0.25">
      <c r="B439" s="41" t="s">
        <v>2434</v>
      </c>
      <c r="C439" s="3" t="s">
        <v>1608</v>
      </c>
      <c r="D439" s="3" t="s">
        <v>2447</v>
      </c>
      <c r="E439" s="3"/>
      <c r="F439" s="3" t="s">
        <v>559</v>
      </c>
      <c r="G439" s="3" t="s">
        <v>2446</v>
      </c>
      <c r="H439" s="3" t="s">
        <v>265</v>
      </c>
      <c r="I439" s="8">
        <v>15.340000000000003</v>
      </c>
      <c r="J439" s="3" t="s">
        <v>77</v>
      </c>
      <c r="K439" s="39">
        <v>3.0059999999999996E-2</v>
      </c>
      <c r="L439" s="39">
        <v>2.35E-2</v>
      </c>
      <c r="M439" s="8">
        <v>4152.3999999999996</v>
      </c>
      <c r="N439" s="8">
        <v>111.07</v>
      </c>
      <c r="O439" s="8">
        <v>4.6120700000000001</v>
      </c>
      <c r="P439" s="39">
        <v>8.7310482619310011E-5</v>
      </c>
      <c r="Q439" s="39">
        <v>2.2659288779075523E-5</v>
      </c>
    </row>
    <row r="440" spans="2:17" ht="15" x14ac:dyDescent="0.25">
      <c r="B440" s="41" t="s">
        <v>2434</v>
      </c>
      <c r="C440" s="3" t="s">
        <v>1608</v>
      </c>
      <c r="D440" s="3" t="s">
        <v>2448</v>
      </c>
      <c r="E440" s="3"/>
      <c r="F440" s="3" t="s">
        <v>559</v>
      </c>
      <c r="G440" s="3" t="s">
        <v>2449</v>
      </c>
      <c r="H440" s="3" t="s">
        <v>265</v>
      </c>
      <c r="I440" s="8">
        <v>15.330000000000004</v>
      </c>
      <c r="J440" s="3" t="s">
        <v>77</v>
      </c>
      <c r="K440" s="39">
        <v>3.0529999999999998E-2</v>
      </c>
      <c r="L440" s="39">
        <v>2.3000000000000003E-2</v>
      </c>
      <c r="M440" s="8">
        <v>5639.43</v>
      </c>
      <c r="N440" s="8">
        <v>112.77</v>
      </c>
      <c r="O440" s="8">
        <v>6.3595899999999999</v>
      </c>
      <c r="P440" s="39">
        <v>1.2039255088516388E-4</v>
      </c>
      <c r="Q440" s="39">
        <v>3.1244926101841665E-5</v>
      </c>
    </row>
    <row r="441" spans="2:17" ht="15" x14ac:dyDescent="0.25">
      <c r="B441" s="41" t="s">
        <v>2434</v>
      </c>
      <c r="C441" s="3" t="s">
        <v>1608</v>
      </c>
      <c r="D441" s="3" t="s">
        <v>2450</v>
      </c>
      <c r="E441" s="3"/>
      <c r="F441" s="3" t="s">
        <v>559</v>
      </c>
      <c r="G441" s="3" t="s">
        <v>2449</v>
      </c>
      <c r="H441" s="3" t="s">
        <v>265</v>
      </c>
      <c r="I441" s="8">
        <v>10.53</v>
      </c>
      <c r="J441" s="3" t="s">
        <v>77</v>
      </c>
      <c r="K441" s="39">
        <v>2.7009999999999999E-2</v>
      </c>
      <c r="L441" s="39">
        <v>1.8799999999999997E-2</v>
      </c>
      <c r="M441" s="8">
        <v>1403.69</v>
      </c>
      <c r="N441" s="8">
        <v>109.26</v>
      </c>
      <c r="O441" s="8">
        <v>1.5336700000000001</v>
      </c>
      <c r="P441" s="39">
        <v>2.9033702411012236E-5</v>
      </c>
      <c r="Q441" s="39">
        <v>7.5349835153856646E-6</v>
      </c>
    </row>
    <row r="442" spans="2:17" ht="15" x14ac:dyDescent="0.25">
      <c r="B442" s="41" t="s">
        <v>2434</v>
      </c>
      <c r="C442" s="3" t="s">
        <v>1608</v>
      </c>
      <c r="D442" s="3" t="s">
        <v>2451</v>
      </c>
      <c r="E442" s="3"/>
      <c r="F442" s="3" t="s">
        <v>559</v>
      </c>
      <c r="G442" s="3" t="s">
        <v>2452</v>
      </c>
      <c r="H442" s="3" t="s">
        <v>265</v>
      </c>
      <c r="I442" s="8">
        <v>15.270000000000003</v>
      </c>
      <c r="J442" s="3" t="s">
        <v>77</v>
      </c>
      <c r="K442" s="39">
        <v>3.1139999999999998E-2</v>
      </c>
      <c r="L442" s="39">
        <v>2.3099999999999999E-2</v>
      </c>
      <c r="M442" s="8">
        <v>4619.7700000000004</v>
      </c>
      <c r="N442" s="8">
        <v>113.6</v>
      </c>
      <c r="O442" s="8">
        <v>5.2480600000000006</v>
      </c>
      <c r="P442" s="39">
        <v>9.9350324564695719E-5</v>
      </c>
      <c r="Q442" s="39">
        <v>2.5783933693529177E-5</v>
      </c>
    </row>
    <row r="443" spans="2:17" ht="15" x14ac:dyDescent="0.25">
      <c r="B443" s="41" t="s">
        <v>2434</v>
      </c>
      <c r="C443" s="3" t="s">
        <v>1608</v>
      </c>
      <c r="D443" s="3" t="s">
        <v>2453</v>
      </c>
      <c r="E443" s="3"/>
      <c r="F443" s="3" t="s">
        <v>559</v>
      </c>
      <c r="G443" s="3" t="s">
        <v>2452</v>
      </c>
      <c r="H443" s="3" t="s">
        <v>265</v>
      </c>
      <c r="I443" s="8">
        <v>10.51</v>
      </c>
      <c r="J443" s="3" t="s">
        <v>77</v>
      </c>
      <c r="K443" s="39">
        <v>2.743E-2</v>
      </c>
      <c r="L443" s="39">
        <v>1.9000000000000003E-2</v>
      </c>
      <c r="M443" s="8">
        <v>1150.27</v>
      </c>
      <c r="N443" s="8">
        <v>109.7</v>
      </c>
      <c r="O443" s="8">
        <v>1.2618499999999999</v>
      </c>
      <c r="P443" s="39">
        <v>2.3887914210577101E-5</v>
      </c>
      <c r="Q443" s="39">
        <v>6.1995207240732352E-6</v>
      </c>
    </row>
    <row r="444" spans="2:17" ht="15" x14ac:dyDescent="0.25">
      <c r="B444" s="41" t="s">
        <v>2434</v>
      </c>
      <c r="C444" s="3" t="s">
        <v>1608</v>
      </c>
      <c r="D444" s="3" t="s">
        <v>2454</v>
      </c>
      <c r="E444" s="3"/>
      <c r="F444" s="3" t="s">
        <v>559</v>
      </c>
      <c r="G444" s="3" t="s">
        <v>2455</v>
      </c>
      <c r="H444" s="3" t="s">
        <v>265</v>
      </c>
      <c r="I444" s="8">
        <v>15.159999999999998</v>
      </c>
      <c r="J444" s="3" t="s">
        <v>77</v>
      </c>
      <c r="K444" s="39">
        <v>3.2579999999999998E-2</v>
      </c>
      <c r="L444" s="39">
        <v>2.3E-2</v>
      </c>
      <c r="M444" s="8">
        <v>4299.29</v>
      </c>
      <c r="N444" s="8">
        <v>115.97</v>
      </c>
      <c r="O444" s="8">
        <v>4.9858900000000004</v>
      </c>
      <c r="P444" s="39">
        <v>9.4387219228414057E-5</v>
      </c>
      <c r="Q444" s="39">
        <v>2.4495881747394309E-5</v>
      </c>
    </row>
    <row r="445" spans="2:17" ht="15" x14ac:dyDescent="0.25">
      <c r="B445" s="41" t="s">
        <v>2434</v>
      </c>
      <c r="C445" s="3" t="s">
        <v>1608</v>
      </c>
      <c r="D445" s="3" t="s">
        <v>2456</v>
      </c>
      <c r="E445" s="3"/>
      <c r="F445" s="3" t="s">
        <v>559</v>
      </c>
      <c r="G445" s="3" t="s">
        <v>2455</v>
      </c>
      <c r="H445" s="3" t="s">
        <v>265</v>
      </c>
      <c r="I445" s="8">
        <v>10.48</v>
      </c>
      <c r="J445" s="3" t="s">
        <v>77</v>
      </c>
      <c r="K445" s="39">
        <v>2.8769999999999997E-2</v>
      </c>
      <c r="L445" s="39">
        <v>1.8700000000000001E-2</v>
      </c>
      <c r="M445" s="8">
        <v>1070.5999999999999</v>
      </c>
      <c r="N445" s="8">
        <v>111.32</v>
      </c>
      <c r="O445" s="8">
        <v>1.1917899999999999</v>
      </c>
      <c r="P445" s="39">
        <v>2.2561617685956084E-5</v>
      </c>
      <c r="Q445" s="39">
        <v>5.855313075043184E-6</v>
      </c>
    </row>
    <row r="446" spans="2:17" ht="15" x14ac:dyDescent="0.25">
      <c r="B446" s="41" t="s">
        <v>2434</v>
      </c>
      <c r="C446" s="3" t="s">
        <v>1608</v>
      </c>
      <c r="D446" s="3" t="s">
        <v>2457</v>
      </c>
      <c r="E446" s="3"/>
      <c r="F446" s="3" t="s">
        <v>559</v>
      </c>
      <c r="G446" s="3" t="s">
        <v>2458</v>
      </c>
      <c r="H446" s="3" t="s">
        <v>265</v>
      </c>
      <c r="I446" s="8">
        <v>15.079999999999998</v>
      </c>
      <c r="J446" s="3" t="s">
        <v>77</v>
      </c>
      <c r="K446" s="39">
        <v>3.3119999999999997E-2</v>
      </c>
      <c r="L446" s="39">
        <v>2.4099999999999996E-2</v>
      </c>
      <c r="M446" s="8">
        <v>4353.95</v>
      </c>
      <c r="N446" s="8">
        <v>115.36</v>
      </c>
      <c r="O446" s="8">
        <v>5.0227200000000005</v>
      </c>
      <c r="P446" s="39">
        <v>9.5084443050877561E-5</v>
      </c>
      <c r="Q446" s="39">
        <v>2.4676829045621211E-5</v>
      </c>
    </row>
    <row r="447" spans="2:17" ht="15" x14ac:dyDescent="0.25">
      <c r="B447" s="41" t="s">
        <v>2434</v>
      </c>
      <c r="C447" s="3" t="s">
        <v>1608</v>
      </c>
      <c r="D447" s="3" t="s">
        <v>2459</v>
      </c>
      <c r="E447" s="3"/>
      <c r="F447" s="3" t="s">
        <v>559</v>
      </c>
      <c r="G447" s="3" t="s">
        <v>2458</v>
      </c>
      <c r="H447" s="3" t="s">
        <v>265</v>
      </c>
      <c r="I447" s="8">
        <v>10.430000000000001</v>
      </c>
      <c r="J447" s="3" t="s">
        <v>77</v>
      </c>
      <c r="K447" s="39">
        <v>2.9500000000000002E-2</v>
      </c>
      <c r="L447" s="39">
        <v>1.9599999999999999E-2</v>
      </c>
      <c r="M447" s="8">
        <v>1084.49</v>
      </c>
      <c r="N447" s="8">
        <v>111.44</v>
      </c>
      <c r="O447" s="8">
        <v>1.2085599999999999</v>
      </c>
      <c r="P447" s="39">
        <v>2.2879088321381352E-5</v>
      </c>
      <c r="Q447" s="39">
        <v>5.9377047717921693E-6</v>
      </c>
    </row>
    <row r="448" spans="2:17" ht="15" x14ac:dyDescent="0.25">
      <c r="B448" s="41" t="s">
        <v>2434</v>
      </c>
      <c r="C448" s="3" t="s">
        <v>1608</v>
      </c>
      <c r="D448" s="3" t="s">
        <v>2460</v>
      </c>
      <c r="E448" s="3"/>
      <c r="F448" s="3" t="s">
        <v>559</v>
      </c>
      <c r="G448" s="3" t="s">
        <v>2140</v>
      </c>
      <c r="H448" s="3" t="s">
        <v>265</v>
      </c>
      <c r="I448" s="8">
        <v>15.040000000000001</v>
      </c>
      <c r="J448" s="3" t="s">
        <v>77</v>
      </c>
      <c r="K448" s="39">
        <v>3.356E-2</v>
      </c>
      <c r="L448" s="39">
        <v>2.4199999999999999E-2</v>
      </c>
      <c r="M448" s="8">
        <v>3326.87</v>
      </c>
      <c r="N448" s="8">
        <v>115.91</v>
      </c>
      <c r="O448" s="8">
        <v>3.8561799999999997</v>
      </c>
      <c r="P448" s="39">
        <v>7.3000829750400766E-5</v>
      </c>
      <c r="Q448" s="39">
        <v>1.8945570254591851E-5</v>
      </c>
    </row>
    <row r="449" spans="2:17" ht="15" x14ac:dyDescent="0.25">
      <c r="B449" s="41" t="s">
        <v>2434</v>
      </c>
      <c r="C449" s="3" t="s">
        <v>1608</v>
      </c>
      <c r="D449" s="3" t="s">
        <v>2461</v>
      </c>
      <c r="E449" s="3"/>
      <c r="F449" s="3" t="s">
        <v>559</v>
      </c>
      <c r="G449" s="3" t="s">
        <v>2140</v>
      </c>
      <c r="H449" s="3" t="s">
        <v>265</v>
      </c>
      <c r="I449" s="8">
        <v>10.42</v>
      </c>
      <c r="J449" s="3" t="s">
        <v>77</v>
      </c>
      <c r="K449" s="39">
        <v>2.9529999999999997E-2</v>
      </c>
      <c r="L449" s="39">
        <v>1.9799999999999998E-2</v>
      </c>
      <c r="M449" s="8">
        <v>828.74</v>
      </c>
      <c r="N449" s="8">
        <v>111.33</v>
      </c>
      <c r="O449" s="8">
        <v>0.92264000000000002</v>
      </c>
      <c r="P449" s="39">
        <v>1.7466374899747878E-5</v>
      </c>
      <c r="Q449" s="39">
        <v>4.5329681030700408E-6</v>
      </c>
    </row>
    <row r="450" spans="2:17" ht="15" x14ac:dyDescent="0.25">
      <c r="B450" s="41" t="s">
        <v>2434</v>
      </c>
      <c r="C450" s="3" t="s">
        <v>1608</v>
      </c>
      <c r="D450" s="3" t="s">
        <v>2462</v>
      </c>
      <c r="E450" s="3"/>
      <c r="F450" s="3" t="s">
        <v>559</v>
      </c>
      <c r="G450" s="3" t="s">
        <v>2463</v>
      </c>
      <c r="H450" s="3" t="s">
        <v>265</v>
      </c>
      <c r="I450" s="8">
        <v>10.389999999999999</v>
      </c>
      <c r="J450" s="3" t="s">
        <v>77</v>
      </c>
      <c r="K450" s="39">
        <v>2.981E-2</v>
      </c>
      <c r="L450" s="39">
        <v>2.07E-2</v>
      </c>
      <c r="M450" s="8">
        <v>639.96</v>
      </c>
      <c r="N450" s="8">
        <v>110.82</v>
      </c>
      <c r="O450" s="8">
        <v>0.70920000000000005</v>
      </c>
      <c r="P450" s="39">
        <v>1.3425770700274425E-5</v>
      </c>
      <c r="Q450" s="39">
        <v>3.484328642479486E-6</v>
      </c>
    </row>
    <row r="451" spans="2:17" ht="15" x14ac:dyDescent="0.25">
      <c r="B451" s="41" t="s">
        <v>2434</v>
      </c>
      <c r="C451" s="3" t="s">
        <v>1608</v>
      </c>
      <c r="D451" s="3" t="s">
        <v>2464</v>
      </c>
      <c r="E451" s="3"/>
      <c r="F451" s="3" t="s">
        <v>559</v>
      </c>
      <c r="G451" s="3" t="s">
        <v>2463</v>
      </c>
      <c r="H451" s="3" t="s">
        <v>265</v>
      </c>
      <c r="I451" s="8">
        <v>14.999999999999998</v>
      </c>
      <c r="J451" s="3" t="s">
        <v>77</v>
      </c>
      <c r="K451" s="39">
        <v>3.3799999999999997E-2</v>
      </c>
      <c r="L451" s="39">
        <v>2.4799999999999999E-2</v>
      </c>
      <c r="M451" s="8">
        <v>2569.42</v>
      </c>
      <c r="N451" s="8">
        <v>115.43</v>
      </c>
      <c r="O451" s="8">
        <v>2.9658800000000003</v>
      </c>
      <c r="P451" s="39">
        <v>5.6146679081401457E-5</v>
      </c>
      <c r="Q451" s="39">
        <v>1.4571489895878536E-5</v>
      </c>
    </row>
    <row r="452" spans="2:17" ht="15" x14ac:dyDescent="0.25">
      <c r="B452" s="41" t="s">
        <v>2434</v>
      </c>
      <c r="C452" s="3" t="s">
        <v>1608</v>
      </c>
      <c r="D452" s="3" t="s">
        <v>2465</v>
      </c>
      <c r="E452" s="3"/>
      <c r="F452" s="3" t="s">
        <v>559</v>
      </c>
      <c r="G452" s="3" t="s">
        <v>2466</v>
      </c>
      <c r="H452" s="3" t="s">
        <v>265</v>
      </c>
      <c r="I452" s="8">
        <v>10.340000000000002</v>
      </c>
      <c r="J452" s="3" t="s">
        <v>77</v>
      </c>
      <c r="K452" s="39">
        <v>3.0449999999999998E-2</v>
      </c>
      <c r="L452" s="39">
        <v>2.1700000000000004E-2</v>
      </c>
      <c r="M452" s="8">
        <v>1042.5899999999999</v>
      </c>
      <c r="N452" s="8">
        <v>110.38</v>
      </c>
      <c r="O452" s="8">
        <v>1.1508099999999999</v>
      </c>
      <c r="P452" s="39">
        <v>2.1785830766473222E-5</v>
      </c>
      <c r="Q452" s="39">
        <v>5.6539766568694535E-6</v>
      </c>
    </row>
    <row r="453" spans="2:17" ht="15" x14ac:dyDescent="0.25">
      <c r="B453" s="41" t="s">
        <v>2434</v>
      </c>
      <c r="C453" s="3" t="s">
        <v>1608</v>
      </c>
      <c r="D453" s="3" t="s">
        <v>2467</v>
      </c>
      <c r="E453" s="3"/>
      <c r="F453" s="3" t="s">
        <v>559</v>
      </c>
      <c r="G453" s="3" t="s">
        <v>2466</v>
      </c>
      <c r="H453" s="3" t="s">
        <v>265</v>
      </c>
      <c r="I453" s="8">
        <v>14.860000000000003</v>
      </c>
      <c r="J453" s="3" t="s">
        <v>77</v>
      </c>
      <c r="K453" s="39">
        <v>3.4630000000000001E-2</v>
      </c>
      <c r="L453" s="39">
        <v>2.6900000000000004E-2</v>
      </c>
      <c r="M453" s="8">
        <v>4183.82</v>
      </c>
      <c r="N453" s="8">
        <v>113.33</v>
      </c>
      <c r="O453" s="8">
        <v>4.7415200000000004</v>
      </c>
      <c r="P453" s="39">
        <v>8.9761083320311896E-5</v>
      </c>
      <c r="Q453" s="39">
        <v>2.3295281930188003E-5</v>
      </c>
    </row>
    <row r="454" spans="2:17" ht="15" x14ac:dyDescent="0.25">
      <c r="B454" s="41" t="s">
        <v>2434</v>
      </c>
      <c r="C454" s="3" t="s">
        <v>1608</v>
      </c>
      <c r="D454" s="3" t="s">
        <v>2468</v>
      </c>
      <c r="E454" s="3"/>
      <c r="F454" s="3" t="s">
        <v>559</v>
      </c>
      <c r="G454" s="3" t="s">
        <v>1540</v>
      </c>
      <c r="H454" s="3" t="s">
        <v>265</v>
      </c>
      <c r="I454" s="8">
        <v>10.329999999999998</v>
      </c>
      <c r="J454" s="3" t="s">
        <v>77</v>
      </c>
      <c r="K454" s="39">
        <v>2.981E-2</v>
      </c>
      <c r="L454" s="39">
        <v>2.2599999999999995E-2</v>
      </c>
      <c r="M454" s="8">
        <v>761.79</v>
      </c>
      <c r="N454" s="8">
        <v>108.29</v>
      </c>
      <c r="O454" s="8">
        <v>0.82494000000000001</v>
      </c>
      <c r="P454" s="39">
        <v>1.5616829218111088E-5</v>
      </c>
      <c r="Q454" s="39">
        <v>4.0529640021531686E-6</v>
      </c>
    </row>
    <row r="455" spans="2:17" ht="15" x14ac:dyDescent="0.25">
      <c r="B455" s="41" t="s">
        <v>2434</v>
      </c>
      <c r="C455" s="3" t="s">
        <v>1608</v>
      </c>
      <c r="D455" s="3" t="s">
        <v>2469</v>
      </c>
      <c r="E455" s="3"/>
      <c r="F455" s="3" t="s">
        <v>559</v>
      </c>
      <c r="G455" s="3" t="s">
        <v>1540</v>
      </c>
      <c r="H455" s="3" t="s">
        <v>265</v>
      </c>
      <c r="I455" s="8">
        <v>14.83</v>
      </c>
      <c r="J455" s="3" t="s">
        <v>77</v>
      </c>
      <c r="K455" s="39">
        <v>3.4520000000000002E-2</v>
      </c>
      <c r="L455" s="39">
        <v>2.7699999999999999E-2</v>
      </c>
      <c r="M455" s="8">
        <v>3055.28</v>
      </c>
      <c r="N455" s="8">
        <v>111.44</v>
      </c>
      <c r="O455" s="8">
        <v>3.4048000000000003</v>
      </c>
      <c r="P455" s="39">
        <v>6.4455815116038298E-5</v>
      </c>
      <c r="Q455" s="39">
        <v>1.6727921830110198E-5</v>
      </c>
    </row>
    <row r="456" spans="2:17" ht="15" x14ac:dyDescent="0.25">
      <c r="B456" s="41" t="s">
        <v>2434</v>
      </c>
      <c r="C456" s="3" t="s">
        <v>1608</v>
      </c>
      <c r="D456" s="3" t="s">
        <v>2470</v>
      </c>
      <c r="E456" s="3"/>
      <c r="F456" s="3" t="s">
        <v>559</v>
      </c>
      <c r="G456" s="3" t="s">
        <v>2471</v>
      </c>
      <c r="H456" s="3" t="s">
        <v>265</v>
      </c>
      <c r="I456" s="8">
        <v>10.389999999999999</v>
      </c>
      <c r="J456" s="3" t="s">
        <v>77</v>
      </c>
      <c r="K456" s="39">
        <v>2.8395E-2</v>
      </c>
      <c r="L456" s="39">
        <v>2.1899999999999999E-2</v>
      </c>
      <c r="M456" s="8">
        <v>724.09</v>
      </c>
      <c r="N456" s="8">
        <v>107.38</v>
      </c>
      <c r="O456" s="8">
        <v>0.77752999999999994</v>
      </c>
      <c r="P456" s="39">
        <v>1.4719316825415076E-5</v>
      </c>
      <c r="Q456" s="39">
        <v>3.820036730664233E-6</v>
      </c>
    </row>
    <row r="457" spans="2:17" ht="15" x14ac:dyDescent="0.25">
      <c r="B457" s="41" t="s">
        <v>2434</v>
      </c>
      <c r="C457" s="3" t="s">
        <v>1608</v>
      </c>
      <c r="D457" s="3" t="s">
        <v>2472</v>
      </c>
      <c r="E457" s="3"/>
      <c r="F457" s="3" t="s">
        <v>559</v>
      </c>
      <c r="G457" s="3" t="s">
        <v>2471</v>
      </c>
      <c r="H457" s="3" t="s">
        <v>265</v>
      </c>
      <c r="I457" s="8">
        <v>14.959999999999999</v>
      </c>
      <c r="J457" s="3" t="s">
        <v>77</v>
      </c>
      <c r="K457" s="39">
        <v>3.3119999999999997E-2</v>
      </c>
      <c r="L457" s="39">
        <v>2.7300000000000001E-2</v>
      </c>
      <c r="M457" s="8">
        <v>2902.09</v>
      </c>
      <c r="N457" s="8">
        <v>109.77</v>
      </c>
      <c r="O457" s="8">
        <v>3.1856199999999997</v>
      </c>
      <c r="P457" s="39">
        <v>6.0306547741410329E-5</v>
      </c>
      <c r="Q457" s="39">
        <v>1.5651081514460658E-5</v>
      </c>
    </row>
    <row r="458" spans="2:17" ht="15" x14ac:dyDescent="0.25">
      <c r="B458" s="41" t="s">
        <v>2434</v>
      </c>
      <c r="C458" s="3" t="s">
        <v>1608</v>
      </c>
      <c r="D458" s="3" t="s">
        <v>2473</v>
      </c>
      <c r="E458" s="3"/>
      <c r="F458" s="3" t="s">
        <v>559</v>
      </c>
      <c r="G458" s="3" t="s">
        <v>2401</v>
      </c>
      <c r="H458" s="3" t="s">
        <v>265</v>
      </c>
      <c r="I458" s="8">
        <v>10.34</v>
      </c>
      <c r="J458" s="3" t="s">
        <v>77</v>
      </c>
      <c r="K458" s="39">
        <v>2.9165E-2</v>
      </c>
      <c r="L458" s="39">
        <v>2.29E-2</v>
      </c>
      <c r="M458" s="8">
        <v>424.98</v>
      </c>
      <c r="N458" s="8">
        <v>107.08</v>
      </c>
      <c r="O458" s="8">
        <v>0.45506999999999997</v>
      </c>
      <c r="P458" s="39">
        <v>8.6148695326760876E-6</v>
      </c>
      <c r="Q458" s="39">
        <v>2.2357775455910033E-6</v>
      </c>
    </row>
    <row r="459" spans="2:17" ht="15" x14ac:dyDescent="0.25">
      <c r="B459" s="41" t="s">
        <v>2434</v>
      </c>
      <c r="C459" s="3" t="s">
        <v>1608</v>
      </c>
      <c r="D459" s="3" t="s">
        <v>2474</v>
      </c>
      <c r="E459" s="3"/>
      <c r="F459" s="3" t="s">
        <v>559</v>
      </c>
      <c r="G459" s="3" t="s">
        <v>2401</v>
      </c>
      <c r="H459" s="3" t="s">
        <v>265</v>
      </c>
      <c r="I459" s="8">
        <v>14.879999999999999</v>
      </c>
      <c r="J459" s="3" t="s">
        <v>77</v>
      </c>
      <c r="K459" s="39">
        <v>3.3861000000000002E-2</v>
      </c>
      <c r="L459" s="39">
        <v>2.7699999999999999E-2</v>
      </c>
      <c r="M459" s="8">
        <v>1701.12</v>
      </c>
      <c r="N459" s="8">
        <v>110.27</v>
      </c>
      <c r="O459" s="8">
        <v>1.8758299999999999</v>
      </c>
      <c r="P459" s="39">
        <v>3.5511087778758843E-5</v>
      </c>
      <c r="Q459" s="39">
        <v>9.2160296071944354E-6</v>
      </c>
    </row>
    <row r="460" spans="2:17" ht="15" x14ac:dyDescent="0.25">
      <c r="B460" s="41" t="s">
        <v>2434</v>
      </c>
      <c r="C460" s="3" t="s">
        <v>1608</v>
      </c>
      <c r="D460" s="3" t="s">
        <v>2475</v>
      </c>
      <c r="E460" s="3"/>
      <c r="F460" s="3" t="s">
        <v>559</v>
      </c>
      <c r="G460" s="3" t="s">
        <v>1786</v>
      </c>
      <c r="H460" s="3" t="s">
        <v>265</v>
      </c>
      <c r="I460" s="8">
        <v>10.379999999999999</v>
      </c>
      <c r="J460" s="3" t="s">
        <v>77</v>
      </c>
      <c r="K460" s="39">
        <v>2.7961E-2</v>
      </c>
      <c r="L460" s="39">
        <v>2.2800000000000001E-2</v>
      </c>
      <c r="M460" s="8">
        <v>264.41000000000003</v>
      </c>
      <c r="N460" s="8">
        <v>106.22</v>
      </c>
      <c r="O460" s="8">
        <v>0.28086</v>
      </c>
      <c r="P460" s="39">
        <v>5.3169232358700997E-6</v>
      </c>
      <c r="Q460" s="39">
        <v>1.3798766815098538E-6</v>
      </c>
    </row>
    <row r="461" spans="2:17" ht="15" x14ac:dyDescent="0.25">
      <c r="B461" s="41" t="s">
        <v>2434</v>
      </c>
      <c r="C461" s="3" t="s">
        <v>1608</v>
      </c>
      <c r="D461" s="3" t="s">
        <v>2476</v>
      </c>
      <c r="E461" s="3"/>
      <c r="F461" s="3" t="s">
        <v>559</v>
      </c>
      <c r="G461" s="3" t="s">
        <v>1786</v>
      </c>
      <c r="H461" s="3" t="s">
        <v>265</v>
      </c>
      <c r="I461" s="8">
        <v>14.959999999999997</v>
      </c>
      <c r="J461" s="3" t="s">
        <v>77</v>
      </c>
      <c r="K461" s="39">
        <v>3.2767999999999999E-2</v>
      </c>
      <c r="L461" s="39">
        <v>2.7799999999999995E-2</v>
      </c>
      <c r="M461" s="8">
        <v>1060.33</v>
      </c>
      <c r="N461" s="8">
        <v>108.72</v>
      </c>
      <c r="O461" s="8">
        <v>1.15279</v>
      </c>
      <c r="P461" s="39">
        <v>2.1823313882641501E-5</v>
      </c>
      <c r="Q461" s="39">
        <v>5.6637044779525187E-6</v>
      </c>
    </row>
    <row r="462" spans="2:17" ht="15" x14ac:dyDescent="0.25">
      <c r="B462" s="41" t="s">
        <v>2434</v>
      </c>
      <c r="C462" s="3" t="s">
        <v>1608</v>
      </c>
      <c r="D462" s="3" t="s">
        <v>2477</v>
      </c>
      <c r="E462" s="3"/>
      <c r="F462" s="3" t="s">
        <v>559</v>
      </c>
      <c r="G462" s="3" t="s">
        <v>2478</v>
      </c>
      <c r="H462" s="3" t="s">
        <v>265</v>
      </c>
      <c r="I462" s="8">
        <v>10.44</v>
      </c>
      <c r="J462" s="3" t="s">
        <v>77</v>
      </c>
      <c r="K462" s="39">
        <v>2.6169999999999999E-2</v>
      </c>
      <c r="L462" s="39">
        <v>2.2700000000000001E-2</v>
      </c>
      <c r="M462" s="8">
        <v>1116.24</v>
      </c>
      <c r="N462" s="8">
        <v>104.5</v>
      </c>
      <c r="O462" s="8">
        <v>1.1664700000000001</v>
      </c>
      <c r="P462" s="39">
        <v>2.2082288139804158E-5</v>
      </c>
      <c r="Q462" s="39">
        <v>5.7309148781627832E-6</v>
      </c>
    </row>
    <row r="463" spans="2:17" ht="15" x14ac:dyDescent="0.25">
      <c r="B463" s="41" t="s">
        <v>2434</v>
      </c>
      <c r="C463" s="3" t="s">
        <v>1608</v>
      </c>
      <c r="D463" s="3" t="s">
        <v>2479</v>
      </c>
      <c r="E463" s="3"/>
      <c r="F463" s="3" t="s">
        <v>559</v>
      </c>
      <c r="G463" s="3" t="s">
        <v>2478</v>
      </c>
      <c r="H463" s="3" t="s">
        <v>265</v>
      </c>
      <c r="I463" s="8">
        <v>15.110000000000003</v>
      </c>
      <c r="J463" s="3" t="s">
        <v>77</v>
      </c>
      <c r="K463" s="39">
        <v>3.1009999999999999E-2</v>
      </c>
      <c r="L463" s="39">
        <v>2.7600000000000003E-2</v>
      </c>
      <c r="M463" s="8">
        <v>4472.3100000000004</v>
      </c>
      <c r="N463" s="8">
        <v>106.38</v>
      </c>
      <c r="O463" s="8">
        <v>4.7576400000000003</v>
      </c>
      <c r="P463" s="39">
        <v>9.0066248892348586E-5</v>
      </c>
      <c r="Q463" s="39">
        <v>2.337448015031881E-5</v>
      </c>
    </row>
    <row r="464" spans="2:17" ht="15" x14ac:dyDescent="0.25">
      <c r="B464" s="41" t="s">
        <v>2434</v>
      </c>
      <c r="C464" s="3" t="s">
        <v>1608</v>
      </c>
      <c r="D464" s="3" t="s">
        <v>2480</v>
      </c>
      <c r="E464" s="3"/>
      <c r="F464" s="3" t="s">
        <v>559</v>
      </c>
      <c r="G464" s="3" t="s">
        <v>1411</v>
      </c>
      <c r="H464" s="3" t="s">
        <v>265</v>
      </c>
      <c r="I464" s="8">
        <v>10.38</v>
      </c>
      <c r="J464" s="3" t="s">
        <v>77</v>
      </c>
      <c r="K464" s="39">
        <v>2.63E-2</v>
      </c>
      <c r="L464" s="39">
        <v>2.4500000000000001E-2</v>
      </c>
      <c r="M464" s="8">
        <v>707.61</v>
      </c>
      <c r="N464" s="8">
        <v>102.37</v>
      </c>
      <c r="O464" s="8">
        <v>0.72438000000000002</v>
      </c>
      <c r="P464" s="39">
        <v>1.3713141257564562E-5</v>
      </c>
      <c r="Q464" s="39">
        <v>3.5589086041163139E-6</v>
      </c>
    </row>
    <row r="465" spans="2:17" ht="15" x14ac:dyDescent="0.25">
      <c r="B465" s="41" t="s">
        <v>2434</v>
      </c>
      <c r="C465" s="3" t="s">
        <v>1608</v>
      </c>
      <c r="D465" s="3" t="s">
        <v>2481</v>
      </c>
      <c r="E465" s="3"/>
      <c r="F465" s="3" t="s">
        <v>559</v>
      </c>
      <c r="G465" s="3" t="s">
        <v>1411</v>
      </c>
      <c r="H465" s="3" t="s">
        <v>265</v>
      </c>
      <c r="I465" s="8">
        <v>15.040000000000001</v>
      </c>
      <c r="J465" s="3" t="s">
        <v>77</v>
      </c>
      <c r="K465" s="39">
        <v>3.0899999999999997E-2</v>
      </c>
      <c r="L465" s="39">
        <v>2.9700000000000001E-2</v>
      </c>
      <c r="M465" s="8">
        <v>2831.87</v>
      </c>
      <c r="N465" s="8">
        <v>102.66</v>
      </c>
      <c r="O465" s="8">
        <v>2.9072</v>
      </c>
      <c r="P465" s="39">
        <v>5.503581582041428E-5</v>
      </c>
      <c r="Q465" s="39">
        <v>1.4283192652871349E-5</v>
      </c>
    </row>
    <row r="466" spans="2:17" ht="15" x14ac:dyDescent="0.25">
      <c r="B466" s="41" t="s">
        <v>2482</v>
      </c>
      <c r="C466" s="3" t="s">
        <v>1649</v>
      </c>
      <c r="D466" s="3" t="s">
        <v>2483</v>
      </c>
      <c r="E466" s="3"/>
      <c r="F466" s="3" t="s">
        <v>559</v>
      </c>
      <c r="G466" s="3" t="s">
        <v>1788</v>
      </c>
      <c r="H466" s="3" t="s">
        <v>134</v>
      </c>
      <c r="I466" s="8">
        <v>0.74000000000056498</v>
      </c>
      <c r="J466" s="3" t="s">
        <v>77</v>
      </c>
      <c r="K466" s="39">
        <v>2.6000000000000002E-2</v>
      </c>
      <c r="L466" s="39">
        <v>2.5200000000009073E-2</v>
      </c>
      <c r="M466" s="8">
        <v>158867.570294</v>
      </c>
      <c r="N466" s="8">
        <v>100.35</v>
      </c>
      <c r="O466" s="8">
        <v>159.42360678999998</v>
      </c>
      <c r="P466" s="39">
        <v>3.0180270572098878E-3</v>
      </c>
      <c r="Q466" s="39">
        <v>7.8325470872219957E-4</v>
      </c>
    </row>
    <row r="467" spans="2:17" ht="15" x14ac:dyDescent="0.25">
      <c r="B467" s="41" t="s">
        <v>2484</v>
      </c>
      <c r="C467" s="3" t="s">
        <v>1608</v>
      </c>
      <c r="D467" s="3" t="s">
        <v>2485</v>
      </c>
      <c r="E467" s="3"/>
      <c r="F467" s="3" t="s">
        <v>559</v>
      </c>
      <c r="G467" s="3" t="s">
        <v>2486</v>
      </c>
      <c r="H467" s="3" t="s">
        <v>265</v>
      </c>
      <c r="I467" s="8">
        <v>6.9800000000007971</v>
      </c>
      <c r="J467" s="3" t="s">
        <v>77</v>
      </c>
      <c r="K467" s="39">
        <v>2.0499999999999997E-2</v>
      </c>
      <c r="L467" s="39">
        <v>1.3800000000006144E-2</v>
      </c>
      <c r="M467" s="8">
        <v>582720.81510400004</v>
      </c>
      <c r="N467" s="8">
        <v>105.55</v>
      </c>
      <c r="O467" s="8">
        <v>615.06182034200003</v>
      </c>
      <c r="P467" s="39">
        <v>1.1643653364925375E-2</v>
      </c>
      <c r="Q467" s="39">
        <v>3.0218239107631167E-3</v>
      </c>
    </row>
    <row r="468" spans="2:17" ht="15" x14ac:dyDescent="0.25">
      <c r="B468" s="41" t="s">
        <v>2487</v>
      </c>
      <c r="C468" s="3" t="s">
        <v>1649</v>
      </c>
      <c r="D468" s="3" t="s">
        <v>2488</v>
      </c>
      <c r="E468" s="3"/>
      <c r="F468" s="3" t="s">
        <v>559</v>
      </c>
      <c r="G468" s="3" t="s">
        <v>1788</v>
      </c>
      <c r="H468" s="3" t="s">
        <v>134</v>
      </c>
      <c r="I468" s="8">
        <v>1.4800000000018116</v>
      </c>
      <c r="J468" s="3" t="s">
        <v>77</v>
      </c>
      <c r="K468" s="39">
        <v>2.1499999999999998E-2</v>
      </c>
      <c r="L468" s="39">
        <v>2.079999999999416E-2</v>
      </c>
      <c r="M468" s="8">
        <v>129080.73308499999</v>
      </c>
      <c r="N468" s="8">
        <v>100.35</v>
      </c>
      <c r="O468" s="8">
        <v>129.53251565099998</v>
      </c>
      <c r="P468" s="39">
        <v>2.452162793795874E-3</v>
      </c>
      <c r="Q468" s="39">
        <v>6.3639855388494284E-4</v>
      </c>
    </row>
    <row r="469" spans="2:17" ht="15" x14ac:dyDescent="0.25">
      <c r="B469" s="41" t="s">
        <v>2489</v>
      </c>
      <c r="C469" s="3" t="s">
        <v>1649</v>
      </c>
      <c r="D469" s="3" t="s">
        <v>2490</v>
      </c>
      <c r="E469" s="3"/>
      <c r="F469" s="3" t="s">
        <v>559</v>
      </c>
      <c r="G469" s="3" t="s">
        <v>2072</v>
      </c>
      <c r="H469" s="3" t="s">
        <v>134</v>
      </c>
      <c r="I469" s="8">
        <v>0.98999999999877863</v>
      </c>
      <c r="J469" s="3" t="s">
        <v>77</v>
      </c>
      <c r="K469" s="39">
        <v>3.1E-2</v>
      </c>
      <c r="L469" s="39">
        <v>2.9900000000012344E-2</v>
      </c>
      <c r="M469" s="8">
        <v>356144.11804099998</v>
      </c>
      <c r="N469" s="8">
        <v>100.23</v>
      </c>
      <c r="O469" s="8">
        <v>356.96324951299999</v>
      </c>
      <c r="P469" s="39">
        <v>6.7576237117687307E-3</v>
      </c>
      <c r="Q469" s="39">
        <v>1.7537750628746436E-3</v>
      </c>
    </row>
    <row r="470" spans="2:17" ht="15" x14ac:dyDescent="0.25">
      <c r="B470" s="41" t="s">
        <v>2491</v>
      </c>
      <c r="C470" s="3" t="s">
        <v>1649</v>
      </c>
      <c r="D470" s="3" t="s">
        <v>2492</v>
      </c>
      <c r="E470" s="3"/>
      <c r="F470" s="3" t="s">
        <v>559</v>
      </c>
      <c r="G470" s="3" t="s">
        <v>2493</v>
      </c>
      <c r="H470" s="3" t="s">
        <v>134</v>
      </c>
      <c r="I470" s="8">
        <v>1.9999999999949782</v>
      </c>
      <c r="J470" s="3" t="s">
        <v>77</v>
      </c>
      <c r="K470" s="39">
        <v>2.9500000000000002E-2</v>
      </c>
      <c r="L470" s="39">
        <v>1.2600000000044189E-2</v>
      </c>
      <c r="M470" s="8">
        <v>72323.292939000006</v>
      </c>
      <c r="N470" s="8">
        <v>103.94</v>
      </c>
      <c r="O470" s="8">
        <v>75.172830681000008</v>
      </c>
      <c r="P470" s="39">
        <v>1.423086840966808E-3</v>
      </c>
      <c r="Q470" s="39">
        <v>3.6932719554155243E-4</v>
      </c>
    </row>
    <row r="471" spans="2:17" ht="15" x14ac:dyDescent="0.25">
      <c r="B471" s="41" t="s">
        <v>2491</v>
      </c>
      <c r="C471" s="3" t="s">
        <v>1649</v>
      </c>
      <c r="D471" s="3" t="s">
        <v>2494</v>
      </c>
      <c r="E471" s="3"/>
      <c r="F471" s="3" t="s">
        <v>559</v>
      </c>
      <c r="G471" s="3" t="s">
        <v>2493</v>
      </c>
      <c r="H471" s="3" t="s">
        <v>134</v>
      </c>
      <c r="I471" s="8">
        <v>3.4099999999927566</v>
      </c>
      <c r="J471" s="3" t="s">
        <v>77</v>
      </c>
      <c r="K471" s="39">
        <v>2.9500000000000002E-2</v>
      </c>
      <c r="L471" s="39">
        <v>1.2900000000106023E-2</v>
      </c>
      <c r="M471" s="8">
        <v>34956.258254</v>
      </c>
      <c r="N471" s="8">
        <v>106.26</v>
      </c>
      <c r="O471" s="8">
        <v>37.144520034000003</v>
      </c>
      <c r="P471" s="39">
        <v>7.0317795931787029E-4</v>
      </c>
      <c r="Q471" s="39">
        <v>1.8249254803386815E-4</v>
      </c>
    </row>
    <row r="472" spans="2:17" ht="15" x14ac:dyDescent="0.25">
      <c r="B472" s="41" t="s">
        <v>2491</v>
      </c>
      <c r="C472" s="3" t="s">
        <v>1649</v>
      </c>
      <c r="D472" s="3" t="s">
        <v>2495</v>
      </c>
      <c r="E472" s="3"/>
      <c r="F472" s="3" t="s">
        <v>559</v>
      </c>
      <c r="G472" s="3" t="s">
        <v>2496</v>
      </c>
      <c r="H472" s="3" t="s">
        <v>134</v>
      </c>
      <c r="I472" s="8">
        <v>2.0000000000023848</v>
      </c>
      <c r="J472" s="3" t="s">
        <v>77</v>
      </c>
      <c r="K472" s="39">
        <v>2.6499999999999999E-2</v>
      </c>
      <c r="L472" s="39">
        <v>1.4200000000027597E-2</v>
      </c>
      <c r="M472" s="8">
        <v>72881.120374000006</v>
      </c>
      <c r="N472" s="8">
        <v>102.96</v>
      </c>
      <c r="O472" s="8">
        <v>75.038401526000001</v>
      </c>
      <c r="P472" s="39">
        <v>1.4205419805459652E-3</v>
      </c>
      <c r="Q472" s="39">
        <v>3.6866673959802331E-4</v>
      </c>
    </row>
    <row r="473" spans="2:17" ht="15" x14ac:dyDescent="0.25">
      <c r="B473" s="41" t="s">
        <v>2491</v>
      </c>
      <c r="C473" s="3" t="s">
        <v>1649</v>
      </c>
      <c r="D473" s="3" t="s">
        <v>2497</v>
      </c>
      <c r="E473" s="3"/>
      <c r="F473" s="3" t="s">
        <v>559</v>
      </c>
      <c r="G473" s="3" t="s">
        <v>2496</v>
      </c>
      <c r="H473" s="3" t="s">
        <v>134</v>
      </c>
      <c r="I473" s="8">
        <v>3.419999999989026</v>
      </c>
      <c r="J473" s="3" t="s">
        <v>77</v>
      </c>
      <c r="K473" s="39">
        <v>2.6499999999999999E-2</v>
      </c>
      <c r="L473" s="39">
        <v>1.4499999999870967E-2</v>
      </c>
      <c r="M473" s="8">
        <v>35225.871740000002</v>
      </c>
      <c r="N473" s="8">
        <v>104.63</v>
      </c>
      <c r="O473" s="8">
        <v>36.856829598999994</v>
      </c>
      <c r="P473" s="39">
        <v>6.977317300271591E-4</v>
      </c>
      <c r="Q473" s="39">
        <v>1.8107911314548981E-4</v>
      </c>
    </row>
    <row r="474" spans="2:17" ht="15" x14ac:dyDescent="0.25">
      <c r="B474" s="41" t="s">
        <v>2491</v>
      </c>
      <c r="C474" s="3" t="s">
        <v>1608</v>
      </c>
      <c r="D474" s="3" t="s">
        <v>2498</v>
      </c>
      <c r="E474" s="3"/>
      <c r="F474" s="3" t="s">
        <v>559</v>
      </c>
      <c r="G474" s="3" t="s">
        <v>1690</v>
      </c>
      <c r="H474" s="3" t="s">
        <v>134</v>
      </c>
      <c r="I474" s="8">
        <v>5.8899999999985209</v>
      </c>
      <c r="J474" s="3" t="s">
        <v>77</v>
      </c>
      <c r="K474" s="39">
        <v>2.0499999999999997E-2</v>
      </c>
      <c r="L474" s="39">
        <v>1.299999999999453E-2</v>
      </c>
      <c r="M474" s="8">
        <v>226630.29472899999</v>
      </c>
      <c r="N474" s="8">
        <v>105.26</v>
      </c>
      <c r="O474" s="8">
        <v>238.551048232</v>
      </c>
      <c r="P474" s="39">
        <v>4.5159781075478521E-3</v>
      </c>
      <c r="Q474" s="39">
        <v>1.1720110688779792E-3</v>
      </c>
    </row>
    <row r="475" spans="2:17" ht="15" x14ac:dyDescent="0.25">
      <c r="B475" s="41" t="s">
        <v>2499</v>
      </c>
      <c r="C475" s="3" t="s">
        <v>1608</v>
      </c>
      <c r="D475" s="3" t="s">
        <v>2500</v>
      </c>
      <c r="E475" s="3"/>
      <c r="F475" s="3" t="s">
        <v>559</v>
      </c>
      <c r="G475" s="3" t="s">
        <v>2501</v>
      </c>
      <c r="H475" s="3" t="s">
        <v>265</v>
      </c>
      <c r="I475" s="8">
        <v>9.65</v>
      </c>
      <c r="J475" s="3" t="s">
        <v>77</v>
      </c>
      <c r="K475" s="39">
        <v>2.9830000000000002E-2</v>
      </c>
      <c r="L475" s="39">
        <v>1.6700000000000003E-2</v>
      </c>
      <c r="M475" s="8">
        <v>84102.3</v>
      </c>
      <c r="N475" s="8">
        <v>113.26</v>
      </c>
      <c r="O475" s="8">
        <v>95.254259999999988</v>
      </c>
      <c r="P475" s="39">
        <v>1.8032457035875944E-3</v>
      </c>
      <c r="Q475" s="39">
        <v>4.6798808014126891E-4</v>
      </c>
    </row>
    <row r="476" spans="2:17" ht="15" x14ac:dyDescent="0.25">
      <c r="B476" s="41" t="s">
        <v>2499</v>
      </c>
      <c r="C476" s="3" t="s">
        <v>1608</v>
      </c>
      <c r="D476" s="3" t="s">
        <v>2502</v>
      </c>
      <c r="E476" s="3"/>
      <c r="F476" s="3" t="s">
        <v>559</v>
      </c>
      <c r="G476" s="3" t="s">
        <v>2501</v>
      </c>
      <c r="H476" s="3" t="s">
        <v>265</v>
      </c>
      <c r="I476" s="8">
        <v>19.5</v>
      </c>
      <c r="J476" s="3" t="s">
        <v>77</v>
      </c>
      <c r="K476" s="39">
        <v>3.6429999999999997E-2</v>
      </c>
      <c r="L476" s="39">
        <v>2.2700000000000001E-2</v>
      </c>
      <c r="M476" s="8">
        <v>85253.4</v>
      </c>
      <c r="N476" s="8">
        <v>130.81</v>
      </c>
      <c r="O476" s="8">
        <v>111.51997</v>
      </c>
      <c r="P476" s="39">
        <v>2.111169692218673E-3</v>
      </c>
      <c r="Q476" s="39">
        <v>5.4790217946905384E-4</v>
      </c>
    </row>
    <row r="477" spans="2:17" ht="15" x14ac:dyDescent="0.25">
      <c r="B477" s="41" t="s">
        <v>2499</v>
      </c>
      <c r="C477" s="3" t="s">
        <v>1608</v>
      </c>
      <c r="D477" s="3" t="s">
        <v>2503</v>
      </c>
      <c r="E477" s="3"/>
      <c r="F477" s="3" t="s">
        <v>559</v>
      </c>
      <c r="G477" s="3" t="s">
        <v>2289</v>
      </c>
      <c r="H477" s="3" t="s">
        <v>265</v>
      </c>
      <c r="I477" s="8">
        <v>19.499999999999996</v>
      </c>
      <c r="J477" s="3" t="s">
        <v>77</v>
      </c>
      <c r="K477" s="39">
        <v>3.601E-2</v>
      </c>
      <c r="L477" s="39">
        <v>2.2699999999999998E-2</v>
      </c>
      <c r="M477" s="8">
        <v>4603.66</v>
      </c>
      <c r="N477" s="8">
        <v>129.82</v>
      </c>
      <c r="O477" s="8">
        <v>5.9764699999999999</v>
      </c>
      <c r="P477" s="39">
        <v>1.1313975721526944E-4</v>
      </c>
      <c r="Q477" s="39">
        <v>2.9362641852678189E-5</v>
      </c>
    </row>
    <row r="478" spans="2:17" ht="15" x14ac:dyDescent="0.25">
      <c r="B478" s="41" t="s">
        <v>2499</v>
      </c>
      <c r="C478" s="3" t="s">
        <v>1608</v>
      </c>
      <c r="D478" s="3" t="s">
        <v>2504</v>
      </c>
      <c r="E478" s="3"/>
      <c r="F478" s="3" t="s">
        <v>559</v>
      </c>
      <c r="G478" s="3" t="s">
        <v>2289</v>
      </c>
      <c r="H478" s="3" t="s">
        <v>265</v>
      </c>
      <c r="I478" s="8">
        <v>9.67</v>
      </c>
      <c r="J478" s="3" t="s">
        <v>77</v>
      </c>
      <c r="K478" s="39">
        <v>2.9609999999999997E-2</v>
      </c>
      <c r="L478" s="39">
        <v>1.6399999999999998E-2</v>
      </c>
      <c r="M478" s="8">
        <v>4546.04</v>
      </c>
      <c r="N478" s="8">
        <v>113.37</v>
      </c>
      <c r="O478" s="8">
        <v>5.1538500000000003</v>
      </c>
      <c r="P478" s="39">
        <v>9.7566847608022202E-5</v>
      </c>
      <c r="Q478" s="39">
        <v>2.532107610553144E-5</v>
      </c>
    </row>
    <row r="479" spans="2:17" ht="15" x14ac:dyDescent="0.25">
      <c r="B479" s="41" t="s">
        <v>2499</v>
      </c>
      <c r="C479" s="3" t="s">
        <v>1608</v>
      </c>
      <c r="D479" s="3" t="s">
        <v>2505</v>
      </c>
      <c r="E479" s="3"/>
      <c r="F479" s="3" t="s">
        <v>559</v>
      </c>
      <c r="G479" s="3" t="s">
        <v>2506</v>
      </c>
      <c r="H479" s="3" t="s">
        <v>265</v>
      </c>
      <c r="I479" s="8">
        <v>19.5</v>
      </c>
      <c r="J479" s="3" t="s">
        <v>77</v>
      </c>
      <c r="K479" s="39">
        <v>3.5569999999999997E-2</v>
      </c>
      <c r="L479" s="39">
        <v>2.3099999999999999E-2</v>
      </c>
      <c r="M479" s="8">
        <v>6810.3</v>
      </c>
      <c r="N479" s="8">
        <v>127.76</v>
      </c>
      <c r="O479" s="8">
        <v>8.7008399999999995</v>
      </c>
      <c r="P479" s="39">
        <v>1.6471444266747843E-4</v>
      </c>
      <c r="Q479" s="39">
        <v>4.2747583228470397E-5</v>
      </c>
    </row>
    <row r="480" spans="2:17" ht="15" x14ac:dyDescent="0.25">
      <c r="B480" s="41" t="s">
        <v>2499</v>
      </c>
      <c r="C480" s="3" t="s">
        <v>1608</v>
      </c>
      <c r="D480" s="3" t="s">
        <v>2507</v>
      </c>
      <c r="E480" s="3"/>
      <c r="F480" s="3" t="s">
        <v>559</v>
      </c>
      <c r="G480" s="3" t="s">
        <v>2506</v>
      </c>
      <c r="H480" s="3" t="s">
        <v>265</v>
      </c>
      <c r="I480" s="8">
        <v>9.6599999999999984</v>
      </c>
      <c r="J480" s="3" t="s">
        <v>77</v>
      </c>
      <c r="K480" s="39">
        <v>2.9220000000000003E-2</v>
      </c>
      <c r="L480" s="39">
        <v>1.6899999999999998E-2</v>
      </c>
      <c r="M480" s="8">
        <v>6727.66</v>
      </c>
      <c r="N480" s="8">
        <v>112.44</v>
      </c>
      <c r="O480" s="8">
        <v>7.5645800000000003</v>
      </c>
      <c r="P480" s="39">
        <v>1.4320405601224182E-4</v>
      </c>
      <c r="Q480" s="39">
        <v>3.7165091317438617E-5</v>
      </c>
    </row>
    <row r="481" spans="2:17" ht="15" x14ac:dyDescent="0.25">
      <c r="B481" s="41" t="s">
        <v>2499</v>
      </c>
      <c r="C481" s="3" t="s">
        <v>1608</v>
      </c>
      <c r="D481" s="3" t="s">
        <v>2508</v>
      </c>
      <c r="E481" s="3"/>
      <c r="F481" s="3" t="s">
        <v>559</v>
      </c>
      <c r="G481" s="3" t="s">
        <v>2509</v>
      </c>
      <c r="H481" s="3" t="s">
        <v>265</v>
      </c>
      <c r="I481" s="8">
        <v>19.5</v>
      </c>
      <c r="J481" s="3" t="s">
        <v>77</v>
      </c>
      <c r="K481" s="39">
        <v>3.3360000000000001E-2</v>
      </c>
      <c r="L481" s="39">
        <v>2.1899999999999999E-2</v>
      </c>
      <c r="M481" s="8">
        <v>11949.36</v>
      </c>
      <c r="N481" s="8">
        <v>125.46</v>
      </c>
      <c r="O481" s="8">
        <v>14.991670000000001</v>
      </c>
      <c r="P481" s="39">
        <v>2.8380530715479849E-4</v>
      </c>
      <c r="Q481" s="39">
        <v>7.3654688634518383E-5</v>
      </c>
    </row>
    <row r="482" spans="2:17" ht="15" x14ac:dyDescent="0.25">
      <c r="B482" s="41" t="s">
        <v>2499</v>
      </c>
      <c r="C482" s="3" t="s">
        <v>1608</v>
      </c>
      <c r="D482" s="3" t="s">
        <v>2510</v>
      </c>
      <c r="E482" s="3"/>
      <c r="F482" s="3" t="s">
        <v>559</v>
      </c>
      <c r="G482" s="3" t="s">
        <v>2509</v>
      </c>
      <c r="H482" s="3" t="s">
        <v>265</v>
      </c>
      <c r="I482" s="8">
        <v>9.73</v>
      </c>
      <c r="J482" s="3" t="s">
        <v>77</v>
      </c>
      <c r="K482" s="39">
        <v>2.7990000000000001E-2</v>
      </c>
      <c r="L482" s="39">
        <v>1.55E-2</v>
      </c>
      <c r="M482" s="8">
        <v>11832.02</v>
      </c>
      <c r="N482" s="8">
        <v>112.74</v>
      </c>
      <c r="O482" s="8">
        <v>13.33942</v>
      </c>
      <c r="P482" s="39">
        <v>2.5252678256437489E-4</v>
      </c>
      <c r="Q482" s="39">
        <v>6.5537116723158069E-5</v>
      </c>
    </row>
    <row r="483" spans="2:17" ht="15" x14ac:dyDescent="0.25">
      <c r="B483" s="41" t="s">
        <v>2499</v>
      </c>
      <c r="C483" s="3" t="s">
        <v>1608</v>
      </c>
      <c r="D483" s="3" t="s">
        <v>2511</v>
      </c>
      <c r="E483" s="3"/>
      <c r="F483" s="3" t="s">
        <v>559</v>
      </c>
      <c r="G483" s="3" t="s">
        <v>2512</v>
      </c>
      <c r="H483" s="3" t="s">
        <v>265</v>
      </c>
      <c r="I483" s="8">
        <v>19.5</v>
      </c>
      <c r="J483" s="3" t="s">
        <v>77</v>
      </c>
      <c r="K483" s="39">
        <v>3.2170000000000004E-2</v>
      </c>
      <c r="L483" s="39">
        <v>2.2499999999999999E-2</v>
      </c>
      <c r="M483" s="8">
        <v>11424.02</v>
      </c>
      <c r="N483" s="8">
        <v>121.65</v>
      </c>
      <c r="O483" s="8">
        <v>13.897320000000001</v>
      </c>
      <c r="P483" s="39">
        <v>2.6308831312512373E-4</v>
      </c>
      <c r="Q483" s="39">
        <v>6.8278102269744796E-5</v>
      </c>
    </row>
    <row r="484" spans="2:17" ht="15" x14ac:dyDescent="0.25">
      <c r="B484" s="41" t="s">
        <v>2499</v>
      </c>
      <c r="C484" s="3" t="s">
        <v>1608</v>
      </c>
      <c r="D484" s="3" t="s">
        <v>2513</v>
      </c>
      <c r="E484" s="3"/>
      <c r="F484" s="3" t="s">
        <v>559</v>
      </c>
      <c r="G484" s="3" t="s">
        <v>2512</v>
      </c>
      <c r="H484" s="3" t="s">
        <v>265</v>
      </c>
      <c r="I484" s="8">
        <v>9.75</v>
      </c>
      <c r="J484" s="3" t="s">
        <v>77</v>
      </c>
      <c r="K484" s="39">
        <v>2.6469999999999997E-2</v>
      </c>
      <c r="L484" s="39">
        <v>1.6199999999999999E-2</v>
      </c>
      <c r="M484" s="8">
        <v>11310</v>
      </c>
      <c r="N484" s="8">
        <v>111.06</v>
      </c>
      <c r="O484" s="8">
        <v>12.560889999999999</v>
      </c>
      <c r="P484" s="39">
        <v>2.3778853487220811E-4</v>
      </c>
      <c r="Q484" s="39">
        <v>6.1712166951542781E-5</v>
      </c>
    </row>
    <row r="485" spans="2:17" ht="15" x14ac:dyDescent="0.25">
      <c r="B485" s="41" t="s">
        <v>2499</v>
      </c>
      <c r="C485" s="3" t="s">
        <v>1608</v>
      </c>
      <c r="D485" s="3" t="s">
        <v>2514</v>
      </c>
      <c r="E485" s="3"/>
      <c r="F485" s="3" t="s">
        <v>559</v>
      </c>
      <c r="G485" s="3" t="s">
        <v>2515</v>
      </c>
      <c r="H485" s="3" t="s">
        <v>265</v>
      </c>
      <c r="I485" s="8">
        <v>19.5</v>
      </c>
      <c r="J485" s="3" t="s">
        <v>77</v>
      </c>
      <c r="K485" s="39">
        <v>3.1719999999999998E-2</v>
      </c>
      <c r="L485" s="39">
        <v>2.3399999999999997E-2</v>
      </c>
      <c r="M485" s="8">
        <v>8383.58</v>
      </c>
      <c r="N485" s="8">
        <v>119.09</v>
      </c>
      <c r="O485" s="8">
        <v>9.9840099999999996</v>
      </c>
      <c r="P485" s="39">
        <v>1.8900596295720086E-4</v>
      </c>
      <c r="Q485" s="39">
        <v>4.9051849985619868E-5</v>
      </c>
    </row>
    <row r="486" spans="2:17" ht="15" x14ac:dyDescent="0.25">
      <c r="B486" s="41" t="s">
        <v>2499</v>
      </c>
      <c r="C486" s="3" t="s">
        <v>1608</v>
      </c>
      <c r="D486" s="3" t="s">
        <v>2516</v>
      </c>
      <c r="E486" s="3"/>
      <c r="F486" s="3" t="s">
        <v>559</v>
      </c>
      <c r="G486" s="3" t="s">
        <v>2515</v>
      </c>
      <c r="H486" s="3" t="s">
        <v>265</v>
      </c>
      <c r="I486" s="8">
        <v>9.7200000000000006</v>
      </c>
      <c r="J486" s="3" t="s">
        <v>77</v>
      </c>
      <c r="K486" s="39">
        <v>2.6290000000000001E-2</v>
      </c>
      <c r="L486" s="39">
        <v>1.72E-2</v>
      </c>
      <c r="M486" s="8">
        <v>8307.32</v>
      </c>
      <c r="N486" s="8">
        <v>110.15</v>
      </c>
      <c r="O486" s="8">
        <v>9.1505100000000006</v>
      </c>
      <c r="P486" s="39">
        <v>1.732270855196956E-4</v>
      </c>
      <c r="Q486" s="39">
        <v>4.4956830352925776E-5</v>
      </c>
    </row>
    <row r="487" spans="2:17" ht="15" x14ac:dyDescent="0.25">
      <c r="B487" s="41" t="s">
        <v>2499</v>
      </c>
      <c r="C487" s="3" t="s">
        <v>1608</v>
      </c>
      <c r="D487" s="3" t="s">
        <v>2517</v>
      </c>
      <c r="E487" s="3"/>
      <c r="F487" s="3" t="s">
        <v>559</v>
      </c>
      <c r="G487" s="3" t="s">
        <v>2518</v>
      </c>
      <c r="H487" s="3" t="s">
        <v>265</v>
      </c>
      <c r="I487" s="8">
        <v>19.499999999999996</v>
      </c>
      <c r="J487" s="3" t="s">
        <v>77</v>
      </c>
      <c r="K487" s="39">
        <v>3.041E-2</v>
      </c>
      <c r="L487" s="39">
        <v>2.3399999999999994E-2</v>
      </c>
      <c r="M487" s="8">
        <v>8661.0300000000007</v>
      </c>
      <c r="N487" s="8">
        <v>116.16</v>
      </c>
      <c r="O487" s="8">
        <v>10.060649999999999</v>
      </c>
      <c r="P487" s="39">
        <v>1.9045682458504777E-4</v>
      </c>
      <c r="Q487" s="39">
        <v>4.9428385444107772E-5</v>
      </c>
    </row>
    <row r="488" spans="2:17" ht="15" x14ac:dyDescent="0.25">
      <c r="B488" s="41" t="s">
        <v>2499</v>
      </c>
      <c r="C488" s="3" t="s">
        <v>1608</v>
      </c>
      <c r="D488" s="3" t="s">
        <v>2519</v>
      </c>
      <c r="E488" s="3"/>
      <c r="F488" s="3" t="s">
        <v>559</v>
      </c>
      <c r="G488" s="3" t="s">
        <v>2518</v>
      </c>
      <c r="H488" s="3" t="s">
        <v>265</v>
      </c>
      <c r="I488" s="8">
        <v>9.759999999999998</v>
      </c>
      <c r="J488" s="3" t="s">
        <v>77</v>
      </c>
      <c r="K488" s="39">
        <v>2.4750000000000001E-2</v>
      </c>
      <c r="L488" s="39">
        <v>1.7099999999999997E-2</v>
      </c>
      <c r="M488" s="8">
        <v>8582.98</v>
      </c>
      <c r="N488" s="8">
        <v>108.9</v>
      </c>
      <c r="O488" s="8">
        <v>9.3468700000000009</v>
      </c>
      <c r="P488" s="39">
        <v>1.7694435051505077E-4</v>
      </c>
      <c r="Q488" s="39">
        <v>4.5921555074072524E-5</v>
      </c>
    </row>
    <row r="489" spans="2:17" ht="15" x14ac:dyDescent="0.25">
      <c r="B489" s="41" t="s">
        <v>2499</v>
      </c>
      <c r="C489" s="3" t="s">
        <v>1608</v>
      </c>
      <c r="D489" s="3" t="s">
        <v>2520</v>
      </c>
      <c r="E489" s="3"/>
      <c r="F489" s="3" t="s">
        <v>559</v>
      </c>
      <c r="G489" s="3" t="s">
        <v>2521</v>
      </c>
      <c r="H489" s="3" t="s">
        <v>265</v>
      </c>
      <c r="I489" s="8">
        <v>19.5</v>
      </c>
      <c r="J489" s="3" t="s">
        <v>77</v>
      </c>
      <c r="K489" s="39">
        <v>3.1349999999999996E-2</v>
      </c>
      <c r="L489" s="39">
        <v>2.3699999999999995E-2</v>
      </c>
      <c r="M489" s="8">
        <v>8377.48</v>
      </c>
      <c r="N489" s="8">
        <v>116.78</v>
      </c>
      <c r="O489" s="8">
        <v>9.78322</v>
      </c>
      <c r="P489" s="39">
        <v>1.8520483422213585E-4</v>
      </c>
      <c r="Q489" s="39">
        <v>4.8065360493059999E-5</v>
      </c>
    </row>
    <row r="490" spans="2:17" ht="15" x14ac:dyDescent="0.25">
      <c r="B490" s="41" t="s">
        <v>2499</v>
      </c>
      <c r="C490" s="3" t="s">
        <v>1608</v>
      </c>
      <c r="D490" s="3" t="s">
        <v>2522</v>
      </c>
      <c r="E490" s="3"/>
      <c r="F490" s="3" t="s">
        <v>559</v>
      </c>
      <c r="G490" s="3" t="s">
        <v>2521</v>
      </c>
      <c r="H490" s="3" t="s">
        <v>265</v>
      </c>
      <c r="I490" s="8">
        <v>9.7399999999999984</v>
      </c>
      <c r="J490" s="3" t="s">
        <v>77</v>
      </c>
      <c r="K490" s="39">
        <v>2.5440000000000001E-2</v>
      </c>
      <c r="L490" s="39">
        <v>1.72E-2</v>
      </c>
      <c r="M490" s="8">
        <v>8302.84</v>
      </c>
      <c r="N490" s="8">
        <v>108.75</v>
      </c>
      <c r="O490" s="8">
        <v>9.0293399999999995</v>
      </c>
      <c r="P490" s="39">
        <v>1.7093323239539743E-4</v>
      </c>
      <c r="Q490" s="39">
        <v>4.4361517180887923E-5</v>
      </c>
    </row>
    <row r="491" spans="2:17" ht="15" x14ac:dyDescent="0.25">
      <c r="B491" s="41" t="s">
        <v>2499</v>
      </c>
      <c r="C491" s="3" t="s">
        <v>1608</v>
      </c>
      <c r="D491" s="3" t="s">
        <v>2523</v>
      </c>
      <c r="E491" s="3"/>
      <c r="F491" s="3" t="s">
        <v>559</v>
      </c>
      <c r="G491" s="3" t="s">
        <v>2524</v>
      </c>
      <c r="H491" s="3" t="s">
        <v>265</v>
      </c>
      <c r="I491" s="8">
        <v>19.5</v>
      </c>
      <c r="J491" s="3" t="s">
        <v>77</v>
      </c>
      <c r="K491" s="39">
        <v>2.9990000000000003E-2</v>
      </c>
      <c r="L491" s="39">
        <v>2.4300000000000002E-2</v>
      </c>
      <c r="M491" s="8">
        <v>10492.36</v>
      </c>
      <c r="N491" s="8">
        <v>112.5</v>
      </c>
      <c r="O491" s="8">
        <v>11.80391</v>
      </c>
      <c r="P491" s="39">
        <v>2.234582473585396E-4</v>
      </c>
      <c r="Q491" s="39">
        <v>5.7993093212422486E-5</v>
      </c>
    </row>
    <row r="492" spans="2:17" ht="15" x14ac:dyDescent="0.25">
      <c r="B492" s="41" t="s">
        <v>2499</v>
      </c>
      <c r="C492" s="3" t="s">
        <v>1608</v>
      </c>
      <c r="D492" s="3" t="s">
        <v>2525</v>
      </c>
      <c r="E492" s="3"/>
      <c r="F492" s="3" t="s">
        <v>559</v>
      </c>
      <c r="G492" s="3" t="s">
        <v>2524</v>
      </c>
      <c r="H492" s="3" t="s">
        <v>265</v>
      </c>
      <c r="I492" s="8">
        <v>9.76</v>
      </c>
      <c r="J492" s="3" t="s">
        <v>77</v>
      </c>
      <c r="K492" s="39">
        <v>2.4199999999999999E-2</v>
      </c>
      <c r="L492" s="39">
        <v>1.78E-2</v>
      </c>
      <c r="M492" s="8">
        <v>10405.18</v>
      </c>
      <c r="N492" s="8">
        <v>106.88</v>
      </c>
      <c r="O492" s="8">
        <v>11.12106</v>
      </c>
      <c r="P492" s="39">
        <v>2.1053130499717131E-4</v>
      </c>
      <c r="Q492" s="39">
        <v>5.4638223199002975E-5</v>
      </c>
    </row>
    <row r="493" spans="2:17" ht="15" x14ac:dyDescent="0.25">
      <c r="B493" s="41" t="s">
        <v>2499</v>
      </c>
      <c r="C493" s="3" t="s">
        <v>1608</v>
      </c>
      <c r="D493" s="3" t="s">
        <v>2526</v>
      </c>
      <c r="E493" s="3"/>
      <c r="F493" s="3" t="s">
        <v>559</v>
      </c>
      <c r="G493" s="3" t="s">
        <v>2527</v>
      </c>
      <c r="H493" s="3" t="s">
        <v>265</v>
      </c>
      <c r="I493" s="8">
        <v>19.499999999999996</v>
      </c>
      <c r="J493" s="3" t="s">
        <v>77</v>
      </c>
      <c r="K493" s="39">
        <v>3.1549999999999995E-2</v>
      </c>
      <c r="L493" s="39">
        <v>2.53E-2</v>
      </c>
      <c r="M493" s="8">
        <v>6998.33</v>
      </c>
      <c r="N493" s="8">
        <v>113.54</v>
      </c>
      <c r="O493" s="8">
        <v>7.9459</v>
      </c>
      <c r="P493" s="39">
        <v>1.5042277412198328E-4</v>
      </c>
      <c r="Q493" s="39">
        <v>3.9038532092890224E-5</v>
      </c>
    </row>
    <row r="494" spans="2:17" ht="15" x14ac:dyDescent="0.25">
      <c r="B494" s="41" t="s">
        <v>2499</v>
      </c>
      <c r="C494" s="3" t="s">
        <v>1608</v>
      </c>
      <c r="D494" s="3" t="s">
        <v>2528</v>
      </c>
      <c r="E494" s="3"/>
      <c r="F494" s="3" t="s">
        <v>559</v>
      </c>
      <c r="G494" s="3" t="s">
        <v>2527</v>
      </c>
      <c r="H494" s="3" t="s">
        <v>265</v>
      </c>
      <c r="I494" s="8">
        <v>9.7099999999999991</v>
      </c>
      <c r="J494" s="3" t="s">
        <v>77</v>
      </c>
      <c r="K494" s="39">
        <v>2.528E-2</v>
      </c>
      <c r="L494" s="39">
        <v>1.8499999999999999E-2</v>
      </c>
      <c r="M494" s="8">
        <v>6939.06</v>
      </c>
      <c r="N494" s="8">
        <v>106.88</v>
      </c>
      <c r="O494" s="8">
        <v>7.4164700000000003</v>
      </c>
      <c r="P494" s="39">
        <v>1.4040020533765408E-4</v>
      </c>
      <c r="Q494" s="39">
        <v>3.6437420822179685E-5</v>
      </c>
    </row>
    <row r="495" spans="2:17" ht="15" x14ac:dyDescent="0.25">
      <c r="B495" s="41" t="s">
        <v>2499</v>
      </c>
      <c r="C495" s="3" t="s">
        <v>1608</v>
      </c>
      <c r="D495" s="3" t="s">
        <v>2529</v>
      </c>
      <c r="E495" s="3"/>
      <c r="F495" s="3" t="s">
        <v>559</v>
      </c>
      <c r="G495" s="3" t="s">
        <v>2530</v>
      </c>
      <c r="H495" s="3" t="s">
        <v>265</v>
      </c>
      <c r="I495" s="8">
        <v>19.5</v>
      </c>
      <c r="J495" s="3" t="s">
        <v>77</v>
      </c>
      <c r="K495" s="39">
        <v>3.2070000000000001E-2</v>
      </c>
      <c r="L495" s="39">
        <v>2.5000000000000005E-2</v>
      </c>
      <c r="M495" s="8">
        <v>5939.73</v>
      </c>
      <c r="N495" s="8">
        <v>115.27</v>
      </c>
      <c r="O495" s="8">
        <v>6.84673</v>
      </c>
      <c r="P495" s="39">
        <v>1.2961453331456559E-4</v>
      </c>
      <c r="Q495" s="39">
        <v>3.3638264870732612E-5</v>
      </c>
    </row>
    <row r="496" spans="2:17" ht="15" x14ac:dyDescent="0.25">
      <c r="B496" s="41" t="s">
        <v>2499</v>
      </c>
      <c r="C496" s="3" t="s">
        <v>1608</v>
      </c>
      <c r="D496" s="3" t="s">
        <v>2531</v>
      </c>
      <c r="E496" s="3"/>
      <c r="F496" s="3" t="s">
        <v>559</v>
      </c>
      <c r="G496" s="3" t="s">
        <v>2530</v>
      </c>
      <c r="H496" s="3" t="s">
        <v>265</v>
      </c>
      <c r="I496" s="8">
        <v>9.68</v>
      </c>
      <c r="J496" s="3" t="s">
        <v>77</v>
      </c>
      <c r="K496" s="39">
        <v>2.6269999999999998E-2</v>
      </c>
      <c r="L496" s="39">
        <v>1.8500000000000003E-2</v>
      </c>
      <c r="M496" s="8">
        <v>5896.24</v>
      </c>
      <c r="N496" s="8">
        <v>107.83</v>
      </c>
      <c r="O496" s="8">
        <v>6.35792</v>
      </c>
      <c r="P496" s="39">
        <v>1.2036093633768861E-4</v>
      </c>
      <c r="Q496" s="39">
        <v>3.1236721323453425E-5</v>
      </c>
    </row>
    <row r="497" spans="2:17" ht="15" x14ac:dyDescent="0.25">
      <c r="B497" s="41" t="s">
        <v>2499</v>
      </c>
      <c r="C497" s="3" t="s">
        <v>1608</v>
      </c>
      <c r="D497" s="3" t="s">
        <v>2532</v>
      </c>
      <c r="E497" s="3"/>
      <c r="F497" s="3" t="s">
        <v>559</v>
      </c>
      <c r="G497" s="3" t="s">
        <v>2533</v>
      </c>
      <c r="H497" s="3" t="s">
        <v>265</v>
      </c>
      <c r="I497" s="8">
        <v>19.5</v>
      </c>
      <c r="J497" s="3" t="s">
        <v>77</v>
      </c>
      <c r="K497" s="39">
        <v>3.2370000000000003E-2</v>
      </c>
      <c r="L497" s="39">
        <v>2.4099999999999996E-2</v>
      </c>
      <c r="M497" s="8">
        <v>3173.17</v>
      </c>
      <c r="N497" s="8">
        <v>117.78</v>
      </c>
      <c r="O497" s="8">
        <v>3.7373600000000002</v>
      </c>
      <c r="P497" s="39">
        <v>7.0751464162969007E-5</v>
      </c>
      <c r="Q497" s="39">
        <v>1.836180272878896E-5</v>
      </c>
    </row>
    <row r="498" spans="2:17" ht="15" x14ac:dyDescent="0.25">
      <c r="B498" s="41" t="s">
        <v>2499</v>
      </c>
      <c r="C498" s="3" t="s">
        <v>1608</v>
      </c>
      <c r="D498" s="3" t="s">
        <v>2534</v>
      </c>
      <c r="E498" s="3"/>
      <c r="F498" s="3" t="s">
        <v>559</v>
      </c>
      <c r="G498" s="3" t="s">
        <v>2533</v>
      </c>
      <c r="H498" s="3" t="s">
        <v>265</v>
      </c>
      <c r="I498" s="8">
        <v>9.6999999999999993</v>
      </c>
      <c r="J498" s="3" t="s">
        <v>77</v>
      </c>
      <c r="K498" s="39">
        <v>2.6469999999999997E-2</v>
      </c>
      <c r="L498" s="39">
        <v>1.7799999999999996E-2</v>
      </c>
      <c r="M498" s="8">
        <v>3150.83</v>
      </c>
      <c r="N498" s="8">
        <v>108.7</v>
      </c>
      <c r="O498" s="8">
        <v>3.4249499999999999</v>
      </c>
      <c r="P498" s="39">
        <v>6.483727208108416E-5</v>
      </c>
      <c r="Q498" s="39">
        <v>1.682691960527371E-5</v>
      </c>
    </row>
    <row r="499" spans="2:17" ht="15" x14ac:dyDescent="0.25">
      <c r="B499" s="41" t="s">
        <v>2499</v>
      </c>
      <c r="C499" s="3" t="s">
        <v>1608</v>
      </c>
      <c r="D499" s="3" t="s">
        <v>2535</v>
      </c>
      <c r="E499" s="3"/>
      <c r="F499" s="3" t="s">
        <v>559</v>
      </c>
      <c r="G499" s="3" t="s">
        <v>2536</v>
      </c>
      <c r="H499" s="3" t="s">
        <v>265</v>
      </c>
      <c r="I499" s="8">
        <v>19.5</v>
      </c>
      <c r="J499" s="3" t="s">
        <v>77</v>
      </c>
      <c r="K499" s="39">
        <v>3.3439999999999998E-2</v>
      </c>
      <c r="L499" s="39">
        <v>2.4399999999999998E-2</v>
      </c>
      <c r="M499" s="8">
        <v>2561.13</v>
      </c>
      <c r="N499" s="8">
        <v>119.52</v>
      </c>
      <c r="O499" s="8">
        <v>3.0610599999999999</v>
      </c>
      <c r="P499" s="39">
        <v>5.7948518978824062E-5</v>
      </c>
      <c r="Q499" s="39">
        <v>1.5039113133598778E-5</v>
      </c>
    </row>
    <row r="500" spans="2:17" ht="15" x14ac:dyDescent="0.25">
      <c r="B500" s="41" t="s">
        <v>2499</v>
      </c>
      <c r="C500" s="3" t="s">
        <v>1608</v>
      </c>
      <c r="D500" s="3" t="s">
        <v>2537</v>
      </c>
      <c r="E500" s="3"/>
      <c r="F500" s="3" t="s">
        <v>559</v>
      </c>
      <c r="G500" s="3" t="s">
        <v>2536</v>
      </c>
      <c r="H500" s="3" t="s">
        <v>265</v>
      </c>
      <c r="I500" s="8">
        <v>9.6800000000000015</v>
      </c>
      <c r="J500" s="3" t="s">
        <v>77</v>
      </c>
      <c r="K500" s="39">
        <v>2.7149999999999997E-2</v>
      </c>
      <c r="L500" s="39">
        <v>1.7900000000000003E-2</v>
      </c>
      <c r="M500" s="8">
        <v>2543.4</v>
      </c>
      <c r="N500" s="8">
        <v>109.31</v>
      </c>
      <c r="O500" s="8">
        <v>2.7801900000000002</v>
      </c>
      <c r="P500" s="39">
        <v>5.2631406434286452E-5</v>
      </c>
      <c r="Q500" s="39">
        <v>1.3659187321679416E-5</v>
      </c>
    </row>
    <row r="501" spans="2:17" ht="15" x14ac:dyDescent="0.25">
      <c r="B501" s="41" t="s">
        <v>2499</v>
      </c>
      <c r="C501" s="3" t="s">
        <v>1608</v>
      </c>
      <c r="D501" s="3" t="s">
        <v>2538</v>
      </c>
      <c r="E501" s="3"/>
      <c r="F501" s="3" t="s">
        <v>559</v>
      </c>
      <c r="G501" s="3" t="s">
        <v>2539</v>
      </c>
      <c r="H501" s="3" t="s">
        <v>265</v>
      </c>
      <c r="I501" s="8">
        <v>19.5</v>
      </c>
      <c r="J501" s="3" t="s">
        <v>77</v>
      </c>
      <c r="K501" s="39">
        <v>3.4889999999999997E-2</v>
      </c>
      <c r="L501" s="39">
        <v>2.5899999999999996E-2</v>
      </c>
      <c r="M501" s="8">
        <v>4071.76</v>
      </c>
      <c r="N501" s="8">
        <v>119.88</v>
      </c>
      <c r="O501" s="8">
        <v>4.8812299999999995</v>
      </c>
      <c r="P501" s="39">
        <v>9.2405914714185737E-5</v>
      </c>
      <c r="Q501" s="39">
        <v>2.3981682881458174E-5</v>
      </c>
    </row>
    <row r="502" spans="2:17" ht="15" x14ac:dyDescent="0.25">
      <c r="B502" s="41" t="s">
        <v>2499</v>
      </c>
      <c r="C502" s="3" t="s">
        <v>1608</v>
      </c>
      <c r="D502" s="3" t="s">
        <v>2540</v>
      </c>
      <c r="E502" s="3"/>
      <c r="F502" s="3" t="s">
        <v>559</v>
      </c>
      <c r="G502" s="3" t="s">
        <v>2539</v>
      </c>
      <c r="H502" s="3" t="s">
        <v>265</v>
      </c>
      <c r="I502" s="8">
        <v>9.6100000000000012</v>
      </c>
      <c r="J502" s="3" t="s">
        <v>77</v>
      </c>
      <c r="K502" s="39">
        <v>2.8580000000000001E-2</v>
      </c>
      <c r="L502" s="39">
        <v>1.89E-2</v>
      </c>
      <c r="M502" s="8">
        <v>4045.66</v>
      </c>
      <c r="N502" s="8">
        <v>109.99</v>
      </c>
      <c r="O502" s="8">
        <v>4.4498199999999999</v>
      </c>
      <c r="P502" s="39">
        <v>8.4238949488853835E-5</v>
      </c>
      <c r="Q502" s="39">
        <v>2.1862147884768845E-5</v>
      </c>
    </row>
    <row r="503" spans="2:17" ht="15" x14ac:dyDescent="0.25">
      <c r="B503" s="41" t="s">
        <v>2499</v>
      </c>
      <c r="C503" s="3" t="s">
        <v>1608</v>
      </c>
      <c r="D503" s="3" t="s">
        <v>2541</v>
      </c>
      <c r="E503" s="3"/>
      <c r="F503" s="3" t="s">
        <v>559</v>
      </c>
      <c r="G503" s="3" t="s">
        <v>2072</v>
      </c>
      <c r="H503" s="3" t="s">
        <v>265</v>
      </c>
      <c r="I503" s="8">
        <v>0.01</v>
      </c>
      <c r="J503" s="3" t="s">
        <v>77</v>
      </c>
      <c r="K503" s="39">
        <v>3.6000000000000004E-2</v>
      </c>
      <c r="L503" s="39">
        <v>2.8199999999999999E-2</v>
      </c>
      <c r="M503" s="8">
        <v>20895.37</v>
      </c>
      <c r="N503" s="8">
        <v>100.48</v>
      </c>
      <c r="O503" s="8">
        <v>20.995669999999997</v>
      </c>
      <c r="P503" s="39">
        <v>3.9746623113174094E-4</v>
      </c>
      <c r="Q503" s="39">
        <v>1.0315258650457875E-4</v>
      </c>
    </row>
    <row r="504" spans="2:17" ht="15" x14ac:dyDescent="0.25">
      <c r="B504" s="41" t="s">
        <v>2499</v>
      </c>
      <c r="C504" s="3" t="s">
        <v>1649</v>
      </c>
      <c r="D504" s="3" t="s">
        <v>2542</v>
      </c>
      <c r="E504" s="3"/>
      <c r="F504" s="3" t="s">
        <v>559</v>
      </c>
      <c r="G504" s="3" t="s">
        <v>1413</v>
      </c>
      <c r="H504" s="3" t="s">
        <v>265</v>
      </c>
      <c r="I504" s="8">
        <v>0.01</v>
      </c>
      <c r="J504" s="3" t="s">
        <v>77</v>
      </c>
      <c r="K504" s="39">
        <v>3.6000000000000004E-2</v>
      </c>
      <c r="L504" s="39">
        <v>2.8600000000000004E-2</v>
      </c>
      <c r="M504" s="8">
        <v>1696</v>
      </c>
      <c r="N504" s="8">
        <v>100.46</v>
      </c>
      <c r="O504" s="8">
        <v>1.7038</v>
      </c>
      <c r="P504" s="39">
        <v>3.2254410771471464E-5</v>
      </c>
      <c r="Q504" s="39">
        <v>8.3708391723865593E-6</v>
      </c>
    </row>
    <row r="505" spans="2:17" ht="15" x14ac:dyDescent="0.25">
      <c r="B505" s="41" t="s">
        <v>2499</v>
      </c>
      <c r="C505" s="3" t="s">
        <v>1649</v>
      </c>
      <c r="D505" s="3" t="s">
        <v>2543</v>
      </c>
      <c r="E505" s="3"/>
      <c r="F505" s="3" t="s">
        <v>559</v>
      </c>
      <c r="G505" s="3" t="s">
        <v>2544</v>
      </c>
      <c r="H505" s="3" t="s">
        <v>265</v>
      </c>
      <c r="I505" s="8">
        <v>0.01</v>
      </c>
      <c r="J505" s="3" t="s">
        <v>77</v>
      </c>
      <c r="K505" s="39">
        <v>3.6000000000000004E-2</v>
      </c>
      <c r="L505" s="39">
        <v>3.39E-2</v>
      </c>
      <c r="M505" s="8">
        <v>1383</v>
      </c>
      <c r="N505" s="8">
        <v>100.13</v>
      </c>
      <c r="O505" s="8">
        <v>1.3848</v>
      </c>
      <c r="P505" s="39">
        <v>2.6215464277693207E-5</v>
      </c>
      <c r="Q505" s="39">
        <v>6.8035791090039369E-6</v>
      </c>
    </row>
    <row r="506" spans="2:17" ht="15" x14ac:dyDescent="0.25">
      <c r="B506" s="41" t="s">
        <v>2545</v>
      </c>
      <c r="C506" s="3" t="s">
        <v>1649</v>
      </c>
      <c r="D506" s="3" t="s">
        <v>2546</v>
      </c>
      <c r="E506" s="3"/>
      <c r="F506" s="3" t="s">
        <v>559</v>
      </c>
      <c r="G506" s="3" t="s">
        <v>2547</v>
      </c>
      <c r="H506" s="3" t="s">
        <v>265</v>
      </c>
      <c r="I506" s="8">
        <v>0</v>
      </c>
      <c r="J506" s="3" t="s">
        <v>77</v>
      </c>
      <c r="K506" s="39">
        <v>0</v>
      </c>
      <c r="L506" s="39">
        <v>0</v>
      </c>
      <c r="M506" s="8">
        <v>0</v>
      </c>
      <c r="N506" s="8">
        <v>100</v>
      </c>
      <c r="O506" s="8">
        <v>0</v>
      </c>
      <c r="P506" s="39">
        <v>0</v>
      </c>
      <c r="Q506" s="39">
        <v>0</v>
      </c>
    </row>
    <row r="507" spans="2:17" ht="15" x14ac:dyDescent="0.25">
      <c r="B507" s="41" t="s">
        <v>2548</v>
      </c>
      <c r="C507" s="3" t="s">
        <v>1608</v>
      </c>
      <c r="D507" s="3" t="s">
        <v>2549</v>
      </c>
      <c r="E507" s="3"/>
      <c r="F507" s="3" t="s">
        <v>559</v>
      </c>
      <c r="G507" s="3" t="s">
        <v>2550</v>
      </c>
      <c r="H507" s="3" t="s">
        <v>134</v>
      </c>
      <c r="I507" s="8">
        <v>4.07</v>
      </c>
      <c r="J507" s="3" t="s">
        <v>77</v>
      </c>
      <c r="K507" s="39">
        <v>0.02</v>
      </c>
      <c r="L507" s="39">
        <v>2.0100000000000003E-2</v>
      </c>
      <c r="M507" s="8">
        <v>11099.12</v>
      </c>
      <c r="N507" s="8">
        <v>100.1</v>
      </c>
      <c r="O507" s="8">
        <v>11.11022</v>
      </c>
      <c r="P507" s="39">
        <v>2.1032609440158336E-4</v>
      </c>
      <c r="Q507" s="39">
        <v>5.458496583509367E-5</v>
      </c>
    </row>
    <row r="508" spans="2:17" ht="15" x14ac:dyDescent="0.25">
      <c r="B508" s="41" t="s">
        <v>2548</v>
      </c>
      <c r="C508" s="3" t="s">
        <v>1608</v>
      </c>
      <c r="D508" s="3" t="s">
        <v>2551</v>
      </c>
      <c r="E508" s="3"/>
      <c r="F508" s="3" t="s">
        <v>559</v>
      </c>
      <c r="G508" s="3" t="s">
        <v>2550</v>
      </c>
      <c r="H508" s="3" t="s">
        <v>134</v>
      </c>
      <c r="I508" s="8">
        <v>4.05</v>
      </c>
      <c r="J508" s="3" t="s">
        <v>77</v>
      </c>
      <c r="K508" s="39">
        <v>1.8500000000000003E-2</v>
      </c>
      <c r="L508" s="39">
        <v>2.3299999999999998E-2</v>
      </c>
      <c r="M508" s="8">
        <v>47171.39</v>
      </c>
      <c r="N508" s="8">
        <v>98.23</v>
      </c>
      <c r="O508" s="8">
        <v>46.336460000000002</v>
      </c>
      <c r="P508" s="39">
        <v>8.7718935000343748E-4</v>
      </c>
      <c r="Q508" s="39">
        <v>2.2765292550635223E-4</v>
      </c>
    </row>
    <row r="509" spans="2:17" ht="15" x14ac:dyDescent="0.25">
      <c r="B509" s="41" t="s">
        <v>2548</v>
      </c>
      <c r="C509" s="3" t="s">
        <v>1649</v>
      </c>
      <c r="D509" s="3" t="s">
        <v>2552</v>
      </c>
      <c r="E509" s="3"/>
      <c r="F509" s="3" t="s">
        <v>559</v>
      </c>
      <c r="G509" s="3" t="s">
        <v>1662</v>
      </c>
      <c r="H509" s="3" t="s">
        <v>134</v>
      </c>
      <c r="I509" s="8">
        <v>4.0599999999999996</v>
      </c>
      <c r="J509" s="3" t="s">
        <v>77</v>
      </c>
      <c r="K509" s="39">
        <v>2.07E-2</v>
      </c>
      <c r="L509" s="39">
        <v>2.0100000000000003E-2</v>
      </c>
      <c r="M509" s="8">
        <v>36627.199999999997</v>
      </c>
      <c r="N509" s="8">
        <v>100.38</v>
      </c>
      <c r="O509" s="8">
        <v>36.766379999999998</v>
      </c>
      <c r="P509" s="39">
        <v>6.9601944072074948E-4</v>
      </c>
      <c r="Q509" s="39">
        <v>1.8063473056159743E-4</v>
      </c>
    </row>
    <row r="510" spans="2:17" ht="15" x14ac:dyDescent="0.25">
      <c r="B510" s="41" t="s">
        <v>2548</v>
      </c>
      <c r="C510" s="3" t="s">
        <v>1649</v>
      </c>
      <c r="D510" s="3" t="s">
        <v>2553</v>
      </c>
      <c r="E510" s="3"/>
      <c r="F510" s="3" t="s">
        <v>559</v>
      </c>
      <c r="G510" s="3" t="s">
        <v>1662</v>
      </c>
      <c r="H510" s="3" t="s">
        <v>134</v>
      </c>
      <c r="I510" s="8">
        <v>4.05</v>
      </c>
      <c r="J510" s="3" t="s">
        <v>77</v>
      </c>
      <c r="K510" s="39">
        <v>1.8500000000000003E-2</v>
      </c>
      <c r="L510" s="39">
        <v>2.3299999999999998E-2</v>
      </c>
      <c r="M510" s="8">
        <v>554.92999999999995</v>
      </c>
      <c r="N510" s="8">
        <v>98.23</v>
      </c>
      <c r="O510" s="8">
        <v>0.54510999999999998</v>
      </c>
      <c r="P510" s="39">
        <v>1.0319404774995193E-5</v>
      </c>
      <c r="Q510" s="39">
        <v>2.6781477528228881E-6</v>
      </c>
    </row>
    <row r="511" spans="2:17" ht="15" x14ac:dyDescent="0.25">
      <c r="B511" s="41" t="s">
        <v>2554</v>
      </c>
      <c r="C511" s="3" t="s">
        <v>1649</v>
      </c>
      <c r="D511" s="3" t="s">
        <v>2555</v>
      </c>
      <c r="E511" s="3"/>
      <c r="F511" s="3" t="s">
        <v>559</v>
      </c>
      <c r="G511" s="3" t="s">
        <v>2556</v>
      </c>
      <c r="H511" s="3" t="s">
        <v>134</v>
      </c>
      <c r="I511" s="8">
        <v>3.1899999999991273</v>
      </c>
      <c r="J511" s="3" t="s">
        <v>77</v>
      </c>
      <c r="K511" s="39">
        <v>2.5000000000000001E-2</v>
      </c>
      <c r="L511" s="39">
        <v>1.0800000000024561E-2</v>
      </c>
      <c r="M511" s="8">
        <v>185636.63474400001</v>
      </c>
      <c r="N511" s="8">
        <v>104.94</v>
      </c>
      <c r="O511" s="8">
        <v>194.807084508</v>
      </c>
      <c r="P511" s="39">
        <v>3.6878669590995347E-3</v>
      </c>
      <c r="Q511" s="39">
        <v>9.5709518374104076E-4</v>
      </c>
    </row>
    <row r="512" spans="2:17" ht="15" x14ac:dyDescent="0.25">
      <c r="B512" s="41" t="s">
        <v>2554</v>
      </c>
      <c r="C512" s="3" t="s">
        <v>1608</v>
      </c>
      <c r="D512" s="3" t="s">
        <v>2557</v>
      </c>
      <c r="E512" s="3"/>
      <c r="F512" s="3" t="s">
        <v>559</v>
      </c>
      <c r="G512" s="3" t="s">
        <v>2556</v>
      </c>
      <c r="H512" s="3" t="s">
        <v>134</v>
      </c>
      <c r="I512" s="8">
        <v>2.7599999999800962</v>
      </c>
      <c r="J512" s="3" t="s">
        <v>77</v>
      </c>
      <c r="K512" s="39">
        <v>3.1E-2</v>
      </c>
      <c r="L512" s="39">
        <v>1.1900000000026072E-2</v>
      </c>
      <c r="M512" s="8">
        <v>13774.64191</v>
      </c>
      <c r="N512" s="8">
        <v>105.79</v>
      </c>
      <c r="O512" s="8">
        <v>14.572193677</v>
      </c>
      <c r="P512" s="39">
        <v>2.7586425677861087E-4</v>
      </c>
      <c r="Q512" s="39">
        <v>7.1593784281626558E-5</v>
      </c>
    </row>
    <row r="513" spans="2:17" ht="15" x14ac:dyDescent="0.25">
      <c r="B513" s="41" t="s">
        <v>2554</v>
      </c>
      <c r="C513" s="3" t="s">
        <v>1649</v>
      </c>
      <c r="D513" s="3" t="s">
        <v>2558</v>
      </c>
      <c r="E513" s="3"/>
      <c r="F513" s="3" t="s">
        <v>559</v>
      </c>
      <c r="G513" s="3" t="s">
        <v>2556</v>
      </c>
      <c r="H513" s="3" t="s">
        <v>134</v>
      </c>
      <c r="I513" s="8">
        <v>3.1900000000018487</v>
      </c>
      <c r="J513" s="3" t="s">
        <v>77</v>
      </c>
      <c r="K513" s="39">
        <v>2.5000000000000001E-2</v>
      </c>
      <c r="L513" s="39">
        <v>1.1499999999957721E-2</v>
      </c>
      <c r="M513" s="8">
        <v>74619.021099999998</v>
      </c>
      <c r="N513" s="8">
        <v>104.72</v>
      </c>
      <c r="O513" s="8">
        <v>78.141038889000001</v>
      </c>
      <c r="P513" s="39">
        <v>1.4792775950436274E-3</v>
      </c>
      <c r="Q513" s="39">
        <v>3.8391012401867749E-4</v>
      </c>
    </row>
    <row r="514" spans="2:17" ht="15" x14ac:dyDescent="0.25">
      <c r="B514" s="41" t="s">
        <v>2554</v>
      </c>
      <c r="C514" s="3" t="s">
        <v>1649</v>
      </c>
      <c r="D514" s="3" t="s">
        <v>2559</v>
      </c>
      <c r="E514" s="3"/>
      <c r="F514" s="3" t="s">
        <v>559</v>
      </c>
      <c r="G514" s="3" t="s">
        <v>2556</v>
      </c>
      <c r="H514" s="3" t="s">
        <v>134</v>
      </c>
      <c r="I514" s="8">
        <v>2.7599999999786866</v>
      </c>
      <c r="J514" s="3" t="s">
        <v>77</v>
      </c>
      <c r="K514" s="39">
        <v>3.1E-2</v>
      </c>
      <c r="L514" s="39">
        <v>1.2600000000274537E-2</v>
      </c>
      <c r="M514" s="8">
        <v>5536.8986850000001</v>
      </c>
      <c r="N514" s="8">
        <v>105.59</v>
      </c>
      <c r="O514" s="8">
        <v>5.8464113270000002</v>
      </c>
      <c r="P514" s="39">
        <v>1.1067763380680925E-4</v>
      </c>
      <c r="Q514" s="39">
        <v>2.8723658266190918E-5</v>
      </c>
    </row>
    <row r="515" spans="2:17" ht="15" x14ac:dyDescent="0.25">
      <c r="B515" s="41" t="s">
        <v>2560</v>
      </c>
      <c r="C515" s="3" t="s">
        <v>1649</v>
      </c>
      <c r="D515" s="3" t="s">
        <v>2561</v>
      </c>
      <c r="E515" s="3"/>
      <c r="F515" s="3" t="s">
        <v>559</v>
      </c>
      <c r="G515" s="3" t="s">
        <v>2562</v>
      </c>
      <c r="H515" s="3" t="s">
        <v>134</v>
      </c>
      <c r="I515" s="8">
        <v>0.89000000000193147</v>
      </c>
      <c r="J515" s="3" t="s">
        <v>77</v>
      </c>
      <c r="K515" s="39">
        <v>2.4E-2</v>
      </c>
      <c r="L515" s="39">
        <v>2.3299999999967205E-2</v>
      </c>
      <c r="M515" s="8">
        <v>83007.984362000003</v>
      </c>
      <c r="N515" s="8">
        <v>100.68</v>
      </c>
      <c r="O515" s="8">
        <v>83.572438668000004</v>
      </c>
      <c r="P515" s="39">
        <v>1.5820987005348503E-3</v>
      </c>
      <c r="Q515" s="39">
        <v>4.1059481355438881E-4</v>
      </c>
    </row>
    <row r="516" spans="2:17" ht="15" x14ac:dyDescent="0.25">
      <c r="B516" s="41" t="s">
        <v>2560</v>
      </c>
      <c r="C516" s="3" t="s">
        <v>1649</v>
      </c>
      <c r="D516" s="3" t="s">
        <v>2563</v>
      </c>
      <c r="E516" s="3"/>
      <c r="F516" s="3" t="s">
        <v>559</v>
      </c>
      <c r="G516" s="3" t="s">
        <v>2564</v>
      </c>
      <c r="H516" s="3" t="s">
        <v>134</v>
      </c>
      <c r="I516" s="8">
        <v>1.3300000000006309</v>
      </c>
      <c r="J516" s="3" t="s">
        <v>77</v>
      </c>
      <c r="K516" s="39">
        <v>2.3E-2</v>
      </c>
      <c r="L516" s="39">
        <v>2.2299999999975433E-2</v>
      </c>
      <c r="M516" s="8">
        <v>174225.11370799999</v>
      </c>
      <c r="N516" s="8">
        <v>100.69</v>
      </c>
      <c r="O516" s="8">
        <v>175.42726699599999</v>
      </c>
      <c r="P516" s="39">
        <v>3.3209902161084534E-3</v>
      </c>
      <c r="Q516" s="39">
        <v>8.6188134668085015E-4</v>
      </c>
    </row>
    <row r="517" spans="2:17" ht="15" x14ac:dyDescent="0.25">
      <c r="B517" s="41" t="s">
        <v>2560</v>
      </c>
      <c r="C517" s="3" t="s">
        <v>1649</v>
      </c>
      <c r="D517" s="3" t="s">
        <v>2565</v>
      </c>
      <c r="E517" s="3"/>
      <c r="F517" s="3" t="s">
        <v>559</v>
      </c>
      <c r="G517" s="3" t="s">
        <v>2564</v>
      </c>
      <c r="H517" s="3" t="s">
        <v>134</v>
      </c>
      <c r="I517" s="8">
        <v>1.4200000000032125</v>
      </c>
      <c r="J517" s="3" t="s">
        <v>77</v>
      </c>
      <c r="K517" s="39">
        <v>2.3E-2</v>
      </c>
      <c r="L517" s="39">
        <v>2.2300000000003047E-2</v>
      </c>
      <c r="M517" s="8">
        <v>103290.60312</v>
      </c>
      <c r="N517" s="8">
        <v>100.7</v>
      </c>
      <c r="O517" s="8">
        <v>104.013637355</v>
      </c>
      <c r="P517" s="39">
        <v>1.9690683091225722E-3</v>
      </c>
      <c r="Q517" s="39">
        <v>5.1102325979202013E-4</v>
      </c>
    </row>
    <row r="518" spans="2:17" ht="15" x14ac:dyDescent="0.25">
      <c r="B518" s="41" t="s">
        <v>2566</v>
      </c>
      <c r="C518" s="3" t="s">
        <v>1608</v>
      </c>
      <c r="D518" s="3" t="s">
        <v>2567</v>
      </c>
      <c r="E518" s="3"/>
      <c r="F518" s="3" t="s">
        <v>559</v>
      </c>
      <c r="G518" s="3" t="s">
        <v>2568</v>
      </c>
      <c r="H518" s="3" t="s">
        <v>265</v>
      </c>
      <c r="I518" s="8">
        <v>19.500000000000004</v>
      </c>
      <c r="J518" s="3" t="s">
        <v>77</v>
      </c>
      <c r="K518" s="39">
        <v>3.4840000000000003E-2</v>
      </c>
      <c r="L518" s="39">
        <v>2.6100000000000002E-2</v>
      </c>
      <c r="M518" s="8">
        <v>3451.02</v>
      </c>
      <c r="N518" s="8">
        <v>119.26</v>
      </c>
      <c r="O518" s="8">
        <v>4.1156899999999998</v>
      </c>
      <c r="P518" s="39">
        <v>7.7913578981123012E-5</v>
      </c>
      <c r="Q518" s="39">
        <v>2.0220553511796947E-5</v>
      </c>
    </row>
    <row r="519" spans="2:17" ht="15" x14ac:dyDescent="0.25">
      <c r="B519" s="41" t="s">
        <v>2566</v>
      </c>
      <c r="C519" s="3" t="s">
        <v>1608</v>
      </c>
      <c r="D519" s="3" t="s">
        <v>2569</v>
      </c>
      <c r="E519" s="3"/>
      <c r="F519" s="3" t="s">
        <v>559</v>
      </c>
      <c r="G519" s="3" t="s">
        <v>2568</v>
      </c>
      <c r="H519" s="3" t="s">
        <v>265</v>
      </c>
      <c r="I519" s="8">
        <v>9.620000000000001</v>
      </c>
      <c r="J519" s="3" t="s">
        <v>77</v>
      </c>
      <c r="K519" s="39">
        <v>2.7999999999999997E-2</v>
      </c>
      <c r="L519" s="39">
        <v>1.9000000000000003E-2</v>
      </c>
      <c r="M519" s="8">
        <v>3429.01</v>
      </c>
      <c r="N519" s="8">
        <v>109.32</v>
      </c>
      <c r="O519" s="8">
        <v>3.7485900000000001</v>
      </c>
      <c r="P519" s="39">
        <v>7.0964057796590112E-5</v>
      </c>
      <c r="Q519" s="39">
        <v>1.841697617866917E-5</v>
      </c>
    </row>
    <row r="520" spans="2:17" ht="15" x14ac:dyDescent="0.25">
      <c r="B520" s="41" t="s">
        <v>2566</v>
      </c>
      <c r="C520" s="3" t="s">
        <v>1608</v>
      </c>
      <c r="D520" s="3" t="s">
        <v>2570</v>
      </c>
      <c r="E520" s="3"/>
      <c r="F520" s="3" t="s">
        <v>559</v>
      </c>
      <c r="G520" s="3" t="s">
        <v>2264</v>
      </c>
      <c r="H520" s="3" t="s">
        <v>265</v>
      </c>
      <c r="I520" s="8">
        <v>19.5</v>
      </c>
      <c r="J520" s="3" t="s">
        <v>77</v>
      </c>
      <c r="K520" s="39">
        <v>3.5569999999999997E-2</v>
      </c>
      <c r="L520" s="39">
        <v>2.69E-2</v>
      </c>
      <c r="M520" s="8">
        <v>621.94000000000005</v>
      </c>
      <c r="N520" s="8">
        <v>119.36</v>
      </c>
      <c r="O520" s="8">
        <v>0.74235000000000007</v>
      </c>
      <c r="P520" s="39">
        <v>1.4053328933091821E-5</v>
      </c>
      <c r="Q520" s="39">
        <v>3.6471959500065517E-6</v>
      </c>
    </row>
    <row r="521" spans="2:17" ht="15" x14ac:dyDescent="0.25">
      <c r="B521" s="41" t="s">
        <v>2566</v>
      </c>
      <c r="C521" s="3" t="s">
        <v>1608</v>
      </c>
      <c r="D521" s="3" t="s">
        <v>2571</v>
      </c>
      <c r="E521" s="3"/>
      <c r="F521" s="3" t="s">
        <v>559</v>
      </c>
      <c r="G521" s="3" t="s">
        <v>2264</v>
      </c>
      <c r="H521" s="3" t="s">
        <v>265</v>
      </c>
      <c r="I521" s="8">
        <v>9.5599999999999987</v>
      </c>
      <c r="J521" s="3" t="s">
        <v>77</v>
      </c>
      <c r="K521" s="39">
        <v>2.896E-2</v>
      </c>
      <c r="L521" s="39">
        <v>2.0199999999999996E-2</v>
      </c>
      <c r="M521" s="8">
        <v>618.48</v>
      </c>
      <c r="N521" s="8">
        <v>109.21</v>
      </c>
      <c r="O521" s="8">
        <v>0.67544000000000004</v>
      </c>
      <c r="P521" s="39">
        <v>1.2786664638738518E-5</v>
      </c>
      <c r="Q521" s="39">
        <v>3.3184643799722843E-6</v>
      </c>
    </row>
    <row r="522" spans="2:17" ht="15" x14ac:dyDescent="0.25">
      <c r="B522" s="41" t="s">
        <v>2566</v>
      </c>
      <c r="C522" s="3" t="s">
        <v>1608</v>
      </c>
      <c r="D522" s="3" t="s">
        <v>2572</v>
      </c>
      <c r="E522" s="3"/>
      <c r="F522" s="3" t="s">
        <v>559</v>
      </c>
      <c r="G522" s="3" t="s">
        <v>2573</v>
      </c>
      <c r="H522" s="3" t="s">
        <v>265</v>
      </c>
      <c r="I522" s="8">
        <v>19.5</v>
      </c>
      <c r="J522" s="3" t="s">
        <v>77</v>
      </c>
      <c r="K522" s="39">
        <v>3.7280000000000001E-2</v>
      </c>
      <c r="L522" s="39">
        <v>2.9700000000000001E-2</v>
      </c>
      <c r="M522" s="8">
        <v>1941.57</v>
      </c>
      <c r="N522" s="8">
        <v>117.1</v>
      </c>
      <c r="O522" s="8">
        <v>2.2735799999999999</v>
      </c>
      <c r="P522" s="39">
        <v>4.3040840029230008E-5</v>
      </c>
      <c r="Q522" s="39">
        <v>1.117019164547167E-5</v>
      </c>
    </row>
    <row r="523" spans="2:17" ht="15" x14ac:dyDescent="0.25">
      <c r="B523" s="41" t="s">
        <v>2566</v>
      </c>
      <c r="C523" s="3" t="s">
        <v>1608</v>
      </c>
      <c r="D523" s="3" t="s">
        <v>2574</v>
      </c>
      <c r="E523" s="3"/>
      <c r="F523" s="3" t="s">
        <v>559</v>
      </c>
      <c r="G523" s="3" t="s">
        <v>2573</v>
      </c>
      <c r="H523" s="3" t="s">
        <v>265</v>
      </c>
      <c r="I523" s="8">
        <v>9.4700000000000006</v>
      </c>
      <c r="J523" s="3" t="s">
        <v>77</v>
      </c>
      <c r="K523" s="39">
        <v>3.0289999999999997E-2</v>
      </c>
      <c r="L523" s="39">
        <v>2.23E-2</v>
      </c>
      <c r="M523" s="8">
        <v>1931.15</v>
      </c>
      <c r="N523" s="8">
        <v>108.41</v>
      </c>
      <c r="O523" s="8">
        <v>2.0935600000000001</v>
      </c>
      <c r="P523" s="39">
        <v>3.9632905396596904E-5</v>
      </c>
      <c r="Q523" s="39">
        <v>1.0285746013464964E-5</v>
      </c>
    </row>
    <row r="524" spans="2:17" ht="15" x14ac:dyDescent="0.25">
      <c r="B524" s="41" t="s">
        <v>2575</v>
      </c>
      <c r="C524" s="3" t="s">
        <v>1608</v>
      </c>
      <c r="D524" s="3" t="s">
        <v>2576</v>
      </c>
      <c r="E524" s="3"/>
      <c r="F524" s="3" t="s">
        <v>559</v>
      </c>
      <c r="G524" s="3" t="s">
        <v>2577</v>
      </c>
      <c r="H524" s="3" t="s">
        <v>134</v>
      </c>
      <c r="I524" s="8">
        <v>0.35999999988580478</v>
      </c>
      <c r="J524" s="3" t="s">
        <v>77</v>
      </c>
      <c r="K524" s="39">
        <v>5.5500000000000001E-2</v>
      </c>
      <c r="L524" s="39">
        <v>1.0799999999413321E-2</v>
      </c>
      <c r="M524" s="8">
        <v>3463.610608</v>
      </c>
      <c r="N524" s="8">
        <v>101.69</v>
      </c>
      <c r="O524" s="8">
        <v>3.5221456180000001</v>
      </c>
      <c r="P524" s="39">
        <v>6.6677269374287022E-5</v>
      </c>
      <c r="Q524" s="39">
        <v>1.7304445656769614E-5</v>
      </c>
    </row>
    <row r="525" spans="2:17" ht="15" x14ac:dyDescent="0.25">
      <c r="B525" s="41" t="s">
        <v>2575</v>
      </c>
      <c r="C525" s="3" t="s">
        <v>1608</v>
      </c>
      <c r="D525" s="3" t="s">
        <v>2578</v>
      </c>
      <c r="E525" s="3"/>
      <c r="F525" s="3" t="s">
        <v>559</v>
      </c>
      <c r="G525" s="3" t="s">
        <v>2579</v>
      </c>
      <c r="H525" s="3" t="s">
        <v>134</v>
      </c>
      <c r="I525" s="8">
        <v>0.76999999998358726</v>
      </c>
      <c r="J525" s="3" t="s">
        <v>77</v>
      </c>
      <c r="K525" s="39">
        <v>3.7900000000000003E-2</v>
      </c>
      <c r="L525" s="39">
        <v>1.2300000000179865E-2</v>
      </c>
      <c r="M525" s="8">
        <v>18969.369036</v>
      </c>
      <c r="N525" s="8">
        <v>102.22</v>
      </c>
      <c r="O525" s="8">
        <v>19.390489029000001</v>
      </c>
      <c r="P525" s="39">
        <v>3.6707876405744623E-4</v>
      </c>
      <c r="Q525" s="39">
        <v>9.5266266660221281E-5</v>
      </c>
    </row>
    <row r="526" spans="2:17" ht="15" x14ac:dyDescent="0.25">
      <c r="B526" s="41" t="s">
        <v>2580</v>
      </c>
      <c r="C526" s="3" t="s">
        <v>1608</v>
      </c>
      <c r="D526" s="3" t="s">
        <v>2581</v>
      </c>
      <c r="E526" s="3"/>
      <c r="F526" s="3" t="s">
        <v>559</v>
      </c>
      <c r="G526" s="3" t="s">
        <v>2582</v>
      </c>
      <c r="H526" s="3" t="s">
        <v>134</v>
      </c>
      <c r="I526" s="8">
        <v>0</v>
      </c>
      <c r="J526" s="3" t="s">
        <v>77</v>
      </c>
      <c r="K526" s="39">
        <v>4.0000000000000001E-3</v>
      </c>
      <c r="L526" s="39">
        <v>0</v>
      </c>
      <c r="M526" s="8">
        <v>1</v>
      </c>
      <c r="N526" s="8">
        <v>100</v>
      </c>
      <c r="O526" s="8">
        <v>1.000000000000334E-3</v>
      </c>
      <c r="P526" s="39">
        <v>1.8930866751662308E-8</v>
      </c>
      <c r="Q526" s="39">
        <v>4.913040951044345E-9</v>
      </c>
    </row>
    <row r="527" spans="2:17" ht="15" x14ac:dyDescent="0.25">
      <c r="B527" s="41" t="s">
        <v>2580</v>
      </c>
      <c r="C527" s="3" t="s">
        <v>1649</v>
      </c>
      <c r="D527" s="3" t="s">
        <v>2583</v>
      </c>
      <c r="E527" s="3"/>
      <c r="F527" s="3" t="s">
        <v>559</v>
      </c>
      <c r="G527" s="3" t="s">
        <v>2582</v>
      </c>
      <c r="H527" s="3" t="s">
        <v>134</v>
      </c>
      <c r="I527" s="8">
        <v>3.6499999999999995</v>
      </c>
      <c r="J527" s="3" t="s">
        <v>77</v>
      </c>
      <c r="K527" s="39">
        <v>5.0900000000000001E-2</v>
      </c>
      <c r="L527" s="39">
        <v>1.9299999999999998E-2</v>
      </c>
      <c r="M527" s="8">
        <v>13750</v>
      </c>
      <c r="N527" s="8">
        <v>112.22</v>
      </c>
      <c r="O527" s="8">
        <v>15.430249999999999</v>
      </c>
      <c r="P527" s="39">
        <v>2.9210800669473972E-4</v>
      </c>
      <c r="Q527" s="39">
        <v>7.5809450134826676E-5</v>
      </c>
    </row>
    <row r="528" spans="2:17" ht="15" x14ac:dyDescent="0.25">
      <c r="B528" s="41" t="s">
        <v>2580</v>
      </c>
      <c r="C528" s="3" t="s">
        <v>1649</v>
      </c>
      <c r="D528" s="3" t="s">
        <v>2584</v>
      </c>
      <c r="E528" s="3"/>
      <c r="F528" s="3" t="s">
        <v>559</v>
      </c>
      <c r="G528" s="3" t="s">
        <v>2582</v>
      </c>
      <c r="H528" s="3" t="s">
        <v>134</v>
      </c>
      <c r="I528" s="8">
        <v>2.8300000000000005</v>
      </c>
      <c r="J528" s="3" t="s">
        <v>77</v>
      </c>
      <c r="K528" s="39">
        <v>3.6499999999999998E-2</v>
      </c>
      <c r="L528" s="39">
        <v>1.5500000000000003E-2</v>
      </c>
      <c r="M528" s="8">
        <v>9150.6</v>
      </c>
      <c r="N528" s="8">
        <v>106.22</v>
      </c>
      <c r="O528" s="8">
        <v>9.7197700000000005</v>
      </c>
      <c r="P528" s="39">
        <v>1.8400367072674329E-4</v>
      </c>
      <c r="Q528" s="39">
        <v>4.7753628044716346E-5</v>
      </c>
    </row>
    <row r="529" spans="2:17" ht="15" x14ac:dyDescent="0.25">
      <c r="B529" s="41" t="s">
        <v>2580</v>
      </c>
      <c r="C529" s="3" t="s">
        <v>1649</v>
      </c>
      <c r="D529" s="3" t="s">
        <v>2585</v>
      </c>
      <c r="E529" s="3"/>
      <c r="F529" s="3" t="s">
        <v>559</v>
      </c>
      <c r="G529" s="3" t="s">
        <v>2582</v>
      </c>
      <c r="H529" s="3" t="s">
        <v>134</v>
      </c>
      <c r="I529" s="8">
        <v>3.65</v>
      </c>
      <c r="J529" s="3" t="s">
        <v>77</v>
      </c>
      <c r="K529" s="39">
        <v>5.0900000000000001E-2</v>
      </c>
      <c r="L529" s="39">
        <v>1.9300000000000001E-2</v>
      </c>
      <c r="M529" s="8">
        <v>11250</v>
      </c>
      <c r="N529" s="8">
        <v>112.22</v>
      </c>
      <c r="O529" s="8">
        <v>12.624750000000001</v>
      </c>
      <c r="P529" s="39">
        <v>2.389974600229689E-4</v>
      </c>
      <c r="Q529" s="39">
        <v>6.2025913746676376E-5</v>
      </c>
    </row>
    <row r="530" spans="2:17" ht="15" x14ac:dyDescent="0.25">
      <c r="B530" s="41" t="s">
        <v>2580</v>
      </c>
      <c r="C530" s="3" t="s">
        <v>1649</v>
      </c>
      <c r="D530" s="3" t="s">
        <v>2586</v>
      </c>
      <c r="E530" s="3"/>
      <c r="F530" s="3" t="s">
        <v>559</v>
      </c>
      <c r="G530" s="3" t="s">
        <v>2582</v>
      </c>
      <c r="H530" s="3" t="s">
        <v>134</v>
      </c>
      <c r="I530" s="8">
        <v>3.73</v>
      </c>
      <c r="J530" s="3" t="s">
        <v>77</v>
      </c>
      <c r="K530" s="39">
        <v>3.6499999999999998E-2</v>
      </c>
      <c r="L530" s="39">
        <v>1.5699999999999999E-2</v>
      </c>
      <c r="M530" s="8">
        <v>2490</v>
      </c>
      <c r="N530" s="8">
        <v>108.13</v>
      </c>
      <c r="O530" s="8">
        <v>2.6924399999999999</v>
      </c>
      <c r="P530" s="39">
        <v>5.0970222876828634E-5</v>
      </c>
      <c r="Q530" s="39">
        <v>1.3228067978225418E-5</v>
      </c>
    </row>
    <row r="531" spans="2:17" ht="15" x14ac:dyDescent="0.25">
      <c r="B531" s="41" t="s">
        <v>2587</v>
      </c>
      <c r="C531" s="3" t="s">
        <v>1649</v>
      </c>
      <c r="D531" s="3" t="s">
        <v>2588</v>
      </c>
      <c r="E531" s="3"/>
      <c r="F531" s="3" t="s">
        <v>559</v>
      </c>
      <c r="G531" s="3" t="s">
        <v>2582</v>
      </c>
      <c r="H531" s="3" t="s">
        <v>134</v>
      </c>
      <c r="I531" s="8">
        <v>2.83</v>
      </c>
      <c r="J531" s="3" t="s">
        <v>77</v>
      </c>
      <c r="K531" s="39">
        <v>3.6499999999999998E-2</v>
      </c>
      <c r="L531" s="39">
        <v>1.5300000000000003E-2</v>
      </c>
      <c r="M531" s="8">
        <v>508.87000000000006</v>
      </c>
      <c r="N531" s="8">
        <v>106.27</v>
      </c>
      <c r="O531" s="8">
        <v>0.54077999999999993</v>
      </c>
      <c r="P531" s="39">
        <v>1.0237434121960521E-5</v>
      </c>
      <c r="Q531" s="39">
        <v>2.6568742855048733E-6</v>
      </c>
    </row>
    <row r="532" spans="2:17" ht="15" x14ac:dyDescent="0.25">
      <c r="B532" s="41" t="s">
        <v>2589</v>
      </c>
      <c r="C532" s="3" t="s">
        <v>1608</v>
      </c>
      <c r="D532" s="3" t="s">
        <v>2590</v>
      </c>
      <c r="E532" s="3"/>
      <c r="F532" s="3" t="s">
        <v>559</v>
      </c>
      <c r="G532" s="3" t="s">
        <v>2037</v>
      </c>
      <c r="H532" s="3" t="s">
        <v>134</v>
      </c>
      <c r="I532" s="8">
        <v>6.23</v>
      </c>
      <c r="J532" s="3" t="s">
        <v>77</v>
      </c>
      <c r="K532" s="39">
        <v>4.3499999999999997E-2</v>
      </c>
      <c r="L532" s="39">
        <v>2.63E-2</v>
      </c>
      <c r="M532" s="8">
        <v>26446.29</v>
      </c>
      <c r="N532" s="8">
        <v>111.31</v>
      </c>
      <c r="O532" s="8">
        <v>29.437369999999998</v>
      </c>
      <c r="P532" s="39">
        <v>5.5727492898919532E-4</v>
      </c>
      <c r="Q532" s="39">
        <v>1.4462700430099596E-4</v>
      </c>
    </row>
    <row r="533" spans="2:17" ht="15" x14ac:dyDescent="0.25">
      <c r="B533" s="41" t="s">
        <v>2589</v>
      </c>
      <c r="C533" s="3" t="s">
        <v>1608</v>
      </c>
      <c r="D533" s="3" t="s">
        <v>2591</v>
      </c>
      <c r="E533" s="3"/>
      <c r="F533" s="3" t="s">
        <v>559</v>
      </c>
      <c r="G533" s="3" t="s">
        <v>2330</v>
      </c>
      <c r="H533" s="3" t="s">
        <v>134</v>
      </c>
      <c r="I533" s="8">
        <v>6.22</v>
      </c>
      <c r="J533" s="3" t="s">
        <v>77</v>
      </c>
      <c r="K533" s="39">
        <v>4.3499999999999997E-2</v>
      </c>
      <c r="L533" s="39">
        <v>2.7199999999999998E-2</v>
      </c>
      <c r="M533" s="8">
        <v>3589.89</v>
      </c>
      <c r="N533" s="8">
        <v>110.68</v>
      </c>
      <c r="O533" s="8">
        <v>3.97329</v>
      </c>
      <c r="P533" s="39">
        <v>7.521782355568721E-5</v>
      </c>
      <c r="Q533" s="39">
        <v>1.9520936480368464E-5</v>
      </c>
    </row>
    <row r="534" spans="2:17" ht="15" x14ac:dyDescent="0.25">
      <c r="B534" s="41" t="s">
        <v>2589</v>
      </c>
      <c r="C534" s="3" t="s">
        <v>1608</v>
      </c>
      <c r="D534" s="3" t="s">
        <v>2592</v>
      </c>
      <c r="E534" s="3"/>
      <c r="F534" s="3" t="s">
        <v>559</v>
      </c>
      <c r="G534" s="3" t="s">
        <v>2330</v>
      </c>
      <c r="H534" s="3" t="s">
        <v>134</v>
      </c>
      <c r="I534" s="8">
        <v>5.8199999999999994</v>
      </c>
      <c r="J534" s="3" t="s">
        <v>77</v>
      </c>
      <c r="K534" s="39">
        <v>2.6000000000000002E-2</v>
      </c>
      <c r="L534" s="39">
        <v>1.5100000000000001E-2</v>
      </c>
      <c r="M534" s="8">
        <v>7221.83</v>
      </c>
      <c r="N534" s="8">
        <v>108.16</v>
      </c>
      <c r="O534" s="8">
        <v>7.8111300000000004</v>
      </c>
      <c r="P534" s="39">
        <v>1.4787146120986261E-4</v>
      </c>
      <c r="Q534" s="39">
        <v>3.8376401563918199E-5</v>
      </c>
    </row>
    <row r="535" spans="2:17" ht="15" x14ac:dyDescent="0.25">
      <c r="B535" s="41" t="s">
        <v>2593</v>
      </c>
      <c r="C535" s="3" t="s">
        <v>1608</v>
      </c>
      <c r="D535" s="3" t="s">
        <v>2594</v>
      </c>
      <c r="E535" s="3"/>
      <c r="F535" s="3" t="s">
        <v>559</v>
      </c>
      <c r="G535" s="3" t="s">
        <v>1677</v>
      </c>
      <c r="H535" s="3" t="s">
        <v>76</v>
      </c>
      <c r="I535" s="8">
        <v>6.3300000000005507</v>
      </c>
      <c r="J535" s="3" t="s">
        <v>77</v>
      </c>
      <c r="K535" s="39">
        <v>3.2400000000000005E-2</v>
      </c>
      <c r="L535" s="39">
        <v>1.180000000000061E-2</v>
      </c>
      <c r="M535" s="8">
        <v>262317.60396099999</v>
      </c>
      <c r="N535" s="8">
        <v>115.51</v>
      </c>
      <c r="O535" s="8">
        <v>303.00306432499997</v>
      </c>
      <c r="P535" s="39">
        <v>5.7361106360800211E-3</v>
      </c>
      <c r="Q535" s="39">
        <v>1.4886664633201514E-3</v>
      </c>
    </row>
    <row r="536" spans="2:17" ht="15" x14ac:dyDescent="0.25">
      <c r="B536" s="41" t="s">
        <v>2593</v>
      </c>
      <c r="C536" s="3" t="s">
        <v>1608</v>
      </c>
      <c r="D536" s="3" t="s">
        <v>2595</v>
      </c>
      <c r="E536" s="3"/>
      <c r="F536" s="3" t="s">
        <v>559</v>
      </c>
      <c r="G536" s="3" t="s">
        <v>2596</v>
      </c>
      <c r="H536" s="3" t="s">
        <v>76</v>
      </c>
      <c r="I536" s="8">
        <v>6.3200000000063685</v>
      </c>
      <c r="J536" s="3" t="s">
        <v>77</v>
      </c>
      <c r="K536" s="39">
        <v>3.2500000000000001E-2</v>
      </c>
      <c r="L536" s="39">
        <v>1.1800000000055872E-2</v>
      </c>
      <c r="M536" s="8">
        <v>65503.469049000007</v>
      </c>
      <c r="N536" s="8">
        <v>115.33</v>
      </c>
      <c r="O536" s="8">
        <v>75.545150854000013</v>
      </c>
      <c r="P536" s="39">
        <v>1.4301351845508246E-3</v>
      </c>
      <c r="Q536" s="39">
        <v>3.7115641979840078E-4</v>
      </c>
    </row>
    <row r="537" spans="2:17" ht="15" x14ac:dyDescent="0.25">
      <c r="B537" s="41" t="s">
        <v>2597</v>
      </c>
      <c r="C537" s="3" t="s">
        <v>1608</v>
      </c>
      <c r="D537" s="3" t="s">
        <v>2598</v>
      </c>
      <c r="E537" s="3"/>
      <c r="F537" s="3" t="s">
        <v>559</v>
      </c>
      <c r="G537" s="3" t="s">
        <v>2019</v>
      </c>
      <c r="H537" s="3" t="s">
        <v>134</v>
      </c>
      <c r="I537" s="8">
        <v>2.1199999999946786</v>
      </c>
      <c r="J537" s="3" t="s">
        <v>77</v>
      </c>
      <c r="K537" s="39">
        <v>3.6000000000000004E-2</v>
      </c>
      <c r="L537" s="39">
        <v>2.2799999999985922E-2</v>
      </c>
      <c r="M537" s="8">
        <v>84906.866817999995</v>
      </c>
      <c r="N537" s="8">
        <v>103</v>
      </c>
      <c r="O537" s="8">
        <v>87.45407282299999</v>
      </c>
      <c r="P537" s="39">
        <v>1.6555813995018317E-3</v>
      </c>
      <c r="Q537" s="39">
        <v>4.2966544111486976E-4</v>
      </c>
    </row>
    <row r="538" spans="2:17" ht="15" x14ac:dyDescent="0.25">
      <c r="B538" s="41" t="s">
        <v>2599</v>
      </c>
      <c r="C538" s="3" t="s">
        <v>1608</v>
      </c>
      <c r="D538" s="3" t="s">
        <v>2600</v>
      </c>
      <c r="E538" s="3"/>
      <c r="F538" s="3" t="s">
        <v>559</v>
      </c>
      <c r="G538" s="3" t="s">
        <v>2601</v>
      </c>
      <c r="H538" s="3" t="s">
        <v>134</v>
      </c>
      <c r="I538" s="8">
        <v>4.7999999999978407</v>
      </c>
      <c r="J538" s="3" t="s">
        <v>77</v>
      </c>
      <c r="K538" s="39">
        <v>2.6200000000000001E-2</v>
      </c>
      <c r="L538" s="39">
        <v>9.2999999999656951E-3</v>
      </c>
      <c r="M538" s="8">
        <v>126418.673195</v>
      </c>
      <c r="N538" s="8">
        <v>108.33</v>
      </c>
      <c r="O538" s="8">
        <v>136.94934866</v>
      </c>
      <c r="P538" s="39">
        <v>2.592569871208537E-3</v>
      </c>
      <c r="Q538" s="39">
        <v>6.7283775818520529E-4</v>
      </c>
    </row>
    <row r="539" spans="2:17" ht="15" x14ac:dyDescent="0.25">
      <c r="B539" s="41" t="s">
        <v>2602</v>
      </c>
      <c r="C539" s="3" t="s">
        <v>1608</v>
      </c>
      <c r="D539" s="3" t="s">
        <v>2603</v>
      </c>
      <c r="E539" s="3"/>
      <c r="F539" s="3" t="s">
        <v>559</v>
      </c>
      <c r="G539" s="3" t="s">
        <v>2601</v>
      </c>
      <c r="H539" s="3" t="s">
        <v>134</v>
      </c>
      <c r="I539" s="8">
        <v>4.8000000000020657</v>
      </c>
      <c r="J539" s="3" t="s">
        <v>77</v>
      </c>
      <c r="K539" s="39">
        <v>2.6200000000000001E-2</v>
      </c>
      <c r="L539" s="39">
        <v>9.3000000000025423E-3</v>
      </c>
      <c r="M539" s="8">
        <v>158023.343605</v>
      </c>
      <c r="N539" s="8">
        <v>108.33</v>
      </c>
      <c r="O539" s="8">
        <v>171.18668812600001</v>
      </c>
      <c r="P539" s="39">
        <v>3.2407123825705956E-3</v>
      </c>
      <c r="Q539" s="39">
        <v>8.4104720903641387E-4</v>
      </c>
    </row>
    <row r="540" spans="2:17" ht="15" x14ac:dyDescent="0.25">
      <c r="B540" s="41" t="s">
        <v>2604</v>
      </c>
      <c r="C540" s="3" t="s">
        <v>1649</v>
      </c>
      <c r="D540" s="3" t="s">
        <v>2605</v>
      </c>
      <c r="E540" s="3"/>
      <c r="F540" s="3" t="s">
        <v>559</v>
      </c>
      <c r="G540" s="3" t="s">
        <v>2582</v>
      </c>
      <c r="H540" s="3" t="s">
        <v>134</v>
      </c>
      <c r="I540" s="8">
        <v>2.8299999999999996</v>
      </c>
      <c r="J540" s="3" t="s">
        <v>77</v>
      </c>
      <c r="K540" s="39">
        <v>3.6499999999999998E-2</v>
      </c>
      <c r="L540" s="39">
        <v>1.5300000000000001E-2</v>
      </c>
      <c r="M540" s="8">
        <v>2544.67</v>
      </c>
      <c r="N540" s="8">
        <v>106.27</v>
      </c>
      <c r="O540" s="8">
        <v>2.7042199999999998</v>
      </c>
      <c r="P540" s="39">
        <v>5.1193228487163146E-5</v>
      </c>
      <c r="Q540" s="39">
        <v>1.32859436006287E-5</v>
      </c>
    </row>
    <row r="541" spans="2:17" ht="15" x14ac:dyDescent="0.25">
      <c r="B541" s="41" t="s">
        <v>2606</v>
      </c>
      <c r="C541" s="3" t="s">
        <v>1608</v>
      </c>
      <c r="D541" s="3" t="s">
        <v>2607</v>
      </c>
      <c r="E541" s="3"/>
      <c r="F541" s="3" t="s">
        <v>559</v>
      </c>
      <c r="G541" s="3" t="s">
        <v>2608</v>
      </c>
      <c r="H541" s="3" t="s">
        <v>265</v>
      </c>
      <c r="I541" s="8">
        <v>0</v>
      </c>
      <c r="J541" s="3" t="s">
        <v>77</v>
      </c>
      <c r="K541" s="39">
        <v>5.0000000000000001E-3</v>
      </c>
      <c r="L541" s="39">
        <v>0</v>
      </c>
      <c r="M541" s="8">
        <v>2691.3899999999994</v>
      </c>
      <c r="N541" s="8">
        <v>100</v>
      </c>
      <c r="O541" s="8">
        <v>2.6913899999999984</v>
      </c>
      <c r="P541" s="39">
        <v>5.0950345466739368E-5</v>
      </c>
      <c r="Q541" s="39">
        <v>1.3222909285226815E-5</v>
      </c>
    </row>
    <row r="542" spans="2:17" ht="15" x14ac:dyDescent="0.25">
      <c r="B542" s="41" t="s">
        <v>2609</v>
      </c>
      <c r="C542" s="3" t="s">
        <v>1608</v>
      </c>
      <c r="D542" s="3" t="s">
        <v>2610</v>
      </c>
      <c r="E542" s="3"/>
      <c r="F542" s="3" t="s">
        <v>88</v>
      </c>
      <c r="G542" s="3" t="s">
        <v>2611</v>
      </c>
      <c r="H542" s="3" t="s">
        <v>621</v>
      </c>
      <c r="I542" s="8">
        <v>0</v>
      </c>
      <c r="J542" s="3" t="s">
        <v>77</v>
      </c>
      <c r="K542" s="39">
        <v>5.0000000000000001E-3</v>
      </c>
      <c r="L542" s="39">
        <v>0</v>
      </c>
      <c r="M542" s="8">
        <v>261.25452300001052</v>
      </c>
      <c r="N542" s="8">
        <v>100</v>
      </c>
      <c r="O542" s="8">
        <v>0.26125452300001939</v>
      </c>
      <c r="P542" s="39">
        <v>4.9457745631808105E-6</v>
      </c>
      <c r="Q542" s="39">
        <v>1.2835541701442233E-6</v>
      </c>
    </row>
    <row r="543" spans="2:17" ht="15" x14ac:dyDescent="0.25">
      <c r="B543" s="41" t="s">
        <v>2609</v>
      </c>
      <c r="C543" s="3" t="s">
        <v>1649</v>
      </c>
      <c r="D543" s="3" t="s">
        <v>2612</v>
      </c>
      <c r="E543" s="3"/>
      <c r="F543" s="3" t="s">
        <v>559</v>
      </c>
      <c r="G543" s="3" t="s">
        <v>1366</v>
      </c>
      <c r="H543" s="3" t="s">
        <v>265</v>
      </c>
      <c r="I543" s="8">
        <v>8.8600000000036534</v>
      </c>
      <c r="J543" s="3" t="s">
        <v>77</v>
      </c>
      <c r="K543" s="39">
        <v>5.3760000000000002E-2</v>
      </c>
      <c r="L543" s="39">
        <v>4.5500000000024785E-2</v>
      </c>
      <c r="M543" s="8">
        <v>110867.006974</v>
      </c>
      <c r="N543" s="8">
        <v>108.16</v>
      </c>
      <c r="O543" s="8">
        <v>119.91375473299999</v>
      </c>
      <c r="P543" s="39">
        <v>2.2700713125411798E-3</v>
      </c>
      <c r="Q543" s="39">
        <v>5.8914118759651986E-4</v>
      </c>
    </row>
    <row r="544" spans="2:17" ht="15" x14ac:dyDescent="0.25">
      <c r="B544" s="41" t="s">
        <v>2609</v>
      </c>
      <c r="C544" s="3" t="s">
        <v>1649</v>
      </c>
      <c r="D544" s="3" t="s">
        <v>2613</v>
      </c>
      <c r="E544" s="3"/>
      <c r="F544" s="3" t="s">
        <v>559</v>
      </c>
      <c r="G544" s="3" t="s">
        <v>2614</v>
      </c>
      <c r="H544" s="3" t="s">
        <v>265</v>
      </c>
      <c r="I544" s="8">
        <v>8.9000000000020112</v>
      </c>
      <c r="J544" s="3" t="s">
        <v>77</v>
      </c>
      <c r="K544" s="39">
        <v>5.0389999999999997E-2</v>
      </c>
      <c r="L544" s="39">
        <v>4.5499999999943003E-2</v>
      </c>
      <c r="M544" s="8">
        <v>68338.045171000005</v>
      </c>
      <c r="N544" s="8">
        <v>105.09</v>
      </c>
      <c r="O544" s="8">
        <v>71.81645167500001</v>
      </c>
      <c r="P544" s="39">
        <v>1.3595476772361665E-3</v>
      </c>
      <c r="Q544" s="39">
        <v>3.5283716803785446E-4</v>
      </c>
    </row>
    <row r="545" spans="2:17" ht="15" x14ac:dyDescent="0.25">
      <c r="B545" s="41" t="s">
        <v>2609</v>
      </c>
      <c r="C545" s="3" t="s">
        <v>1649</v>
      </c>
      <c r="D545" s="3" t="s">
        <v>2615</v>
      </c>
      <c r="E545" s="3"/>
      <c r="F545" s="3" t="s">
        <v>559</v>
      </c>
      <c r="G545" s="3" t="s">
        <v>2235</v>
      </c>
      <c r="H545" s="3" t="s">
        <v>265</v>
      </c>
      <c r="I545" s="8">
        <v>8.9299999999947737</v>
      </c>
      <c r="J545" s="3" t="s">
        <v>77</v>
      </c>
      <c r="K545" s="39">
        <v>4.8000000000000001E-2</v>
      </c>
      <c r="L545" s="39">
        <v>4.5500000000057425E-2</v>
      </c>
      <c r="M545" s="8">
        <v>33134.682240000002</v>
      </c>
      <c r="N545" s="8">
        <v>102.93</v>
      </c>
      <c r="O545" s="8">
        <v>34.105528419999999</v>
      </c>
      <c r="P545" s="39">
        <v>6.4564721401383623E-4</v>
      </c>
      <c r="Q545" s="39">
        <v>1.6756185778441077E-4</v>
      </c>
    </row>
    <row r="546" spans="2:17" ht="15" x14ac:dyDescent="0.25">
      <c r="B546" s="41" t="s">
        <v>2609</v>
      </c>
      <c r="C546" s="3" t="s">
        <v>1649</v>
      </c>
      <c r="D546" s="3" t="s">
        <v>2616</v>
      </c>
      <c r="E546" s="3"/>
      <c r="F546" s="3" t="s">
        <v>559</v>
      </c>
      <c r="G546" s="3" t="s">
        <v>1366</v>
      </c>
      <c r="H546" s="3" t="s">
        <v>265</v>
      </c>
      <c r="I546" s="8">
        <v>9.3800000000008161</v>
      </c>
      <c r="J546" s="3" t="s">
        <v>77</v>
      </c>
      <c r="K546" s="39">
        <v>3.857E-2</v>
      </c>
      <c r="L546" s="39">
        <v>2.9700000000007953E-2</v>
      </c>
      <c r="M546" s="8">
        <v>208600.79367000001</v>
      </c>
      <c r="N546" s="8">
        <v>109.43</v>
      </c>
      <c r="O546" s="8">
        <v>228.27184851800001</v>
      </c>
      <c r="P546" s="39">
        <v>4.3213839474484581E-3</v>
      </c>
      <c r="Q546" s="39">
        <v>1.1215089397391509E-3</v>
      </c>
    </row>
    <row r="547" spans="2:17" ht="15" x14ac:dyDescent="0.25">
      <c r="B547" s="41" t="s">
        <v>2609</v>
      </c>
      <c r="C547" s="3" t="s">
        <v>1649</v>
      </c>
      <c r="D547" s="3" t="s">
        <v>2617</v>
      </c>
      <c r="E547" s="3"/>
      <c r="F547" s="3" t="s">
        <v>559</v>
      </c>
      <c r="G547" s="3" t="s">
        <v>2614</v>
      </c>
      <c r="H547" s="3" t="s">
        <v>265</v>
      </c>
      <c r="I547" s="8">
        <v>9.4000000000026311</v>
      </c>
      <c r="J547" s="3" t="s">
        <v>77</v>
      </c>
      <c r="K547" s="39">
        <v>3.7000000000000005E-2</v>
      </c>
      <c r="L547" s="39">
        <v>2.9800000000032585E-2</v>
      </c>
      <c r="M547" s="8">
        <v>129279.636644</v>
      </c>
      <c r="N547" s="8">
        <v>107.25</v>
      </c>
      <c r="O547" s="8">
        <v>138.65241028899999</v>
      </c>
      <c r="P547" s="39">
        <v>2.6248103039769942E-3</v>
      </c>
      <c r="Q547" s="39">
        <v>6.812049697106317E-4</v>
      </c>
    </row>
    <row r="548" spans="2:17" ht="15" x14ac:dyDescent="0.25">
      <c r="B548" s="41" t="s">
        <v>2609</v>
      </c>
      <c r="C548" s="3" t="s">
        <v>1649</v>
      </c>
      <c r="D548" s="3" t="s">
        <v>2618</v>
      </c>
      <c r="E548" s="3"/>
      <c r="F548" s="3" t="s">
        <v>559</v>
      </c>
      <c r="G548" s="3" t="s">
        <v>2235</v>
      </c>
      <c r="H548" s="3" t="s">
        <v>265</v>
      </c>
      <c r="I548" s="8">
        <v>9.4399999999953241</v>
      </c>
      <c r="J548" s="3" t="s">
        <v>77</v>
      </c>
      <c r="K548" s="39">
        <v>3.44E-2</v>
      </c>
      <c r="L548" s="39">
        <v>2.9799999999982667E-2</v>
      </c>
      <c r="M548" s="8">
        <v>62976.981500000002</v>
      </c>
      <c r="N548" s="8">
        <v>104.73</v>
      </c>
      <c r="O548" s="8">
        <v>65.955792733999999</v>
      </c>
      <c r="P548" s="39">
        <v>1.2486003237471939E-3</v>
      </c>
      <c r="Q548" s="39">
        <v>3.2404351066062684E-4</v>
      </c>
    </row>
    <row r="549" spans="2:17" ht="15" x14ac:dyDescent="0.25">
      <c r="B549" s="41" t="s">
        <v>2619</v>
      </c>
      <c r="C549" s="3" t="s">
        <v>1608</v>
      </c>
      <c r="D549" s="3" t="s">
        <v>2620</v>
      </c>
      <c r="E549" s="3"/>
      <c r="F549" s="3" t="s">
        <v>559</v>
      </c>
      <c r="G549" s="3" t="s">
        <v>2621</v>
      </c>
      <c r="H549" s="3" t="s">
        <v>76</v>
      </c>
      <c r="I549" s="8">
        <v>7.5199999999999987</v>
      </c>
      <c r="J549" s="3" t="s">
        <v>77</v>
      </c>
      <c r="K549" s="39">
        <v>3.3599999999999998E-2</v>
      </c>
      <c r="L549" s="39">
        <v>1.2899999999999998E-2</v>
      </c>
      <c r="M549" s="8">
        <v>16870.09</v>
      </c>
      <c r="N549" s="8">
        <v>117.41</v>
      </c>
      <c r="O549" s="8">
        <v>19.807169999999999</v>
      </c>
      <c r="P549" s="39">
        <v>3.7496689599739787E-4</v>
      </c>
      <c r="Q549" s="39">
        <v>9.7313437334264514E-5</v>
      </c>
    </row>
    <row r="550" spans="2:17" ht="15" x14ac:dyDescent="0.25">
      <c r="B550" s="41" t="s">
        <v>2619</v>
      </c>
      <c r="C550" s="3" t="s">
        <v>1608</v>
      </c>
      <c r="D550" s="3" t="s">
        <v>2622</v>
      </c>
      <c r="E550" s="3"/>
      <c r="F550" s="3" t="s">
        <v>559</v>
      </c>
      <c r="G550" s="3" t="s">
        <v>2623</v>
      </c>
      <c r="H550" s="3" t="s">
        <v>76</v>
      </c>
      <c r="I550" s="8">
        <v>7.58</v>
      </c>
      <c r="J550" s="3" t="s">
        <v>77</v>
      </c>
      <c r="K550" s="39">
        <v>3.3799999999999997E-2</v>
      </c>
      <c r="L550" s="39">
        <v>8.3000000000000001E-3</v>
      </c>
      <c r="M550" s="8">
        <v>3603.96</v>
      </c>
      <c r="N550" s="8">
        <v>121.64</v>
      </c>
      <c r="O550" s="8">
        <v>4.3838599999999994</v>
      </c>
      <c r="P550" s="39">
        <v>8.2990269517914595E-5</v>
      </c>
      <c r="Q550" s="39">
        <v>2.1538083703638065E-5</v>
      </c>
    </row>
    <row r="551" spans="2:17" ht="15" x14ac:dyDescent="0.25">
      <c r="B551" s="41" t="s">
        <v>2619</v>
      </c>
      <c r="C551" s="3" t="s">
        <v>1608</v>
      </c>
      <c r="D551" s="3" t="s">
        <v>2624</v>
      </c>
      <c r="E551" s="3"/>
      <c r="F551" s="3" t="s">
        <v>559</v>
      </c>
      <c r="G551" s="3" t="s">
        <v>2625</v>
      </c>
      <c r="H551" s="3" t="s">
        <v>76</v>
      </c>
      <c r="I551" s="8">
        <v>7.49</v>
      </c>
      <c r="J551" s="3" t="s">
        <v>77</v>
      </c>
      <c r="K551" s="39">
        <v>3.3599999999999998E-2</v>
      </c>
      <c r="L551" s="39">
        <v>1.4500000000000001E-2</v>
      </c>
      <c r="M551" s="8">
        <v>4275.63</v>
      </c>
      <c r="N551" s="8">
        <v>115.98</v>
      </c>
      <c r="O551" s="8">
        <v>4.9588799999999997</v>
      </c>
      <c r="P551" s="39">
        <v>9.387589651745182E-5</v>
      </c>
      <c r="Q551" s="39">
        <v>2.4363180511306644E-5</v>
      </c>
    </row>
    <row r="552" spans="2:17" ht="15" x14ac:dyDescent="0.25">
      <c r="B552" s="41" t="s">
        <v>2619</v>
      </c>
      <c r="C552" s="3" t="s">
        <v>1608</v>
      </c>
      <c r="D552" s="3" t="s">
        <v>2626</v>
      </c>
      <c r="E552" s="3"/>
      <c r="F552" s="3" t="s">
        <v>559</v>
      </c>
      <c r="G552" s="3" t="s">
        <v>1404</v>
      </c>
      <c r="H552" s="3" t="s">
        <v>76</v>
      </c>
      <c r="I552" s="8">
        <v>8.1600000000055353</v>
      </c>
      <c r="J552" s="3" t="s">
        <v>77</v>
      </c>
      <c r="K552" s="39">
        <v>2.92E-2</v>
      </c>
      <c r="L552" s="39">
        <v>2.2800000000064543E-2</v>
      </c>
      <c r="M552" s="8">
        <v>33847.418712999999</v>
      </c>
      <c r="N552" s="8">
        <v>106.25</v>
      </c>
      <c r="O552" s="8">
        <v>35.962882395000001</v>
      </c>
      <c r="P552" s="39">
        <v>6.8080853462521983E-4</v>
      </c>
      <c r="Q552" s="39">
        <v>1.7668711392416773E-4</v>
      </c>
    </row>
    <row r="553" spans="2:17" ht="15" x14ac:dyDescent="0.25">
      <c r="B553" s="41" t="s">
        <v>2619</v>
      </c>
      <c r="C553" s="3" t="s">
        <v>1608</v>
      </c>
      <c r="D553" s="3" t="s">
        <v>2627</v>
      </c>
      <c r="E553" s="3"/>
      <c r="F553" s="3" t="s">
        <v>559</v>
      </c>
      <c r="G553" s="3" t="s">
        <v>2628</v>
      </c>
      <c r="H553" s="3" t="s">
        <v>76</v>
      </c>
      <c r="I553" s="8">
        <v>8.1900000000040603</v>
      </c>
      <c r="J553" s="3" t="s">
        <v>77</v>
      </c>
      <c r="K553" s="39">
        <v>2.8300000000000002E-2</v>
      </c>
      <c r="L553" s="39">
        <v>2.2400000000016931E-2</v>
      </c>
      <c r="M553" s="8">
        <v>83177.968074000004</v>
      </c>
      <c r="N553" s="8">
        <v>105.82</v>
      </c>
      <c r="O553" s="8">
        <v>88.018925805999999</v>
      </c>
      <c r="P553" s="39">
        <v>1.6662745560572802E-3</v>
      </c>
      <c r="Q553" s="39">
        <v>4.3244058695166742E-4</v>
      </c>
    </row>
    <row r="554" spans="2:17" ht="15" x14ac:dyDescent="0.25">
      <c r="B554" s="41" t="s">
        <v>2619</v>
      </c>
      <c r="C554" s="3" t="s">
        <v>1608</v>
      </c>
      <c r="D554" s="3" t="s">
        <v>2629</v>
      </c>
      <c r="E554" s="3"/>
      <c r="F554" s="3" t="s">
        <v>559</v>
      </c>
      <c r="G554" s="3" t="s">
        <v>2630</v>
      </c>
      <c r="H554" s="3" t="s">
        <v>76</v>
      </c>
      <c r="I554" s="8">
        <v>7.5400000000000009</v>
      </c>
      <c r="J554" s="3" t="s">
        <v>77</v>
      </c>
      <c r="K554" s="39">
        <v>2.63E-2</v>
      </c>
      <c r="L554" s="39">
        <v>2.1700000000000001E-2</v>
      </c>
      <c r="M554" s="8">
        <v>24195.72</v>
      </c>
      <c r="N554" s="8">
        <v>104.67</v>
      </c>
      <c r="O554" s="8">
        <v>25.325659999999999</v>
      </c>
      <c r="P554" s="39">
        <v>4.794366948577439E-4</v>
      </c>
      <c r="Q554" s="39">
        <v>1.2442600469218416E-4</v>
      </c>
    </row>
    <row r="555" spans="2:17" ht="15" x14ac:dyDescent="0.25">
      <c r="B555" s="41" t="s">
        <v>2631</v>
      </c>
      <c r="C555" s="3" t="s">
        <v>1608</v>
      </c>
      <c r="D555" s="3" t="s">
        <v>2632</v>
      </c>
      <c r="E555" s="3"/>
      <c r="F555" s="3" t="s">
        <v>559</v>
      </c>
      <c r="G555" s="3" t="s">
        <v>2440</v>
      </c>
      <c r="H555" s="3" t="s">
        <v>134</v>
      </c>
      <c r="I555" s="8">
        <v>0.74000000000905874</v>
      </c>
      <c r="J555" s="3" t="s">
        <v>77</v>
      </c>
      <c r="K555" s="39">
        <v>2.6000000000000002E-2</v>
      </c>
      <c r="L555" s="39">
        <v>1.4500000000044193E-2</v>
      </c>
      <c r="M555" s="8">
        <v>53209.503335000001</v>
      </c>
      <c r="N555" s="8">
        <v>100.97</v>
      </c>
      <c r="O555" s="8">
        <v>53.725635509</v>
      </c>
      <c r="P555" s="39">
        <v>1.0170728469689162E-3</v>
      </c>
      <c r="Q555" s="39">
        <v>2.6395624737651102E-4</v>
      </c>
    </row>
    <row r="556" spans="2:17" ht="15" x14ac:dyDescent="0.25">
      <c r="B556" s="41" t="s">
        <v>2631</v>
      </c>
      <c r="C556" s="3" t="s">
        <v>1608</v>
      </c>
      <c r="D556" s="3" t="s">
        <v>2633</v>
      </c>
      <c r="E556" s="3"/>
      <c r="F556" s="3" t="s">
        <v>559</v>
      </c>
      <c r="G556" s="3" t="s">
        <v>2634</v>
      </c>
      <c r="H556" s="3" t="s">
        <v>134</v>
      </c>
      <c r="I556" s="8">
        <v>0.82000000000263151</v>
      </c>
      <c r="J556" s="3" t="s">
        <v>77</v>
      </c>
      <c r="K556" s="39">
        <v>2.58E-2</v>
      </c>
      <c r="L556" s="39">
        <v>1.5700000000005432E-2</v>
      </c>
      <c r="M556" s="8">
        <v>59121.675023000003</v>
      </c>
      <c r="N556" s="8">
        <v>100.95</v>
      </c>
      <c r="O556" s="8">
        <v>59.683330939000001</v>
      </c>
      <c r="P556" s="39">
        <v>1.129857185301196E-3</v>
      </c>
      <c r="Q556" s="39">
        <v>2.93226648997941E-4</v>
      </c>
    </row>
    <row r="557" spans="2:17" ht="15" x14ac:dyDescent="0.25">
      <c r="B557" s="41" t="s">
        <v>2631</v>
      </c>
      <c r="C557" s="3" t="s">
        <v>1608</v>
      </c>
      <c r="D557" s="3" t="s">
        <v>2635</v>
      </c>
      <c r="E557" s="3"/>
      <c r="F557" s="3" t="s">
        <v>559</v>
      </c>
      <c r="G557" s="3" t="s">
        <v>2636</v>
      </c>
      <c r="H557" s="3" t="s">
        <v>134</v>
      </c>
      <c r="I557" s="8">
        <v>0.90000000000356561</v>
      </c>
      <c r="J557" s="3" t="s">
        <v>77</v>
      </c>
      <c r="K557" s="39">
        <v>2.6000000000000002E-2</v>
      </c>
      <c r="L557" s="39">
        <v>1.5499999999935562E-2</v>
      </c>
      <c r="M557" s="8">
        <v>39310.808128999997</v>
      </c>
      <c r="N557" s="8">
        <v>101.07</v>
      </c>
      <c r="O557" s="8">
        <v>39.731433770000002</v>
      </c>
      <c r="P557" s="39">
        <v>7.5215047855211486E-4</v>
      </c>
      <c r="Q557" s="39">
        <v>1.95202161155651E-4</v>
      </c>
    </row>
    <row r="558" spans="2:17" ht="15" x14ac:dyDescent="0.25">
      <c r="B558" s="41" t="s">
        <v>2631</v>
      </c>
      <c r="C558" s="3" t="s">
        <v>1608</v>
      </c>
      <c r="D558" s="3" t="s">
        <v>2637</v>
      </c>
      <c r="E558" s="3"/>
      <c r="F558" s="3" t="s">
        <v>559</v>
      </c>
      <c r="G558" s="3" t="s">
        <v>1780</v>
      </c>
      <c r="H558" s="3" t="s">
        <v>134</v>
      </c>
      <c r="I558" s="8">
        <v>0.93999999999012496</v>
      </c>
      <c r="J558" s="3" t="s">
        <v>77</v>
      </c>
      <c r="K558" s="39">
        <v>2.6800000000000001E-2</v>
      </c>
      <c r="L558" s="39">
        <v>1.510000000009452E-2</v>
      </c>
      <c r="M558" s="8">
        <v>27398.442637</v>
      </c>
      <c r="N558" s="8">
        <v>101.23</v>
      </c>
      <c r="O558" s="8">
        <v>27.735443482999997</v>
      </c>
      <c r="P558" s="39">
        <v>5.2505598487475832E-4</v>
      </c>
      <c r="Q558" s="39">
        <v>1.3626536962730947E-4</v>
      </c>
    </row>
    <row r="559" spans="2:17" ht="15" x14ac:dyDescent="0.25">
      <c r="B559" s="41" t="s">
        <v>2631</v>
      </c>
      <c r="C559" s="3" t="s">
        <v>1608</v>
      </c>
      <c r="D559" s="3" t="s">
        <v>2638</v>
      </c>
      <c r="E559" s="3"/>
      <c r="F559" s="3" t="s">
        <v>559</v>
      </c>
      <c r="G559" s="3" t="s">
        <v>2639</v>
      </c>
      <c r="H559" s="3" t="s">
        <v>134</v>
      </c>
      <c r="I559" s="8">
        <v>1.259999999997151</v>
      </c>
      <c r="J559" s="3" t="s">
        <v>77</v>
      </c>
      <c r="K559" s="39">
        <v>2.6000000000000002E-2</v>
      </c>
      <c r="L559" s="39">
        <v>2.1499999999974238E-2</v>
      </c>
      <c r="M559" s="8">
        <v>62066.908512000002</v>
      </c>
      <c r="N559" s="8">
        <v>100.71</v>
      </c>
      <c r="O559" s="8">
        <v>62.507583556999997</v>
      </c>
      <c r="P559" s="39">
        <v>1.1833227352855695E-3</v>
      </c>
      <c r="Q559" s="39">
        <v>3.0710231776626454E-4</v>
      </c>
    </row>
    <row r="560" spans="2:17" ht="15" x14ac:dyDescent="0.25">
      <c r="B560" s="41" t="s">
        <v>2640</v>
      </c>
      <c r="C560" s="3" t="s">
        <v>1608</v>
      </c>
      <c r="D560" s="3" t="s">
        <v>2641</v>
      </c>
      <c r="E560" s="3"/>
      <c r="F560" s="3" t="s">
        <v>559</v>
      </c>
      <c r="G560" s="3" t="s">
        <v>2642</v>
      </c>
      <c r="H560" s="3" t="s">
        <v>134</v>
      </c>
      <c r="I560" s="8">
        <v>0.97999999999870135</v>
      </c>
      <c r="J560" s="3" t="s">
        <v>77</v>
      </c>
      <c r="K560" s="39">
        <v>1.8000000000000002E-2</v>
      </c>
      <c r="L560" s="39">
        <v>1.8000000000029329E-2</v>
      </c>
      <c r="M560" s="8">
        <v>149603.39319199999</v>
      </c>
      <c r="N560" s="8">
        <v>100.04</v>
      </c>
      <c r="O560" s="8">
        <v>149.663234561</v>
      </c>
      <c r="P560" s="39">
        <v>2.8332547510961257E-3</v>
      </c>
      <c r="Q560" s="39">
        <v>7.3530160026370273E-4</v>
      </c>
    </row>
    <row r="561" spans="2:17" ht="15" x14ac:dyDescent="0.25">
      <c r="B561" s="41" t="s">
        <v>2640</v>
      </c>
      <c r="C561" s="3" t="s">
        <v>1608</v>
      </c>
      <c r="D561" s="3" t="s">
        <v>2643</v>
      </c>
      <c r="E561" s="3"/>
      <c r="F561" s="3" t="s">
        <v>559</v>
      </c>
      <c r="G561" s="3" t="s">
        <v>2642</v>
      </c>
      <c r="H561" s="3" t="s">
        <v>134</v>
      </c>
      <c r="I561" s="8">
        <v>0.98000000000630705</v>
      </c>
      <c r="J561" s="3" t="s">
        <v>77</v>
      </c>
      <c r="K561" s="39">
        <v>2.1000000000000001E-2</v>
      </c>
      <c r="L561" s="39">
        <v>2.0900000000055523E-2</v>
      </c>
      <c r="M561" s="8">
        <v>50357.155509999997</v>
      </c>
      <c r="N561" s="8">
        <v>100.06</v>
      </c>
      <c r="O561" s="8">
        <v>50.387369802999999</v>
      </c>
      <c r="P561" s="39">
        <v>9.5387658370700741E-4</v>
      </c>
      <c r="Q561" s="39">
        <v>2.4755521125747153E-4</v>
      </c>
    </row>
    <row r="562" spans="2:17" ht="15" x14ac:dyDescent="0.25">
      <c r="B562" s="41" t="s">
        <v>2644</v>
      </c>
      <c r="C562" s="3" t="s">
        <v>1608</v>
      </c>
      <c r="D562" s="3" t="s">
        <v>2645</v>
      </c>
      <c r="E562" s="3"/>
      <c r="F562" s="3" t="s">
        <v>591</v>
      </c>
      <c r="G562" s="3" t="s">
        <v>1831</v>
      </c>
      <c r="H562" s="3" t="s">
        <v>265</v>
      </c>
      <c r="I562" s="8">
        <v>3.7700000000000005</v>
      </c>
      <c r="J562" s="3" t="s">
        <v>77</v>
      </c>
      <c r="K562" s="39">
        <v>2.4E-2</v>
      </c>
      <c r="L562" s="39">
        <v>2.1600000000000001E-2</v>
      </c>
      <c r="M562" s="8">
        <v>355067.87</v>
      </c>
      <c r="N562" s="8">
        <v>101.45</v>
      </c>
      <c r="O562" s="8">
        <v>360.21634999999998</v>
      </c>
      <c r="P562" s="39">
        <v>6.8192077236178747E-3</v>
      </c>
      <c r="Q562" s="39">
        <v>1.7697576787851315E-3</v>
      </c>
    </row>
    <row r="563" spans="2:17" ht="15" x14ac:dyDescent="0.25">
      <c r="B563" s="41" t="s">
        <v>2644</v>
      </c>
      <c r="C563" s="3" t="s">
        <v>1608</v>
      </c>
      <c r="D563" s="3" t="s">
        <v>2646</v>
      </c>
      <c r="E563" s="3"/>
      <c r="F563" s="3" t="s">
        <v>591</v>
      </c>
      <c r="G563" s="3" t="s">
        <v>2378</v>
      </c>
      <c r="H563" s="3" t="s">
        <v>265</v>
      </c>
      <c r="I563" s="8">
        <v>3.77</v>
      </c>
      <c r="J563" s="3" t="s">
        <v>77</v>
      </c>
      <c r="K563" s="39">
        <v>2.4E-2</v>
      </c>
      <c r="L563" s="39">
        <v>0.02</v>
      </c>
      <c r="M563" s="8">
        <v>85023.22</v>
      </c>
      <c r="N563" s="8">
        <v>102.03</v>
      </c>
      <c r="O563" s="8">
        <v>86.749189999999999</v>
      </c>
      <c r="P563" s="39">
        <v>1.6422373567040877E-3</v>
      </c>
      <c r="Q563" s="39">
        <v>4.2620232293978422E-4</v>
      </c>
    </row>
    <row r="564" spans="2:17" ht="15" x14ac:dyDescent="0.25">
      <c r="B564" s="41" t="s">
        <v>2647</v>
      </c>
      <c r="C564" s="3" t="s">
        <v>1649</v>
      </c>
      <c r="D564" s="3" t="s">
        <v>2648</v>
      </c>
      <c r="E564" s="3"/>
      <c r="F564" s="3" t="s">
        <v>591</v>
      </c>
      <c r="G564" s="3" t="s">
        <v>2649</v>
      </c>
      <c r="H564" s="3" t="s">
        <v>265</v>
      </c>
      <c r="I564" s="8">
        <v>9.0900000000000016</v>
      </c>
      <c r="J564" s="3" t="s">
        <v>77</v>
      </c>
      <c r="K564" s="39">
        <v>4.0999999999999995E-2</v>
      </c>
      <c r="L564" s="39">
        <v>4.1800000000000004E-2</v>
      </c>
      <c r="M564" s="8">
        <v>125960.88</v>
      </c>
      <c r="N564" s="8">
        <v>100.5</v>
      </c>
      <c r="O564" s="8">
        <v>126.59067999999999</v>
      </c>
      <c r="P564" s="39">
        <v>2.396471295081522E-3</v>
      </c>
      <c r="Q564" s="39">
        <v>6.2194519486034254E-4</v>
      </c>
    </row>
    <row r="565" spans="2:17" ht="15" x14ac:dyDescent="0.25">
      <c r="B565" s="41" t="s">
        <v>2647</v>
      </c>
      <c r="C565" s="3" t="s">
        <v>1649</v>
      </c>
      <c r="D565" s="3" t="s">
        <v>2650</v>
      </c>
      <c r="E565" s="3"/>
      <c r="F565" s="3" t="s">
        <v>591</v>
      </c>
      <c r="G565" s="3" t="s">
        <v>1784</v>
      </c>
      <c r="H565" s="3" t="s">
        <v>265</v>
      </c>
      <c r="I565" s="8">
        <v>9.0900000000000016</v>
      </c>
      <c r="J565" s="3" t="s">
        <v>77</v>
      </c>
      <c r="K565" s="39">
        <v>4.0999999999999995E-2</v>
      </c>
      <c r="L565" s="39">
        <v>4.1800000000000004E-2</v>
      </c>
      <c r="M565" s="8">
        <v>26011</v>
      </c>
      <c r="N565" s="8">
        <v>100.5</v>
      </c>
      <c r="O565" s="8">
        <v>26.141060000000003</v>
      </c>
      <c r="P565" s="39">
        <v>4.9487292360704419E-4</v>
      </c>
      <c r="Q565" s="39">
        <v>1.284320982836644E-4</v>
      </c>
    </row>
    <row r="566" spans="2:17" ht="15" x14ac:dyDescent="0.25">
      <c r="B566" s="41" t="s">
        <v>2647</v>
      </c>
      <c r="C566" s="3" t="s">
        <v>1649</v>
      </c>
      <c r="D566" s="3" t="s">
        <v>2651</v>
      </c>
      <c r="E566" s="3"/>
      <c r="F566" s="3" t="s">
        <v>591</v>
      </c>
      <c r="G566" s="3" t="s">
        <v>2652</v>
      </c>
      <c r="H566" s="3" t="s">
        <v>265</v>
      </c>
      <c r="I566" s="8">
        <v>9.0899999999999981</v>
      </c>
      <c r="J566" s="3" t="s">
        <v>77</v>
      </c>
      <c r="K566" s="39">
        <v>4.0999999999999995E-2</v>
      </c>
      <c r="L566" s="39">
        <v>4.179999999999999E-2</v>
      </c>
      <c r="M566" s="8">
        <v>16424.12</v>
      </c>
      <c r="N566" s="8">
        <v>100.5</v>
      </c>
      <c r="O566" s="8">
        <v>16.506240000000002</v>
      </c>
      <c r="P566" s="39">
        <v>3.124774300108541E-4</v>
      </c>
      <c r="Q566" s="39">
        <v>8.1095833067739136E-5</v>
      </c>
    </row>
    <row r="567" spans="2:17" ht="15" x14ac:dyDescent="0.25">
      <c r="B567" s="41" t="s">
        <v>2647</v>
      </c>
      <c r="C567" s="3" t="s">
        <v>1649</v>
      </c>
      <c r="D567" s="3" t="s">
        <v>2653</v>
      </c>
      <c r="E567" s="3"/>
      <c r="F567" s="3" t="s">
        <v>591</v>
      </c>
      <c r="G567" s="3" t="s">
        <v>2654</v>
      </c>
      <c r="H567" s="3" t="s">
        <v>265</v>
      </c>
      <c r="I567" s="8">
        <v>9.09</v>
      </c>
      <c r="J567" s="3" t="s">
        <v>77</v>
      </c>
      <c r="K567" s="39">
        <v>4.0999999999999995E-2</v>
      </c>
      <c r="L567" s="39">
        <v>4.1800000000000004E-2</v>
      </c>
      <c r="M567" s="8">
        <v>12860.08</v>
      </c>
      <c r="N567" s="8">
        <v>100.5</v>
      </c>
      <c r="O567" s="8">
        <v>12.924379999999999</v>
      </c>
      <c r="P567" s="39">
        <v>2.4466971562776753E-4</v>
      </c>
      <c r="Q567" s="39">
        <v>6.3498008206837303E-5</v>
      </c>
    </row>
    <row r="568" spans="2:17" ht="15" x14ac:dyDescent="0.25">
      <c r="B568" s="41" t="s">
        <v>2647</v>
      </c>
      <c r="C568" s="3" t="s">
        <v>1649</v>
      </c>
      <c r="D568" s="3" t="s">
        <v>2655</v>
      </c>
      <c r="E568" s="3"/>
      <c r="F568" s="3" t="s">
        <v>591</v>
      </c>
      <c r="G568" s="3" t="s">
        <v>1737</v>
      </c>
      <c r="H568" s="3" t="s">
        <v>265</v>
      </c>
      <c r="I568" s="8">
        <v>9.09</v>
      </c>
      <c r="J568" s="3" t="s">
        <v>77</v>
      </c>
      <c r="K568" s="39">
        <v>4.0999999999999995E-2</v>
      </c>
      <c r="L568" s="39">
        <v>4.1799999999999997E-2</v>
      </c>
      <c r="M568" s="8">
        <v>24800.42</v>
      </c>
      <c r="N568" s="8">
        <v>100.47</v>
      </c>
      <c r="O568" s="8">
        <v>24.916979999999999</v>
      </c>
      <c r="P568" s="39">
        <v>4.7170002823367709E-4</v>
      </c>
      <c r="Q568" s="39">
        <v>1.2241814311631202E-4</v>
      </c>
    </row>
    <row r="569" spans="2:17" ht="15" x14ac:dyDescent="0.25">
      <c r="B569" s="41" t="s">
        <v>2647</v>
      </c>
      <c r="C569" s="3" t="s">
        <v>1649</v>
      </c>
      <c r="D569" s="3" t="s">
        <v>2656</v>
      </c>
      <c r="E569" s="3"/>
      <c r="F569" s="3" t="s">
        <v>591</v>
      </c>
      <c r="G569" s="3" t="s">
        <v>1739</v>
      </c>
      <c r="H569" s="3" t="s">
        <v>265</v>
      </c>
      <c r="I569" s="8">
        <v>9.0899999999999981</v>
      </c>
      <c r="J569" s="3" t="s">
        <v>77</v>
      </c>
      <c r="K569" s="39">
        <v>4.0999999999999995E-2</v>
      </c>
      <c r="L569" s="39">
        <v>4.1799999999999997E-2</v>
      </c>
      <c r="M569" s="8">
        <v>16424.12</v>
      </c>
      <c r="N569" s="8">
        <v>100.47</v>
      </c>
      <c r="O569" s="8">
        <v>16.50131</v>
      </c>
      <c r="P569" s="39">
        <v>3.1238410083776839E-4</v>
      </c>
      <c r="Q569" s="39">
        <v>8.1071611775850475E-5</v>
      </c>
    </row>
    <row r="570" spans="2:17" ht="15" x14ac:dyDescent="0.25">
      <c r="B570" s="41" t="s">
        <v>2657</v>
      </c>
      <c r="C570" s="3" t="s">
        <v>1649</v>
      </c>
      <c r="D570" s="3" t="s">
        <v>2658</v>
      </c>
      <c r="E570" s="3"/>
      <c r="F570" s="3" t="s">
        <v>591</v>
      </c>
      <c r="G570" s="3" t="s">
        <v>2659</v>
      </c>
      <c r="H570" s="3" t="s">
        <v>134</v>
      </c>
      <c r="I570" s="8">
        <v>2.73</v>
      </c>
      <c r="J570" s="3" t="s">
        <v>77</v>
      </c>
      <c r="K570" s="39">
        <v>2.1000000000000001E-2</v>
      </c>
      <c r="L570" s="39">
        <v>6.8000000000000014E-3</v>
      </c>
      <c r="M570" s="8">
        <v>42619.76</v>
      </c>
      <c r="N570" s="8">
        <v>103.81</v>
      </c>
      <c r="O570" s="8">
        <v>44.243569999999998</v>
      </c>
      <c r="P570" s="39">
        <v>8.3756912828756409E-4</v>
      </c>
      <c r="Q570" s="39">
        <v>2.1737047123032444E-4</v>
      </c>
    </row>
    <row r="571" spans="2:17" ht="15" x14ac:dyDescent="0.25">
      <c r="B571" s="41" t="s">
        <v>2657</v>
      </c>
      <c r="C571" s="3" t="s">
        <v>1649</v>
      </c>
      <c r="D571" s="3" t="s">
        <v>2660</v>
      </c>
      <c r="E571" s="3"/>
      <c r="F571" s="3" t="s">
        <v>591</v>
      </c>
      <c r="G571" s="3" t="s">
        <v>2659</v>
      </c>
      <c r="H571" s="3" t="s">
        <v>134</v>
      </c>
      <c r="I571" s="8">
        <v>2.72</v>
      </c>
      <c r="J571" s="3" t="s">
        <v>77</v>
      </c>
      <c r="K571" s="39">
        <v>2.1499999999999998E-2</v>
      </c>
      <c r="L571" s="39">
        <v>1.1000000000000001E-2</v>
      </c>
      <c r="M571" s="8">
        <v>5998.9</v>
      </c>
      <c r="N571" s="8">
        <v>102.99</v>
      </c>
      <c r="O571" s="8">
        <v>6.1782700000000004</v>
      </c>
      <c r="P571" s="39">
        <v>1.1696000612575362E-4</v>
      </c>
      <c r="Q571" s="39">
        <v>3.0354093516598607E-5</v>
      </c>
    </row>
    <row r="572" spans="2:17" ht="15" x14ac:dyDescent="0.25">
      <c r="B572" s="41" t="s">
        <v>2657</v>
      </c>
      <c r="C572" s="3" t="s">
        <v>1649</v>
      </c>
      <c r="D572" s="3" t="s">
        <v>2661</v>
      </c>
      <c r="E572" s="3"/>
      <c r="F572" s="3" t="s">
        <v>591</v>
      </c>
      <c r="G572" s="3" t="s">
        <v>2662</v>
      </c>
      <c r="H572" s="3" t="s">
        <v>134</v>
      </c>
      <c r="I572" s="8">
        <v>4.2000000000000011</v>
      </c>
      <c r="J572" s="3" t="s">
        <v>77</v>
      </c>
      <c r="K572" s="39">
        <v>2.2000000000000002E-2</v>
      </c>
      <c r="L572" s="39">
        <v>1.1300000000000001E-2</v>
      </c>
      <c r="M572" s="8">
        <v>62738.27</v>
      </c>
      <c r="N572" s="8">
        <v>104.65</v>
      </c>
      <c r="O572" s="8">
        <v>65.655600000000007</v>
      </c>
      <c r="P572" s="39">
        <v>1.2429174151000247E-3</v>
      </c>
      <c r="Q572" s="39">
        <v>3.2256865146527937E-4</v>
      </c>
    </row>
    <row r="573" spans="2:17" ht="15" x14ac:dyDescent="0.25">
      <c r="B573" s="41" t="s">
        <v>2657</v>
      </c>
      <c r="C573" s="3" t="s">
        <v>1649</v>
      </c>
      <c r="D573" s="3" t="s">
        <v>2663</v>
      </c>
      <c r="E573" s="3"/>
      <c r="F573" s="3" t="s">
        <v>591</v>
      </c>
      <c r="G573" s="3" t="s">
        <v>2664</v>
      </c>
      <c r="H573" s="3" t="s">
        <v>134</v>
      </c>
      <c r="I573" s="8">
        <v>3.1600000000000006</v>
      </c>
      <c r="J573" s="3" t="s">
        <v>77</v>
      </c>
      <c r="K573" s="39">
        <v>3.4000000000000002E-2</v>
      </c>
      <c r="L573" s="39">
        <v>1.9200000000000005E-2</v>
      </c>
      <c r="M573" s="8">
        <v>6037.48</v>
      </c>
      <c r="N573" s="8">
        <v>104.89</v>
      </c>
      <c r="O573" s="8">
        <v>6.3327099999999996</v>
      </c>
      <c r="P573" s="39">
        <v>1.1988368918687936E-4</v>
      </c>
      <c r="Q573" s="39">
        <v>3.1112863561077637E-5</v>
      </c>
    </row>
    <row r="574" spans="2:17" ht="15" x14ac:dyDescent="0.25">
      <c r="B574" s="41" t="s">
        <v>2657</v>
      </c>
      <c r="C574" s="3" t="s">
        <v>1649</v>
      </c>
      <c r="D574" s="3" t="s">
        <v>2665</v>
      </c>
      <c r="E574" s="3"/>
      <c r="F574" s="3" t="s">
        <v>591</v>
      </c>
      <c r="G574" s="3" t="s">
        <v>2666</v>
      </c>
      <c r="H574" s="3" t="s">
        <v>134</v>
      </c>
      <c r="I574" s="8">
        <v>3.1599999999999993</v>
      </c>
      <c r="J574" s="3" t="s">
        <v>77</v>
      </c>
      <c r="K574" s="39">
        <v>3.4000000000000002E-2</v>
      </c>
      <c r="L574" s="39">
        <v>2.0099999999999996E-2</v>
      </c>
      <c r="M574" s="8">
        <v>3006.3</v>
      </c>
      <c r="N574" s="8">
        <v>104.59</v>
      </c>
      <c r="O574" s="8">
        <v>3.1442899999999998</v>
      </c>
      <c r="P574" s="39">
        <v>5.9524135018564391E-5</v>
      </c>
      <c r="Q574" s="39">
        <v>1.5448025531954062E-5</v>
      </c>
    </row>
    <row r="575" spans="2:17" ht="15" x14ac:dyDescent="0.25">
      <c r="B575" s="41" t="s">
        <v>2657</v>
      </c>
      <c r="C575" s="3" t="s">
        <v>1608</v>
      </c>
      <c r="D575" s="3" t="s">
        <v>2667</v>
      </c>
      <c r="E575" s="3"/>
      <c r="F575" s="3" t="s">
        <v>591</v>
      </c>
      <c r="G575" s="3" t="s">
        <v>1407</v>
      </c>
      <c r="H575" s="3" t="s">
        <v>134</v>
      </c>
      <c r="I575" s="8">
        <v>3.31</v>
      </c>
      <c r="J575" s="3" t="s">
        <v>77</v>
      </c>
      <c r="K575" s="39">
        <v>3.2199999999999999E-2</v>
      </c>
      <c r="L575" s="39">
        <v>2.9500000000000002E-2</v>
      </c>
      <c r="M575" s="8">
        <v>3224.14</v>
      </c>
      <c r="N575" s="8">
        <v>101.11</v>
      </c>
      <c r="O575" s="8">
        <v>3.2599299999999998</v>
      </c>
      <c r="P575" s="39">
        <v>6.1713300449725886E-5</v>
      </c>
      <c r="Q575" s="39">
        <v>1.601616958753264E-5</v>
      </c>
    </row>
    <row r="576" spans="2:17" ht="15" x14ac:dyDescent="0.25">
      <c r="B576" s="41" t="s">
        <v>2668</v>
      </c>
      <c r="C576" s="3" t="s">
        <v>1649</v>
      </c>
      <c r="D576" s="3" t="s">
        <v>2669</v>
      </c>
      <c r="E576" s="3"/>
      <c r="F576" s="3" t="s">
        <v>591</v>
      </c>
      <c r="G576" s="3" t="s">
        <v>1507</v>
      </c>
      <c r="H576" s="3" t="s">
        <v>134</v>
      </c>
      <c r="I576" s="8">
        <v>2.869999999995152</v>
      </c>
      <c r="J576" s="3" t="s">
        <v>77</v>
      </c>
      <c r="K576" s="39">
        <v>5.1699999999999996E-2</v>
      </c>
      <c r="L576" s="39">
        <v>2.1599999999995144E-2</v>
      </c>
      <c r="M576" s="8">
        <v>74433.804203000007</v>
      </c>
      <c r="N576" s="8">
        <v>111</v>
      </c>
      <c r="O576" s="8">
        <v>82.621522665000001</v>
      </c>
      <c r="P576" s="39">
        <v>1.5640970363900398E-3</v>
      </c>
      <c r="Q576" s="39">
        <v>4.0592292429064795E-4</v>
      </c>
    </row>
    <row r="577" spans="2:17" ht="15" x14ac:dyDescent="0.25">
      <c r="B577" s="41" t="s">
        <v>2670</v>
      </c>
      <c r="C577" s="3" t="s">
        <v>1608</v>
      </c>
      <c r="D577" s="3" t="s">
        <v>2671</v>
      </c>
      <c r="E577" s="3"/>
      <c r="F577" s="3" t="s">
        <v>591</v>
      </c>
      <c r="G577" s="3" t="s">
        <v>2672</v>
      </c>
      <c r="H577" s="3" t="s">
        <v>265</v>
      </c>
      <c r="I577" s="8">
        <v>0</v>
      </c>
      <c r="J577" s="3" t="s">
        <v>77</v>
      </c>
      <c r="K577" s="39">
        <v>3.0000000000000001E-3</v>
      </c>
      <c r="L577" s="39">
        <v>0</v>
      </c>
      <c r="M577" s="8">
        <v>1216.9699999999721</v>
      </c>
      <c r="N577" s="8">
        <v>100</v>
      </c>
      <c r="O577" s="8">
        <v>1.2169699999999466</v>
      </c>
      <c r="P577" s="39">
        <v>2.3038296910761773E-5</v>
      </c>
      <c r="Q577" s="39">
        <v>5.9790234461901771E-6</v>
      </c>
    </row>
    <row r="578" spans="2:17" ht="15" x14ac:dyDescent="0.25">
      <c r="B578" s="41" t="s">
        <v>2670</v>
      </c>
      <c r="C578" s="3" t="s">
        <v>1608</v>
      </c>
      <c r="D578" s="3" t="s">
        <v>2673</v>
      </c>
      <c r="E578" s="3"/>
      <c r="F578" s="3" t="s">
        <v>591</v>
      </c>
      <c r="G578" s="3" t="s">
        <v>2672</v>
      </c>
      <c r="H578" s="3" t="s">
        <v>265</v>
      </c>
      <c r="I578" s="8">
        <v>0</v>
      </c>
      <c r="J578" s="3" t="s">
        <v>77</v>
      </c>
      <c r="K578" s="39">
        <v>3.0000000000000001E-3</v>
      </c>
      <c r="L578" s="39">
        <v>0</v>
      </c>
      <c r="M578" s="8">
        <v>11606.979999999981</v>
      </c>
      <c r="N578" s="8">
        <v>100</v>
      </c>
      <c r="O578" s="8">
        <v>11.606980000000021</v>
      </c>
      <c r="P578" s="39">
        <v>2.1973019176913639E-4</v>
      </c>
      <c r="Q578" s="39">
        <v>5.7025568057933751E-5</v>
      </c>
    </row>
    <row r="579" spans="2:17" ht="15" x14ac:dyDescent="0.25">
      <c r="B579" s="41" t="s">
        <v>2670</v>
      </c>
      <c r="C579" s="3" t="s">
        <v>1608</v>
      </c>
      <c r="D579" s="3" t="s">
        <v>2674</v>
      </c>
      <c r="E579" s="3"/>
      <c r="F579" s="3" t="s">
        <v>591</v>
      </c>
      <c r="G579" s="3" t="s">
        <v>2675</v>
      </c>
      <c r="H579" s="3" t="s">
        <v>265</v>
      </c>
      <c r="I579" s="8">
        <v>0.7100000000013017</v>
      </c>
      <c r="J579" s="3" t="s">
        <v>77</v>
      </c>
      <c r="K579" s="39">
        <v>3.6000000000000004E-2</v>
      </c>
      <c r="L579" s="39">
        <v>2.9800000000014024E-2</v>
      </c>
      <c r="M579" s="8">
        <v>327630.13616599998</v>
      </c>
      <c r="N579" s="8">
        <v>100.57</v>
      </c>
      <c r="O579" s="8">
        <v>329.49762793000002</v>
      </c>
      <c r="P579" s="39">
        <v>6.2376756893295516E-3</v>
      </c>
      <c r="Q579" s="39">
        <v>1.6188353392915223E-3</v>
      </c>
    </row>
    <row r="580" spans="2:17" ht="15" x14ac:dyDescent="0.25">
      <c r="B580" s="41" t="s">
        <v>2676</v>
      </c>
      <c r="C580" s="3" t="s">
        <v>1608</v>
      </c>
      <c r="D580" s="3" t="s">
        <v>2677</v>
      </c>
      <c r="E580" s="3"/>
      <c r="F580" s="3" t="s">
        <v>591</v>
      </c>
      <c r="G580" s="3" t="s">
        <v>1784</v>
      </c>
      <c r="H580" s="3" t="s">
        <v>265</v>
      </c>
      <c r="I580" s="8">
        <v>0</v>
      </c>
      <c r="J580" s="3" t="s">
        <v>77</v>
      </c>
      <c r="K580" s="39">
        <v>6.0000000000000001E-3</v>
      </c>
      <c r="L580" s="39">
        <v>0</v>
      </c>
      <c r="M580" s="8">
        <v>0</v>
      </c>
      <c r="N580" s="8">
        <v>100</v>
      </c>
      <c r="O580" s="8">
        <v>0</v>
      </c>
      <c r="P580" s="39">
        <v>0</v>
      </c>
      <c r="Q580" s="39">
        <v>0</v>
      </c>
    </row>
    <row r="581" spans="2:17" ht="15" x14ac:dyDescent="0.25">
      <c r="B581" s="41" t="s">
        <v>2678</v>
      </c>
      <c r="C581" s="3" t="s">
        <v>1649</v>
      </c>
      <c r="D581" s="3" t="s">
        <v>2679</v>
      </c>
      <c r="E581" s="3"/>
      <c r="F581" s="3" t="s">
        <v>591</v>
      </c>
      <c r="G581" s="3" t="s">
        <v>2680</v>
      </c>
      <c r="H581" s="3" t="s">
        <v>134</v>
      </c>
      <c r="I581" s="8">
        <v>3.3499999999999992</v>
      </c>
      <c r="J581" s="3" t="s">
        <v>77</v>
      </c>
      <c r="K581" s="39">
        <v>3.2500000000000001E-2</v>
      </c>
      <c r="L581" s="39">
        <v>2.0899999999999995E-2</v>
      </c>
      <c r="M581" s="8">
        <v>2273.75</v>
      </c>
      <c r="N581" s="8">
        <v>104.08</v>
      </c>
      <c r="O581" s="8">
        <v>2.36652</v>
      </c>
      <c r="P581" s="39">
        <v>4.4800274785128921E-5</v>
      </c>
      <c r="Q581" s="39">
        <v>1.1626809671461579E-5</v>
      </c>
    </row>
    <row r="582" spans="2:17" ht="15" x14ac:dyDescent="0.25">
      <c r="B582" s="41" t="s">
        <v>2678</v>
      </c>
      <c r="C582" s="3" t="s">
        <v>1649</v>
      </c>
      <c r="D582" s="3" t="s">
        <v>2681</v>
      </c>
      <c r="E582" s="3"/>
      <c r="F582" s="3" t="s">
        <v>591</v>
      </c>
      <c r="G582" s="3" t="s">
        <v>2682</v>
      </c>
      <c r="H582" s="3" t="s">
        <v>134</v>
      </c>
      <c r="I582" s="8">
        <v>3.34</v>
      </c>
      <c r="J582" s="3" t="s">
        <v>77</v>
      </c>
      <c r="K582" s="39">
        <v>3.2500000000000001E-2</v>
      </c>
      <c r="L582" s="39">
        <v>2.2600000000000002E-2</v>
      </c>
      <c r="M582" s="8">
        <v>1970.91</v>
      </c>
      <c r="N582" s="8">
        <v>103.52</v>
      </c>
      <c r="O582" s="8">
        <v>2.0402900000000002</v>
      </c>
      <c r="P582" s="39">
        <v>3.8624458124736194E-5</v>
      </c>
      <c r="Q582" s="39">
        <v>1.002402832200292E-5</v>
      </c>
    </row>
    <row r="583" spans="2:17" ht="15" x14ac:dyDescent="0.25">
      <c r="B583" s="41" t="s">
        <v>2683</v>
      </c>
      <c r="C583" s="3" t="s">
        <v>1608</v>
      </c>
      <c r="D583" s="3" t="s">
        <v>2684</v>
      </c>
      <c r="E583" s="3"/>
      <c r="F583" s="3" t="s">
        <v>591</v>
      </c>
      <c r="G583" s="3" t="s">
        <v>1776</v>
      </c>
      <c r="H583" s="3" t="s">
        <v>134</v>
      </c>
      <c r="I583" s="8">
        <v>0.86000000001154953</v>
      </c>
      <c r="J583" s="3" t="s">
        <v>77</v>
      </c>
      <c r="K583" s="39">
        <v>3.4500000000000003E-2</v>
      </c>
      <c r="L583" s="39">
        <v>1.9700000000162511E-2</v>
      </c>
      <c r="M583" s="8">
        <v>25548.060661</v>
      </c>
      <c r="N583" s="8">
        <v>102.57</v>
      </c>
      <c r="O583" s="8">
        <v>26.204645829</v>
      </c>
      <c r="P583" s="39">
        <v>4.960766584631368E-4</v>
      </c>
      <c r="Q583" s="39">
        <v>1.2874449806544739E-4</v>
      </c>
    </row>
    <row r="584" spans="2:17" ht="15" x14ac:dyDescent="0.25">
      <c r="B584" s="41" t="s">
        <v>2683</v>
      </c>
      <c r="C584" s="3" t="s">
        <v>1608</v>
      </c>
      <c r="D584" s="3" t="s">
        <v>2685</v>
      </c>
      <c r="E584" s="3"/>
      <c r="F584" s="3" t="s">
        <v>591</v>
      </c>
      <c r="G584" s="3" t="s">
        <v>1670</v>
      </c>
      <c r="H584" s="3" t="s">
        <v>134</v>
      </c>
      <c r="I584" s="8">
        <v>1.2100000000007007</v>
      </c>
      <c r="J584" s="3" t="s">
        <v>77</v>
      </c>
      <c r="K584" s="39">
        <v>3.4000000000000002E-2</v>
      </c>
      <c r="L584" s="39">
        <v>2.8099999999882764E-2</v>
      </c>
      <c r="M584" s="8">
        <v>27801.028533000001</v>
      </c>
      <c r="N584" s="8">
        <v>102.43</v>
      </c>
      <c r="O584" s="8">
        <v>28.476593520999998</v>
      </c>
      <c r="P584" s="39">
        <v>5.3908659748712112E-4</v>
      </c>
      <c r="Q584" s="39">
        <v>1.3990667011487033E-4</v>
      </c>
    </row>
    <row r="585" spans="2:17" ht="15" x14ac:dyDescent="0.25">
      <c r="B585" s="41" t="s">
        <v>2683</v>
      </c>
      <c r="C585" s="3" t="s">
        <v>1608</v>
      </c>
      <c r="D585" s="3" t="s">
        <v>2686</v>
      </c>
      <c r="E585" s="3"/>
      <c r="F585" s="3" t="s">
        <v>591</v>
      </c>
      <c r="G585" s="3" t="s">
        <v>2582</v>
      </c>
      <c r="H585" s="3" t="s">
        <v>134</v>
      </c>
      <c r="I585" s="8">
        <v>4.03</v>
      </c>
      <c r="J585" s="3" t="s">
        <v>77</v>
      </c>
      <c r="K585" s="39">
        <v>4.5780000000000001E-2</v>
      </c>
      <c r="L585" s="39">
        <v>3.5400000000000001E-2</v>
      </c>
      <c r="M585" s="8">
        <v>11428.8</v>
      </c>
      <c r="N585" s="8">
        <v>104.5</v>
      </c>
      <c r="O585" s="8">
        <v>11.943100000000001</v>
      </c>
      <c r="P585" s="39">
        <v>2.2609323470170262E-4</v>
      </c>
      <c r="Q585" s="39">
        <v>5.867693938239812E-5</v>
      </c>
    </row>
    <row r="586" spans="2:17" ht="15" x14ac:dyDescent="0.25">
      <c r="B586" s="41" t="s">
        <v>2683</v>
      </c>
      <c r="C586" s="3" t="s">
        <v>1608</v>
      </c>
      <c r="D586" s="3" t="s">
        <v>2687</v>
      </c>
      <c r="E586" s="3"/>
      <c r="F586" s="3" t="s">
        <v>591</v>
      </c>
      <c r="G586" s="3" t="s">
        <v>2582</v>
      </c>
      <c r="H586" s="3" t="s">
        <v>134</v>
      </c>
      <c r="I586" s="8">
        <v>4.16</v>
      </c>
      <c r="J586" s="3" t="s">
        <v>77</v>
      </c>
      <c r="K586" s="39">
        <v>3.3669999999999999E-2</v>
      </c>
      <c r="L586" s="39">
        <v>2.1600000000000001E-2</v>
      </c>
      <c r="M586" s="8">
        <v>28571.200000000001</v>
      </c>
      <c r="N586" s="8">
        <v>105.21</v>
      </c>
      <c r="O586" s="8">
        <v>30.059759999999997</v>
      </c>
      <c r="P586" s="39">
        <v>5.6905731114675841E-4</v>
      </c>
      <c r="Q586" s="39">
        <v>1.4768483185851542E-4</v>
      </c>
    </row>
    <row r="587" spans="2:17" ht="15" x14ac:dyDescent="0.25">
      <c r="B587" s="41" t="s">
        <v>2688</v>
      </c>
      <c r="C587" s="3" t="s">
        <v>1608</v>
      </c>
      <c r="D587" s="3" t="s">
        <v>2689</v>
      </c>
      <c r="E587" s="3"/>
      <c r="F587" s="3" t="s">
        <v>591</v>
      </c>
      <c r="G587" s="3" t="s">
        <v>2690</v>
      </c>
      <c r="H587" s="3" t="s">
        <v>134</v>
      </c>
      <c r="I587" s="8">
        <v>2.2399999999994153</v>
      </c>
      <c r="J587" s="3" t="s">
        <v>77</v>
      </c>
      <c r="K587" s="39">
        <v>3.3000000000000002E-2</v>
      </c>
      <c r="L587" s="39">
        <v>2.6199999999968106E-2</v>
      </c>
      <c r="M587" s="8">
        <v>131024.80024300002</v>
      </c>
      <c r="N587" s="8">
        <v>103.35</v>
      </c>
      <c r="O587" s="8">
        <v>135.414131051</v>
      </c>
      <c r="P587" s="39">
        <v>2.5635068712177621E-3</v>
      </c>
      <c r="Q587" s="39">
        <v>6.6529517120342643E-4</v>
      </c>
    </row>
    <row r="588" spans="2:17" ht="15" x14ac:dyDescent="0.25">
      <c r="B588" s="41" t="s">
        <v>2691</v>
      </c>
      <c r="C588" s="3" t="s">
        <v>1608</v>
      </c>
      <c r="D588" s="3" t="s">
        <v>2692</v>
      </c>
      <c r="E588" s="3"/>
      <c r="F588" s="3" t="s">
        <v>591</v>
      </c>
      <c r="G588" s="3" t="s">
        <v>2693</v>
      </c>
      <c r="H588" s="3" t="s">
        <v>134</v>
      </c>
      <c r="I588" s="8">
        <v>0.42000000000000004</v>
      </c>
      <c r="J588" s="3" t="s">
        <v>77</v>
      </c>
      <c r="K588" s="39">
        <v>3.5000000000000003E-2</v>
      </c>
      <c r="L588" s="39">
        <v>-5.0000000000000001E-3</v>
      </c>
      <c r="M588" s="8">
        <v>26315.8</v>
      </c>
      <c r="N588" s="8">
        <v>102.85</v>
      </c>
      <c r="O588" s="8">
        <v>27.065799999999999</v>
      </c>
      <c r="P588" s="39">
        <v>5.1237905332697053E-4</v>
      </c>
      <c r="Q588" s="39">
        <v>1.329753837727316E-4</v>
      </c>
    </row>
    <row r="589" spans="2:17" ht="15" x14ac:dyDescent="0.25">
      <c r="B589" s="41" t="s">
        <v>2691</v>
      </c>
      <c r="C589" s="3" t="s">
        <v>1608</v>
      </c>
      <c r="D589" s="3" t="s">
        <v>2694</v>
      </c>
      <c r="E589" s="3"/>
      <c r="F589" s="3" t="s">
        <v>591</v>
      </c>
      <c r="G589" s="3" t="s">
        <v>2695</v>
      </c>
      <c r="H589" s="3" t="s">
        <v>134</v>
      </c>
      <c r="I589" s="8">
        <v>0.7599999999999999</v>
      </c>
      <c r="J589" s="3" t="s">
        <v>77</v>
      </c>
      <c r="K589" s="39">
        <v>3.27E-2</v>
      </c>
      <c r="L589" s="39">
        <v>3.1999999999999997E-3</v>
      </c>
      <c r="M589" s="8">
        <v>25810.6</v>
      </c>
      <c r="N589" s="8">
        <v>103.87</v>
      </c>
      <c r="O589" s="8">
        <v>26.809470000000001</v>
      </c>
      <c r="P589" s="39">
        <v>5.0752650425251854E-4</v>
      </c>
      <c r="Q589" s="39">
        <v>1.3171602398575084E-4</v>
      </c>
    </row>
    <row r="590" spans="2:17" ht="15" x14ac:dyDescent="0.25">
      <c r="B590" s="41" t="s">
        <v>2691</v>
      </c>
      <c r="C590" s="3" t="s">
        <v>1608</v>
      </c>
      <c r="D590" s="3" t="s">
        <v>2696</v>
      </c>
      <c r="E590" s="3"/>
      <c r="F590" s="3" t="s">
        <v>591</v>
      </c>
      <c r="G590" s="3" t="s">
        <v>1662</v>
      </c>
      <c r="H590" s="3" t="s">
        <v>134</v>
      </c>
      <c r="I590" s="8">
        <v>0.99999999999500655</v>
      </c>
      <c r="J590" s="3" t="s">
        <v>77</v>
      </c>
      <c r="K590" s="39">
        <v>3.7000000000000005E-2</v>
      </c>
      <c r="L590" s="39">
        <v>6.5999999999932198E-3</v>
      </c>
      <c r="M590" s="8">
        <v>65532.244705999998</v>
      </c>
      <c r="N590" s="8">
        <v>104.93</v>
      </c>
      <c r="O590" s="8">
        <v>68.762984376999995</v>
      </c>
      <c r="P590" s="39">
        <v>1.3017428946871892E-3</v>
      </c>
      <c r="Q590" s="39">
        <v>3.3783535816011065E-4</v>
      </c>
    </row>
    <row r="591" spans="2:17" ht="15" x14ac:dyDescent="0.25">
      <c r="B591" s="41" t="s">
        <v>2691</v>
      </c>
      <c r="C591" s="3" t="s">
        <v>1608</v>
      </c>
      <c r="D591" s="3" t="s">
        <v>2697</v>
      </c>
      <c r="E591" s="3"/>
      <c r="F591" s="3" t="s">
        <v>591</v>
      </c>
      <c r="G591" s="3" t="s">
        <v>2634</v>
      </c>
      <c r="H591" s="3" t="s">
        <v>134</v>
      </c>
      <c r="I591" s="8">
        <v>1.3899999999948942</v>
      </c>
      <c r="J591" s="3" t="s">
        <v>77</v>
      </c>
      <c r="K591" s="39">
        <v>3.4700000000000002E-2</v>
      </c>
      <c r="L591" s="39">
        <v>2.4200000000020889E-2</v>
      </c>
      <c r="M591" s="8">
        <v>81706.278111000007</v>
      </c>
      <c r="N591" s="8">
        <v>102.66</v>
      </c>
      <c r="O591" s="8">
        <v>83.879665114000005</v>
      </c>
      <c r="P591" s="39">
        <v>1.5879147634466611E-3</v>
      </c>
      <c r="Q591" s="39">
        <v>4.1210422966483012E-4</v>
      </c>
    </row>
    <row r="592" spans="2:17" ht="15" x14ac:dyDescent="0.25">
      <c r="B592" s="41" t="s">
        <v>2698</v>
      </c>
      <c r="C592" s="3" t="s">
        <v>1608</v>
      </c>
      <c r="D592" s="3" t="s">
        <v>2699</v>
      </c>
      <c r="E592" s="3"/>
      <c r="F592" s="3" t="s">
        <v>591</v>
      </c>
      <c r="G592" s="3" t="s">
        <v>1768</v>
      </c>
      <c r="H592" s="3" t="s">
        <v>134</v>
      </c>
      <c r="I592" s="8">
        <v>1.3299999999912813</v>
      </c>
      <c r="J592" s="3" t="s">
        <v>77</v>
      </c>
      <c r="K592" s="39">
        <v>3.7499999999999999E-2</v>
      </c>
      <c r="L592" s="39">
        <v>1.6899999999925003E-2</v>
      </c>
      <c r="M592" s="8">
        <v>50848.674382999998</v>
      </c>
      <c r="N592" s="8">
        <v>103.28</v>
      </c>
      <c r="O592" s="8">
        <v>52.516510903000004</v>
      </c>
      <c r="P592" s="39">
        <v>9.9418307016658179E-4</v>
      </c>
      <c r="Q592" s="39">
        <v>2.5801576867231965E-4</v>
      </c>
    </row>
    <row r="593" spans="2:17" ht="15" x14ac:dyDescent="0.25">
      <c r="B593" s="41" t="s">
        <v>2700</v>
      </c>
      <c r="C593" s="3" t="s">
        <v>1608</v>
      </c>
      <c r="D593" s="3" t="s">
        <v>2701</v>
      </c>
      <c r="E593" s="3"/>
      <c r="F593" s="3" t="s">
        <v>591</v>
      </c>
      <c r="G593" s="3" t="s">
        <v>2702</v>
      </c>
      <c r="H593" s="3" t="s">
        <v>134</v>
      </c>
      <c r="I593" s="8">
        <v>0.06</v>
      </c>
      <c r="J593" s="3" t="s">
        <v>77</v>
      </c>
      <c r="K593" s="39">
        <v>3.7499999999999999E-2</v>
      </c>
      <c r="L593" s="39">
        <v>1.06E-2</v>
      </c>
      <c r="M593" s="8">
        <v>2500</v>
      </c>
      <c r="N593" s="8">
        <v>101.81</v>
      </c>
      <c r="O593" s="8">
        <v>2.5452499999999998</v>
      </c>
      <c r="P593" s="39">
        <v>4.8183788599652392E-5</v>
      </c>
      <c r="Q593" s="39">
        <v>1.250491748064144E-5</v>
      </c>
    </row>
    <row r="594" spans="2:17" ht="15" x14ac:dyDescent="0.25">
      <c r="B594" s="41" t="s">
        <v>2703</v>
      </c>
      <c r="C594" s="3" t="s">
        <v>1608</v>
      </c>
      <c r="D594" s="3" t="s">
        <v>2704</v>
      </c>
      <c r="E594" s="3"/>
      <c r="F594" s="3" t="s">
        <v>591</v>
      </c>
      <c r="G594" s="3" t="s">
        <v>2307</v>
      </c>
      <c r="H594" s="3" t="s">
        <v>76</v>
      </c>
      <c r="I594" s="8">
        <v>3.6199999999983117</v>
      </c>
      <c r="J594" s="3" t="s">
        <v>77</v>
      </c>
      <c r="K594" s="39">
        <v>4.6890000000000001E-2</v>
      </c>
      <c r="L594" s="39">
        <v>2.8700000000005398E-2</v>
      </c>
      <c r="M594" s="8">
        <v>196208.470485</v>
      </c>
      <c r="N594" s="8">
        <v>107.93</v>
      </c>
      <c r="O594" s="8">
        <v>211.76780218499999</v>
      </c>
      <c r="P594" s="39">
        <v>4.0089480454552776E-3</v>
      </c>
      <c r="Q594" s="39">
        <v>1.0404238842472156E-3</v>
      </c>
    </row>
    <row r="595" spans="2:17" ht="15" x14ac:dyDescent="0.25">
      <c r="B595" s="41" t="s">
        <v>2705</v>
      </c>
      <c r="C595" s="3" t="s">
        <v>1649</v>
      </c>
      <c r="D595" s="3" t="s">
        <v>2706</v>
      </c>
      <c r="E595" s="3"/>
      <c r="F595" s="3" t="s">
        <v>591</v>
      </c>
      <c r="G595" s="3" t="s">
        <v>2649</v>
      </c>
      <c r="H595" s="3" t="s">
        <v>265</v>
      </c>
      <c r="I595" s="8">
        <v>7.2000000000000011</v>
      </c>
      <c r="J595" s="3" t="s">
        <v>77</v>
      </c>
      <c r="K595" s="39">
        <v>4.0999999999999995E-2</v>
      </c>
      <c r="L595" s="39">
        <v>4.1599999999999998E-2</v>
      </c>
      <c r="M595" s="8">
        <v>103812.63</v>
      </c>
      <c r="N595" s="8">
        <v>100.5</v>
      </c>
      <c r="O595" s="8">
        <v>104.33169000000001</v>
      </c>
      <c r="P595" s="39">
        <v>1.9750893213650793E-3</v>
      </c>
      <c r="Q595" s="39">
        <v>5.1258586546149259E-4</v>
      </c>
    </row>
    <row r="596" spans="2:17" ht="15" x14ac:dyDescent="0.25">
      <c r="B596" s="41" t="s">
        <v>2705</v>
      </c>
      <c r="C596" s="3" t="s">
        <v>1649</v>
      </c>
      <c r="D596" s="3" t="s">
        <v>2707</v>
      </c>
      <c r="E596" s="3"/>
      <c r="F596" s="3" t="s">
        <v>591</v>
      </c>
      <c r="G596" s="3" t="s">
        <v>1784</v>
      </c>
      <c r="H596" s="3" t="s">
        <v>265</v>
      </c>
      <c r="I596" s="8">
        <v>9.02</v>
      </c>
      <c r="J596" s="3" t="s">
        <v>77</v>
      </c>
      <c r="K596" s="39">
        <v>4.0999999999999995E-2</v>
      </c>
      <c r="L596" s="39">
        <v>4.1800000000000004E-2</v>
      </c>
      <c r="M596" s="8">
        <v>24636</v>
      </c>
      <c r="N596" s="8">
        <v>100.5</v>
      </c>
      <c r="O596" s="8">
        <v>24.759180000000001</v>
      </c>
      <c r="P596" s="39">
        <v>4.6871273746026585E-4</v>
      </c>
      <c r="Q596" s="39">
        <v>1.2164286525423749E-4</v>
      </c>
    </row>
    <row r="597" spans="2:17" ht="15" x14ac:dyDescent="0.25">
      <c r="B597" s="41" t="s">
        <v>2705</v>
      </c>
      <c r="C597" s="3" t="s">
        <v>1649</v>
      </c>
      <c r="D597" s="3" t="s">
        <v>2708</v>
      </c>
      <c r="E597" s="3"/>
      <c r="F597" s="3" t="s">
        <v>591</v>
      </c>
      <c r="G597" s="3" t="s">
        <v>2652</v>
      </c>
      <c r="H597" s="3" t="s">
        <v>265</v>
      </c>
      <c r="I597" s="8">
        <v>9.02</v>
      </c>
      <c r="J597" s="3" t="s">
        <v>77</v>
      </c>
      <c r="K597" s="39">
        <v>4.0999999999999995E-2</v>
      </c>
      <c r="L597" s="39">
        <v>4.179999999999999E-2</v>
      </c>
      <c r="M597" s="8">
        <v>16424.12</v>
      </c>
      <c r="N597" s="8">
        <v>100.5</v>
      </c>
      <c r="O597" s="8">
        <v>16.506240000000002</v>
      </c>
      <c r="P597" s="39">
        <v>3.124774300108541E-4</v>
      </c>
      <c r="Q597" s="39">
        <v>8.1095833067739136E-5</v>
      </c>
    </row>
    <row r="598" spans="2:17" ht="15" x14ac:dyDescent="0.25">
      <c r="B598" s="41" t="s">
        <v>2705</v>
      </c>
      <c r="C598" s="3" t="s">
        <v>1649</v>
      </c>
      <c r="D598" s="3" t="s">
        <v>2709</v>
      </c>
      <c r="E598" s="3"/>
      <c r="F598" s="3" t="s">
        <v>591</v>
      </c>
      <c r="G598" s="3" t="s">
        <v>2654</v>
      </c>
      <c r="H598" s="3" t="s">
        <v>265</v>
      </c>
      <c r="I598" s="8">
        <v>9.0199999999999978</v>
      </c>
      <c r="J598" s="3" t="s">
        <v>77</v>
      </c>
      <c r="K598" s="39">
        <v>4.0999999999999995E-2</v>
      </c>
      <c r="L598" s="39">
        <v>4.1799999999999997E-2</v>
      </c>
      <c r="M598" s="8">
        <v>15583.2</v>
      </c>
      <c r="N598" s="8">
        <v>100.5</v>
      </c>
      <c r="O598" s="8">
        <v>15.66112</v>
      </c>
      <c r="P598" s="39">
        <v>2.9647857590169458E-4</v>
      </c>
      <c r="Q598" s="39">
        <v>7.694372389919391E-5</v>
      </c>
    </row>
    <row r="599" spans="2:17" ht="15" x14ac:dyDescent="0.25">
      <c r="B599" s="41" t="s">
        <v>2705</v>
      </c>
      <c r="C599" s="3" t="s">
        <v>1649</v>
      </c>
      <c r="D599" s="3" t="s">
        <v>2710</v>
      </c>
      <c r="E599" s="3"/>
      <c r="F599" s="3" t="s">
        <v>591</v>
      </c>
      <c r="G599" s="3" t="s">
        <v>1404</v>
      </c>
      <c r="H599" s="3" t="s">
        <v>265</v>
      </c>
      <c r="I599" s="8">
        <v>9.02</v>
      </c>
      <c r="J599" s="3" t="s">
        <v>77</v>
      </c>
      <c r="K599" s="39">
        <v>4.0999999999999995E-2</v>
      </c>
      <c r="L599" s="39">
        <v>4.1799999999999997E-2</v>
      </c>
      <c r="M599" s="8">
        <v>18590.46</v>
      </c>
      <c r="N599" s="8">
        <v>100.5</v>
      </c>
      <c r="O599" s="8">
        <v>18.683409999999999</v>
      </c>
      <c r="P599" s="39">
        <v>3.536931451765569E-4</v>
      </c>
      <c r="Q599" s="39">
        <v>9.1792358435120755E-5</v>
      </c>
    </row>
    <row r="600" spans="2:17" ht="15" x14ac:dyDescent="0.25">
      <c r="B600" s="41" t="s">
        <v>2705</v>
      </c>
      <c r="C600" s="3" t="s">
        <v>1649</v>
      </c>
      <c r="D600" s="3" t="s">
        <v>2711</v>
      </c>
      <c r="E600" s="3"/>
      <c r="F600" s="3" t="s">
        <v>591</v>
      </c>
      <c r="G600" s="3" t="s">
        <v>1386</v>
      </c>
      <c r="H600" s="3" t="s">
        <v>265</v>
      </c>
      <c r="I600" s="8">
        <v>9.02</v>
      </c>
      <c r="J600" s="3" t="s">
        <v>77</v>
      </c>
      <c r="K600" s="39">
        <v>4.0999999999999995E-2</v>
      </c>
      <c r="L600" s="39">
        <v>4.179999999999999E-2</v>
      </c>
      <c r="M600" s="8">
        <v>16424.12</v>
      </c>
      <c r="N600" s="8">
        <v>100.5</v>
      </c>
      <c r="O600" s="8">
        <v>16.506240000000002</v>
      </c>
      <c r="P600" s="39">
        <v>3.124774300108541E-4</v>
      </c>
      <c r="Q600" s="39">
        <v>8.1095833067739136E-5</v>
      </c>
    </row>
    <row r="601" spans="2:17" ht="15" x14ac:dyDescent="0.25">
      <c r="B601" s="41" t="s">
        <v>2705</v>
      </c>
      <c r="C601" s="3" t="s">
        <v>1649</v>
      </c>
      <c r="D601" s="3" t="s">
        <v>2712</v>
      </c>
      <c r="E601" s="3"/>
      <c r="F601" s="3" t="s">
        <v>591</v>
      </c>
      <c r="G601" s="3" t="s">
        <v>1784</v>
      </c>
      <c r="H601" s="3" t="s">
        <v>265</v>
      </c>
      <c r="I601" s="8">
        <v>0</v>
      </c>
      <c r="J601" s="3" t="s">
        <v>77</v>
      </c>
      <c r="K601" s="39">
        <v>6.0000000000000001E-3</v>
      </c>
      <c r="L601" s="39">
        <v>0</v>
      </c>
      <c r="M601" s="8">
        <v>0</v>
      </c>
      <c r="N601" s="8">
        <v>100</v>
      </c>
      <c r="O601" s="8">
        <v>0</v>
      </c>
      <c r="P601" s="39">
        <v>0</v>
      </c>
      <c r="Q601" s="39">
        <v>0</v>
      </c>
    </row>
    <row r="602" spans="2:17" ht="15" x14ac:dyDescent="0.25">
      <c r="B602" s="41" t="s">
        <v>2713</v>
      </c>
      <c r="C602" s="3" t="s">
        <v>1608</v>
      </c>
      <c r="D602" s="3" t="s">
        <v>2714</v>
      </c>
      <c r="E602" s="3"/>
      <c r="F602" s="3" t="s">
        <v>591</v>
      </c>
      <c r="G602" s="3" t="s">
        <v>2715</v>
      </c>
      <c r="H602" s="3" t="s">
        <v>134</v>
      </c>
      <c r="I602" s="8">
        <v>4.8599999999995713</v>
      </c>
      <c r="J602" s="3" t="s">
        <v>77</v>
      </c>
      <c r="K602" s="39">
        <v>2.9600000000000001E-2</v>
      </c>
      <c r="L602" s="39">
        <v>2.1999999999995801E-2</v>
      </c>
      <c r="M602" s="8">
        <v>623166.732862</v>
      </c>
      <c r="N602" s="8">
        <v>105.3</v>
      </c>
      <c r="O602" s="8">
        <v>656.19456970400006</v>
      </c>
      <c r="P602" s="39">
        <v>1.2422331962226659E-2</v>
      </c>
      <c r="Q602" s="39">
        <v>3.2239107928075982E-3</v>
      </c>
    </row>
    <row r="603" spans="2:17" ht="15" x14ac:dyDescent="0.25">
      <c r="B603" s="41" t="s">
        <v>2713</v>
      </c>
      <c r="C603" s="3" t="s">
        <v>1608</v>
      </c>
      <c r="D603" s="3" t="s">
        <v>2716</v>
      </c>
      <c r="E603" s="3"/>
      <c r="F603" s="3" t="s">
        <v>591</v>
      </c>
      <c r="G603" s="3" t="s">
        <v>1402</v>
      </c>
      <c r="H603" s="3" t="s">
        <v>134</v>
      </c>
      <c r="I603" s="8">
        <v>4.9100000000012223</v>
      </c>
      <c r="J603" s="3" t="s">
        <v>77</v>
      </c>
      <c r="K603" s="39">
        <v>2.5899999999999999E-2</v>
      </c>
      <c r="L603" s="39">
        <v>2.1899999999977694E-2</v>
      </c>
      <c r="M603" s="8">
        <v>207722.24428700001</v>
      </c>
      <c r="N603" s="8">
        <v>103.13</v>
      </c>
      <c r="O603" s="8">
        <v>214.22395053400001</v>
      </c>
      <c r="P603" s="39">
        <v>4.0554450625724971E-3</v>
      </c>
      <c r="Q603" s="39">
        <v>1.0524910416676886E-3</v>
      </c>
    </row>
    <row r="604" spans="2:17" ht="15" x14ac:dyDescent="0.25">
      <c r="B604" s="41" t="s">
        <v>2717</v>
      </c>
      <c r="C604" s="3" t="s">
        <v>1608</v>
      </c>
      <c r="D604" s="3" t="s">
        <v>2718</v>
      </c>
      <c r="E604" s="3"/>
      <c r="F604" s="3" t="s">
        <v>591</v>
      </c>
      <c r="G604" s="3" t="s">
        <v>2719</v>
      </c>
      <c r="H604" s="3" t="s">
        <v>134</v>
      </c>
      <c r="I604" s="8">
        <v>6.2500000000043361</v>
      </c>
      <c r="J604" s="3" t="s">
        <v>77</v>
      </c>
      <c r="K604" s="39">
        <v>2.4E-2</v>
      </c>
      <c r="L604" s="39">
        <v>1.5499999999968627E-2</v>
      </c>
      <c r="M604" s="8">
        <v>107156.715442</v>
      </c>
      <c r="N604" s="8">
        <v>106.34</v>
      </c>
      <c r="O604" s="8">
        <v>113.950451202</v>
      </c>
      <c r="P604" s="39">
        <v>2.1571808079961395E-3</v>
      </c>
      <c r="Q604" s="39">
        <v>5.5984323314521925E-4</v>
      </c>
    </row>
    <row r="605" spans="2:17" ht="15" x14ac:dyDescent="0.25">
      <c r="B605" s="41" t="s">
        <v>2720</v>
      </c>
      <c r="C605" s="3" t="s">
        <v>1608</v>
      </c>
      <c r="D605" s="3" t="s">
        <v>2721</v>
      </c>
      <c r="E605" s="3"/>
      <c r="F605" s="3" t="s">
        <v>591</v>
      </c>
      <c r="G605" s="3" t="s">
        <v>2307</v>
      </c>
      <c r="H605" s="3" t="s">
        <v>134</v>
      </c>
      <c r="I605" s="8">
        <v>1.2199999999966378</v>
      </c>
      <c r="J605" s="3" t="s">
        <v>77</v>
      </c>
      <c r="K605" s="39">
        <v>3.7400000000000003E-2</v>
      </c>
      <c r="L605" s="39">
        <v>2.1999999999972802E-2</v>
      </c>
      <c r="M605" s="8">
        <v>19246.85943</v>
      </c>
      <c r="N605" s="8">
        <v>101.91</v>
      </c>
      <c r="O605" s="8">
        <v>19.614474433999998</v>
      </c>
      <c r="P605" s="39">
        <v>3.7131900191381687E-4</v>
      </c>
      <c r="Q605" s="39">
        <v>9.6366716127422152E-5</v>
      </c>
    </row>
    <row r="606" spans="2:17" ht="15" x14ac:dyDescent="0.25">
      <c r="B606" s="41" t="s">
        <v>2722</v>
      </c>
      <c r="C606" s="3" t="s">
        <v>1649</v>
      </c>
      <c r="D606" s="3" t="s">
        <v>2723</v>
      </c>
      <c r="E606" s="3"/>
      <c r="F606" s="3" t="s">
        <v>595</v>
      </c>
      <c r="G606" s="3" t="s">
        <v>2724</v>
      </c>
      <c r="H606" s="3" t="s">
        <v>134</v>
      </c>
      <c r="I606" s="8">
        <v>5.2800000000028815</v>
      </c>
      <c r="J606" s="3" t="s">
        <v>77</v>
      </c>
      <c r="K606" s="39">
        <v>3.3000000000000002E-2</v>
      </c>
      <c r="L606" s="39">
        <v>3.0699999999997535E-2</v>
      </c>
      <c r="M606" s="8">
        <v>125142.35636600001</v>
      </c>
      <c r="N606" s="8">
        <v>101.57</v>
      </c>
      <c r="O606" s="8">
        <v>127.10709135</v>
      </c>
      <c r="P606" s="39">
        <v>2.4062474095374151E-3</v>
      </c>
      <c r="Q606" s="39">
        <v>6.2448234497047589E-4</v>
      </c>
    </row>
    <row r="607" spans="2:17" ht="15" x14ac:dyDescent="0.25">
      <c r="B607" s="41" t="s">
        <v>2725</v>
      </c>
      <c r="C607" s="3" t="s">
        <v>1608</v>
      </c>
      <c r="D607" s="3" t="s">
        <v>2726</v>
      </c>
      <c r="E607" s="3"/>
      <c r="F607" s="3" t="s">
        <v>88</v>
      </c>
      <c r="G607" s="3" t="s">
        <v>2611</v>
      </c>
      <c r="H607" s="3" t="s">
        <v>621</v>
      </c>
      <c r="I607" s="8">
        <v>0</v>
      </c>
      <c r="J607" s="3" t="s">
        <v>77</v>
      </c>
      <c r="K607" s="39">
        <v>5.0000000000000001E-3</v>
      </c>
      <c r="L607" s="39">
        <v>0</v>
      </c>
      <c r="M607" s="8">
        <v>136.67841400000907</v>
      </c>
      <c r="N607" s="8">
        <v>100</v>
      </c>
      <c r="O607" s="8">
        <v>0.13667841400001635</v>
      </c>
      <c r="P607" s="39">
        <v>2.5874408432619814E-6</v>
      </c>
      <c r="Q607" s="39">
        <v>6.7150664510564874E-7</v>
      </c>
    </row>
    <row r="608" spans="2:17" ht="15" x14ac:dyDescent="0.25">
      <c r="B608" s="41" t="s">
        <v>2727</v>
      </c>
      <c r="C608" s="3" t="s">
        <v>1649</v>
      </c>
      <c r="D608" s="3" t="s">
        <v>2728</v>
      </c>
      <c r="E608" s="3"/>
      <c r="F608" s="3" t="s">
        <v>88</v>
      </c>
      <c r="G608" s="3" t="s">
        <v>2729</v>
      </c>
      <c r="H608" s="3" t="s">
        <v>621</v>
      </c>
      <c r="I608" s="8">
        <v>11.98999999999498</v>
      </c>
      <c r="J608" s="3" t="s">
        <v>77</v>
      </c>
      <c r="K608" s="39">
        <v>4.0800000000000003E-2</v>
      </c>
      <c r="L608" s="39">
        <v>3.1800000000112384E-2</v>
      </c>
      <c r="M608" s="8">
        <v>31544.015302</v>
      </c>
      <c r="N608" s="8">
        <v>109.38</v>
      </c>
      <c r="O608" s="8">
        <v>34.502843925000001</v>
      </c>
      <c r="P608" s="39">
        <v>6.531687408973582E-4</v>
      </c>
      <c r="Q608" s="39">
        <v>1.6951388513095997E-4</v>
      </c>
    </row>
    <row r="609" spans="2:17" ht="15" x14ac:dyDescent="0.25">
      <c r="B609" s="41" t="s">
        <v>2730</v>
      </c>
      <c r="C609" s="3" t="s">
        <v>1608</v>
      </c>
      <c r="D609" s="3" t="s">
        <v>2731</v>
      </c>
      <c r="E609" s="3"/>
      <c r="F609" s="3" t="s">
        <v>88</v>
      </c>
      <c r="G609" s="3" t="s">
        <v>2732</v>
      </c>
      <c r="H609" s="3" t="s">
        <v>621</v>
      </c>
      <c r="I609" s="8">
        <v>0</v>
      </c>
      <c r="J609" s="3" t="s">
        <v>77</v>
      </c>
      <c r="K609" s="39">
        <v>5.0000000000000001E-3</v>
      </c>
      <c r="L609" s="39">
        <v>0</v>
      </c>
      <c r="M609" s="8">
        <v>38.757504000001063</v>
      </c>
      <c r="N609" s="8">
        <v>100</v>
      </c>
      <c r="O609" s="8">
        <v>3.8757504000002996E-2</v>
      </c>
      <c r="P609" s="39">
        <v>7.337131438508305E-7</v>
      </c>
      <c r="Q609" s="39">
        <v>1.9041720431221611E-7</v>
      </c>
    </row>
    <row r="610" spans="2:17" ht="15" x14ac:dyDescent="0.25">
      <c r="B610" s="41" t="s">
        <v>2730</v>
      </c>
      <c r="C610" s="3" t="s">
        <v>1608</v>
      </c>
      <c r="D610" s="3" t="s">
        <v>2733</v>
      </c>
      <c r="E610" s="3"/>
      <c r="F610" s="3" t="s">
        <v>88</v>
      </c>
      <c r="G610" s="3" t="s">
        <v>2734</v>
      </c>
      <c r="H610" s="3" t="s">
        <v>621</v>
      </c>
      <c r="I610" s="8">
        <v>1.1200000000060821</v>
      </c>
      <c r="J610" s="3" t="s">
        <v>77</v>
      </c>
      <c r="K610" s="39">
        <v>2.6499999999999999E-2</v>
      </c>
      <c r="L610" s="39">
        <v>2.2599999999905463E-2</v>
      </c>
      <c r="M610" s="8">
        <v>26977.582191000001</v>
      </c>
      <c r="N610" s="8">
        <v>100.54</v>
      </c>
      <c r="O610" s="8">
        <v>27.123261128999999</v>
      </c>
      <c r="P610" s="39">
        <v>5.1346684230346923E-4</v>
      </c>
      <c r="Q610" s="39">
        <v>1.3325769265260177E-4</v>
      </c>
    </row>
    <row r="611" spans="2:17" ht="15" x14ac:dyDescent="0.25">
      <c r="B611" s="41" t="s">
        <v>2730</v>
      </c>
      <c r="C611" s="3" t="s">
        <v>1608</v>
      </c>
      <c r="D611" s="3" t="s">
        <v>2735</v>
      </c>
      <c r="E611" s="3"/>
      <c r="F611" s="3" t="s">
        <v>88</v>
      </c>
      <c r="G611" s="3" t="s">
        <v>2736</v>
      </c>
      <c r="H611" s="3" t="s">
        <v>621</v>
      </c>
      <c r="I611" s="8">
        <v>1.1200000000126762</v>
      </c>
      <c r="J611" s="3" t="s">
        <v>77</v>
      </c>
      <c r="K611" s="39">
        <v>2.6499999999999999E-2</v>
      </c>
      <c r="L611" s="39">
        <v>2.2500000000046497E-2</v>
      </c>
      <c r="M611" s="8">
        <v>31993.505684</v>
      </c>
      <c r="N611" s="8">
        <v>100.55</v>
      </c>
      <c r="O611" s="8">
        <v>32.169469966999998</v>
      </c>
      <c r="P611" s="39">
        <v>6.0899594941667601E-4</v>
      </c>
      <c r="Q611" s="39">
        <v>1.5804992332120937E-4</v>
      </c>
    </row>
    <row r="612" spans="2:17" ht="15" x14ac:dyDescent="0.25">
      <c r="B612" s="41" t="s">
        <v>2730</v>
      </c>
      <c r="C612" s="3" t="s">
        <v>1608</v>
      </c>
      <c r="D612" s="3" t="s">
        <v>2737</v>
      </c>
      <c r="E612" s="3"/>
      <c r="F612" s="3" t="s">
        <v>88</v>
      </c>
      <c r="G612" s="3" t="s">
        <v>2411</v>
      </c>
      <c r="H612" s="3" t="s">
        <v>621</v>
      </c>
      <c r="I612" s="8">
        <v>1.1199999999999999</v>
      </c>
      <c r="J612" s="3" t="s">
        <v>77</v>
      </c>
      <c r="K612" s="39">
        <v>2.6499999999999999E-2</v>
      </c>
      <c r="L612" s="39">
        <v>1.2699999999999999E-2</v>
      </c>
      <c r="M612" s="8">
        <v>18424.38</v>
      </c>
      <c r="N612" s="8">
        <v>101.64</v>
      </c>
      <c r="O612" s="8">
        <v>18.72654</v>
      </c>
      <c r="P612" s="39">
        <v>3.5450963345955584E-4</v>
      </c>
      <c r="Q612" s="39">
        <v>9.2004257891339233E-5</v>
      </c>
    </row>
    <row r="613" spans="2:17" ht="15" x14ac:dyDescent="0.25">
      <c r="B613" s="41" t="s">
        <v>2738</v>
      </c>
      <c r="C613" s="3" t="s">
        <v>1608</v>
      </c>
      <c r="D613" s="3" t="s">
        <v>2739</v>
      </c>
      <c r="E613" s="3"/>
      <c r="F613" s="3" t="s">
        <v>88</v>
      </c>
      <c r="G613" s="3" t="s">
        <v>2740</v>
      </c>
      <c r="H613" s="3" t="s">
        <v>621</v>
      </c>
      <c r="I613" s="8">
        <v>6.220000000009497</v>
      </c>
      <c r="J613" s="3" t="s">
        <v>77</v>
      </c>
      <c r="K613" s="39">
        <v>2.81E-2</v>
      </c>
      <c r="L613" s="39">
        <v>1.1699999999885193E-2</v>
      </c>
      <c r="M613" s="8">
        <v>38802.522297000003</v>
      </c>
      <c r="N613" s="8">
        <v>111.49</v>
      </c>
      <c r="O613" s="8">
        <v>43.260932103000002</v>
      </c>
      <c r="P613" s="39">
        <v>8.1896694119432969E-4</v>
      </c>
      <c r="Q613" s="39">
        <v>2.1254273100231697E-4</v>
      </c>
    </row>
    <row r="614" spans="2:17" ht="15" x14ac:dyDescent="0.25">
      <c r="B614" s="41" t="s">
        <v>2738</v>
      </c>
      <c r="C614" s="3" t="s">
        <v>1608</v>
      </c>
      <c r="D614" s="3" t="s">
        <v>2741</v>
      </c>
      <c r="E614" s="3"/>
      <c r="F614" s="3" t="s">
        <v>88</v>
      </c>
      <c r="G614" s="3" t="s">
        <v>2662</v>
      </c>
      <c r="H614" s="3" t="s">
        <v>621</v>
      </c>
      <c r="I614" s="8">
        <v>6.1099999999882568</v>
      </c>
      <c r="J614" s="3" t="s">
        <v>77</v>
      </c>
      <c r="K614" s="39">
        <v>3.6200000000000003E-2</v>
      </c>
      <c r="L614" s="39">
        <v>1.33000000003542E-2</v>
      </c>
      <c r="M614" s="8">
        <v>3775.5129919999999</v>
      </c>
      <c r="N614" s="8">
        <v>115.29</v>
      </c>
      <c r="O614" s="8">
        <v>4.35278893</v>
      </c>
      <c r="P614" s="39">
        <v>8.2402067231913221E-5</v>
      </c>
      <c r="Q614" s="39">
        <v>2.1385430264335353E-5</v>
      </c>
    </row>
    <row r="615" spans="2:17" ht="15" x14ac:dyDescent="0.25">
      <c r="B615" s="41" t="s">
        <v>2738</v>
      </c>
      <c r="C615" s="3" t="s">
        <v>1608</v>
      </c>
      <c r="D615" s="3" t="s">
        <v>2742</v>
      </c>
      <c r="E615" s="3"/>
      <c r="F615" s="3" t="s">
        <v>88</v>
      </c>
      <c r="G615" s="3" t="s">
        <v>2506</v>
      </c>
      <c r="H615" s="3" t="s">
        <v>621</v>
      </c>
      <c r="I615" s="8">
        <v>6.120000000000001</v>
      </c>
      <c r="J615" s="3" t="s">
        <v>77</v>
      </c>
      <c r="K615" s="39">
        <v>3.4700000000000002E-2</v>
      </c>
      <c r="L615" s="39">
        <v>1.4200000000000001E-2</v>
      </c>
      <c r="M615" s="8">
        <v>2009.22</v>
      </c>
      <c r="N615" s="8">
        <v>113.66</v>
      </c>
      <c r="O615" s="8">
        <v>2.2836799999999999</v>
      </c>
      <c r="P615" s="39">
        <v>4.3232041783421736E-5</v>
      </c>
      <c r="Q615" s="39">
        <v>1.1219813359077202E-5</v>
      </c>
    </row>
    <row r="616" spans="2:17" ht="15" x14ac:dyDescent="0.25">
      <c r="B616" s="41" t="s">
        <v>2738</v>
      </c>
      <c r="C616" s="3" t="s">
        <v>1608</v>
      </c>
      <c r="D616" s="3" t="s">
        <v>2743</v>
      </c>
      <c r="E616" s="3"/>
      <c r="F616" s="3" t="s">
        <v>88</v>
      </c>
      <c r="G616" s="3" t="s">
        <v>2744</v>
      </c>
      <c r="H616" s="3" t="s">
        <v>621</v>
      </c>
      <c r="I616" s="8">
        <v>6.1499999999999995</v>
      </c>
      <c r="J616" s="3" t="s">
        <v>77</v>
      </c>
      <c r="K616" s="39">
        <v>3.1400000000000004E-2</v>
      </c>
      <c r="L616" s="39">
        <v>1.4900000000000002E-2</v>
      </c>
      <c r="M616" s="8">
        <v>5289.5</v>
      </c>
      <c r="N616" s="8">
        <v>111.82</v>
      </c>
      <c r="O616" s="8">
        <v>5.91472</v>
      </c>
      <c r="P616" s="39">
        <v>1.1197077619335468E-4</v>
      </c>
      <c r="Q616" s="39">
        <v>2.9059261573951302E-5</v>
      </c>
    </row>
    <row r="617" spans="2:17" ht="15" x14ac:dyDescent="0.25">
      <c r="B617" s="41" t="s">
        <v>2738</v>
      </c>
      <c r="C617" s="3" t="s">
        <v>1608</v>
      </c>
      <c r="D617" s="3" t="s">
        <v>2745</v>
      </c>
      <c r="E617" s="3"/>
      <c r="F617" s="3" t="s">
        <v>88</v>
      </c>
      <c r="G617" s="3" t="s">
        <v>2746</v>
      </c>
      <c r="H617" s="3" t="s">
        <v>621</v>
      </c>
      <c r="I617" s="8">
        <v>6.16</v>
      </c>
      <c r="J617" s="3" t="s">
        <v>77</v>
      </c>
      <c r="K617" s="39">
        <v>3.0600000000000002E-2</v>
      </c>
      <c r="L617" s="39">
        <v>1.55E-2</v>
      </c>
      <c r="M617" s="8">
        <v>1015.7400000000001</v>
      </c>
      <c r="N617" s="8">
        <v>110.22</v>
      </c>
      <c r="O617" s="8">
        <v>1.11955</v>
      </c>
      <c r="P617" s="39">
        <v>2.1194051871816457E-5</v>
      </c>
      <c r="Q617" s="39">
        <v>5.5003949967398595E-6</v>
      </c>
    </row>
    <row r="618" spans="2:17" ht="15" x14ac:dyDescent="0.25">
      <c r="B618" s="41" t="s">
        <v>2738</v>
      </c>
      <c r="C618" s="3" t="s">
        <v>1608</v>
      </c>
      <c r="D618" s="3" t="s">
        <v>2747</v>
      </c>
      <c r="E618" s="3"/>
      <c r="F618" s="3" t="s">
        <v>88</v>
      </c>
      <c r="G618" s="3" t="s">
        <v>2748</v>
      </c>
      <c r="H618" s="3" t="s">
        <v>621</v>
      </c>
      <c r="I618" s="8">
        <v>6.129999999999999</v>
      </c>
      <c r="J618" s="3" t="s">
        <v>77</v>
      </c>
      <c r="K618" s="39">
        <v>3.2199999999999999E-2</v>
      </c>
      <c r="L618" s="39">
        <v>1.6200000000000003E-2</v>
      </c>
      <c r="M618" s="8">
        <v>2661.72</v>
      </c>
      <c r="N618" s="8">
        <v>110.68</v>
      </c>
      <c r="O618" s="8">
        <v>2.9459899999999997</v>
      </c>
      <c r="P618" s="39">
        <v>5.5770144141711008E-5</v>
      </c>
      <c r="Q618" s="39">
        <v>1.4473769511362293E-5</v>
      </c>
    </row>
    <row r="619" spans="2:17" ht="15" x14ac:dyDescent="0.25">
      <c r="B619" s="41" t="s">
        <v>2738</v>
      </c>
      <c r="C619" s="3" t="s">
        <v>1608</v>
      </c>
      <c r="D619" s="3" t="s">
        <v>2749</v>
      </c>
      <c r="E619" s="3"/>
      <c r="F619" s="3" t="s">
        <v>88</v>
      </c>
      <c r="G619" s="3" t="s">
        <v>2666</v>
      </c>
      <c r="H619" s="3" t="s">
        <v>621</v>
      </c>
      <c r="I619" s="8">
        <v>6.1300000000000008</v>
      </c>
      <c r="J619" s="3" t="s">
        <v>77</v>
      </c>
      <c r="K619" s="39">
        <v>3.2300000000000002E-2</v>
      </c>
      <c r="L619" s="39">
        <v>1.61E-2</v>
      </c>
      <c r="M619" s="8">
        <v>1822.54</v>
      </c>
      <c r="N619" s="8">
        <v>110.8</v>
      </c>
      <c r="O619" s="8">
        <v>2.0193699999999999</v>
      </c>
      <c r="P619" s="39">
        <v>3.822842439229154E-5</v>
      </c>
      <c r="Q619" s="39">
        <v>9.9212475053071043E-6</v>
      </c>
    </row>
    <row r="620" spans="2:17" ht="15" x14ac:dyDescent="0.25">
      <c r="B620" s="41" t="s">
        <v>2738</v>
      </c>
      <c r="C620" s="3" t="s">
        <v>1608</v>
      </c>
      <c r="D620" s="3" t="s">
        <v>2750</v>
      </c>
      <c r="E620" s="3"/>
      <c r="F620" s="3" t="s">
        <v>88</v>
      </c>
      <c r="G620" s="3" t="s">
        <v>2751</v>
      </c>
      <c r="H620" s="3" t="s">
        <v>621</v>
      </c>
      <c r="I620" s="8">
        <v>6.07</v>
      </c>
      <c r="J620" s="3" t="s">
        <v>77</v>
      </c>
      <c r="K620" s="39">
        <v>3.4200000000000001E-2</v>
      </c>
      <c r="L620" s="39">
        <v>1.9500000000000007E-2</v>
      </c>
      <c r="M620" s="8">
        <v>1634.96</v>
      </c>
      <c r="N620" s="8">
        <v>110.11</v>
      </c>
      <c r="O620" s="8">
        <v>1.8002499999999999</v>
      </c>
      <c r="P620" s="39">
        <v>3.4080292869668681E-5</v>
      </c>
      <c r="Q620" s="39">
        <v>8.8447019721146274E-6</v>
      </c>
    </row>
    <row r="621" spans="2:17" ht="15" x14ac:dyDescent="0.25">
      <c r="B621" s="41" t="s">
        <v>2738</v>
      </c>
      <c r="C621" s="3" t="s">
        <v>1608</v>
      </c>
      <c r="D621" s="3" t="s">
        <v>2752</v>
      </c>
      <c r="E621" s="3"/>
      <c r="F621" s="3" t="s">
        <v>88</v>
      </c>
      <c r="G621" s="3" t="s">
        <v>2753</v>
      </c>
      <c r="H621" s="3" t="s">
        <v>621</v>
      </c>
      <c r="I621" s="8">
        <v>6.08</v>
      </c>
      <c r="J621" s="3" t="s">
        <v>77</v>
      </c>
      <c r="K621" s="39">
        <v>3.3700000000000001E-2</v>
      </c>
      <c r="L621" s="39">
        <v>1.9899999999999998E-2</v>
      </c>
      <c r="M621" s="8">
        <v>3212.9</v>
      </c>
      <c r="N621" s="8">
        <v>109.53</v>
      </c>
      <c r="O621" s="8">
        <v>3.5190900000000003</v>
      </c>
      <c r="P621" s="39">
        <v>6.6619423877085064E-5</v>
      </c>
      <c r="Q621" s="39">
        <v>1.7289433280404871E-5</v>
      </c>
    </row>
    <row r="622" spans="2:17" ht="15" x14ac:dyDescent="0.25">
      <c r="B622" s="41" t="s">
        <v>2738</v>
      </c>
      <c r="C622" s="3" t="s">
        <v>1608</v>
      </c>
      <c r="D622" s="3" t="s">
        <v>2754</v>
      </c>
      <c r="E622" s="3"/>
      <c r="F622" s="3" t="s">
        <v>88</v>
      </c>
      <c r="G622" s="3" t="s">
        <v>2282</v>
      </c>
      <c r="H622" s="3" t="s">
        <v>621</v>
      </c>
      <c r="I622" s="8">
        <v>6.0499999999999989</v>
      </c>
      <c r="J622" s="3" t="s">
        <v>77</v>
      </c>
      <c r="K622" s="39">
        <v>3.49E-2</v>
      </c>
      <c r="L622" s="39">
        <v>2.0899999999999998E-2</v>
      </c>
      <c r="M622" s="8">
        <v>5674.35</v>
      </c>
      <c r="N622" s="8">
        <v>109.9</v>
      </c>
      <c r="O622" s="8">
        <v>6.23611</v>
      </c>
      <c r="P622" s="39">
        <v>1.180549674586694E-4</v>
      </c>
      <c r="Q622" s="39">
        <v>3.0638263805206914E-5</v>
      </c>
    </row>
    <row r="623" spans="2:17" ht="15" x14ac:dyDescent="0.25">
      <c r="B623" s="41" t="s">
        <v>2738</v>
      </c>
      <c r="C623" s="3" t="s">
        <v>1608</v>
      </c>
      <c r="D623" s="3" t="s">
        <v>2755</v>
      </c>
      <c r="E623" s="3"/>
      <c r="F623" s="3" t="s">
        <v>88</v>
      </c>
      <c r="G623" s="3" t="s">
        <v>2649</v>
      </c>
      <c r="H623" s="3" t="s">
        <v>621</v>
      </c>
      <c r="I623" s="8">
        <v>6.05</v>
      </c>
      <c r="J623" s="3" t="s">
        <v>77</v>
      </c>
      <c r="K623" s="39">
        <v>3.3599999999999998E-2</v>
      </c>
      <c r="L623" s="39">
        <v>2.2800000000000001E-2</v>
      </c>
      <c r="M623" s="8">
        <v>2906.04</v>
      </c>
      <c r="N623" s="8">
        <v>107.82</v>
      </c>
      <c r="O623" s="8">
        <v>3.1332900000000001</v>
      </c>
      <c r="P623" s="39">
        <v>5.9315895484296182E-5</v>
      </c>
      <c r="Q623" s="39">
        <v>1.5393982081492595E-5</v>
      </c>
    </row>
    <row r="624" spans="2:17" ht="15" x14ac:dyDescent="0.25">
      <c r="B624" s="41" t="s">
        <v>2738</v>
      </c>
      <c r="C624" s="3" t="s">
        <v>1608</v>
      </c>
      <c r="D624" s="3" t="s">
        <v>2756</v>
      </c>
      <c r="E624" s="3"/>
      <c r="F624" s="3" t="s">
        <v>88</v>
      </c>
      <c r="G624" s="3" t="s">
        <v>2757</v>
      </c>
      <c r="H624" s="3" t="s">
        <v>621</v>
      </c>
      <c r="I624" s="8">
        <v>6.06</v>
      </c>
      <c r="J624" s="3" t="s">
        <v>77</v>
      </c>
      <c r="K624" s="39">
        <v>3.2599999999999997E-2</v>
      </c>
      <c r="L624" s="39">
        <v>2.3599999999999999E-2</v>
      </c>
      <c r="M624" s="8">
        <v>5629.69</v>
      </c>
      <c r="N624" s="8">
        <v>106.69</v>
      </c>
      <c r="O624" s="8">
        <v>6.0063199999999997</v>
      </c>
      <c r="P624" s="39">
        <v>1.1370484358780636E-4</v>
      </c>
      <c r="Q624" s="39">
        <v>2.9509296125066811E-5</v>
      </c>
    </row>
    <row r="625" spans="2:17" ht="15" x14ac:dyDescent="0.25">
      <c r="B625" s="41" t="s">
        <v>2738</v>
      </c>
      <c r="C625" s="3" t="s">
        <v>1608</v>
      </c>
      <c r="D625" s="3" t="s">
        <v>2758</v>
      </c>
      <c r="E625" s="3"/>
      <c r="F625" s="3" t="s">
        <v>88</v>
      </c>
      <c r="G625" s="3" t="s">
        <v>2759</v>
      </c>
      <c r="H625" s="3" t="s">
        <v>621</v>
      </c>
      <c r="I625" s="8">
        <v>6.06</v>
      </c>
      <c r="J625" s="3" t="s">
        <v>77</v>
      </c>
      <c r="K625" s="39">
        <v>3.2400000000000005E-2</v>
      </c>
      <c r="L625" s="39">
        <v>2.3900000000000001E-2</v>
      </c>
      <c r="M625" s="8">
        <v>5205.05</v>
      </c>
      <c r="N625" s="8">
        <v>105.85</v>
      </c>
      <c r="O625" s="8">
        <v>5.5095499999999999</v>
      </c>
      <c r="P625" s="39">
        <v>1.0430055691158622E-4</v>
      </c>
      <c r="Q625" s="39">
        <v>2.706864477181733E-5</v>
      </c>
    </row>
    <row r="626" spans="2:17" ht="15" x14ac:dyDescent="0.25">
      <c r="B626" s="41" t="s">
        <v>2738</v>
      </c>
      <c r="C626" s="3" t="s">
        <v>1608</v>
      </c>
      <c r="D626" s="3" t="s">
        <v>2760</v>
      </c>
      <c r="E626" s="3"/>
      <c r="F626" s="3" t="s">
        <v>88</v>
      </c>
      <c r="G626" s="3" t="s">
        <v>2761</v>
      </c>
      <c r="H626" s="3" t="s">
        <v>621</v>
      </c>
      <c r="I626" s="8">
        <v>6.06</v>
      </c>
      <c r="J626" s="3" t="s">
        <v>77</v>
      </c>
      <c r="K626" s="39">
        <v>3.3000000000000002E-2</v>
      </c>
      <c r="L626" s="39">
        <v>2.3300000000000001E-2</v>
      </c>
      <c r="M626" s="8">
        <v>5146.1499999999996</v>
      </c>
      <c r="N626" s="8">
        <v>106.58</v>
      </c>
      <c r="O626" s="8">
        <v>5.4847700000000001</v>
      </c>
      <c r="P626" s="39">
        <v>1.038314500334802E-4</v>
      </c>
      <c r="Q626" s="39">
        <v>2.6946899617050493E-5</v>
      </c>
    </row>
    <row r="627" spans="2:17" ht="15" x14ac:dyDescent="0.25">
      <c r="B627" s="41" t="s">
        <v>2738</v>
      </c>
      <c r="C627" s="3" t="s">
        <v>1608</v>
      </c>
      <c r="D627" s="3" t="s">
        <v>2762</v>
      </c>
      <c r="E627" s="3"/>
      <c r="F627" s="3" t="s">
        <v>88</v>
      </c>
      <c r="G627" s="3" t="s">
        <v>2740</v>
      </c>
      <c r="H627" s="3" t="s">
        <v>621</v>
      </c>
      <c r="I627" s="8">
        <v>0</v>
      </c>
      <c r="J627" s="3" t="s">
        <v>77</v>
      </c>
      <c r="K627" s="39">
        <v>2.5000000000000001E-3</v>
      </c>
      <c r="L627" s="39">
        <v>0</v>
      </c>
      <c r="M627" s="8">
        <v>5.8400000000001455</v>
      </c>
      <c r="N627" s="8">
        <v>100</v>
      </c>
      <c r="O627" s="8">
        <v>5.8400000000009555E-3</v>
      </c>
      <c r="P627" s="39">
        <v>1.1055626182968904E-7</v>
      </c>
      <c r="Q627" s="39">
        <v>2.8692159154094084E-8</v>
      </c>
    </row>
    <row r="628" spans="2:17" ht="15" x14ac:dyDescent="0.25">
      <c r="B628" s="41" t="s">
        <v>2738</v>
      </c>
      <c r="C628" s="3" t="s">
        <v>1608</v>
      </c>
      <c r="D628" s="3" t="s">
        <v>2763</v>
      </c>
      <c r="E628" s="3"/>
      <c r="F628" s="3" t="s">
        <v>88</v>
      </c>
      <c r="G628" s="3" t="s">
        <v>2009</v>
      </c>
      <c r="H628" s="3" t="s">
        <v>621</v>
      </c>
      <c r="I628" s="8">
        <v>6.1000000000000005</v>
      </c>
      <c r="J628" s="3" t="s">
        <v>77</v>
      </c>
      <c r="K628" s="39">
        <v>3.0200000000000001E-2</v>
      </c>
      <c r="L628" s="39">
        <v>2.2799999999999997E-2</v>
      </c>
      <c r="M628" s="8">
        <v>6224.4</v>
      </c>
      <c r="N628" s="8">
        <v>105.48</v>
      </c>
      <c r="O628" s="8">
        <v>6.5655000000000001</v>
      </c>
      <c r="P628" s="39">
        <v>1.2429060565799738E-4</v>
      </c>
      <c r="Q628" s="39">
        <v>3.2256570364070871E-5</v>
      </c>
    </row>
    <row r="629" spans="2:17" ht="15" x14ac:dyDescent="0.25">
      <c r="B629" s="41" t="s">
        <v>2738</v>
      </c>
      <c r="C629" s="3" t="s">
        <v>1608</v>
      </c>
      <c r="D629" s="3" t="s">
        <v>2764</v>
      </c>
      <c r="E629" s="3"/>
      <c r="F629" s="3" t="s">
        <v>88</v>
      </c>
      <c r="G629" s="3" t="s">
        <v>2630</v>
      </c>
      <c r="H629" s="3" t="s">
        <v>621</v>
      </c>
      <c r="I629" s="8">
        <v>6.1</v>
      </c>
      <c r="J629" s="3" t="s">
        <v>77</v>
      </c>
      <c r="K629" s="39">
        <v>2.9900000000000003E-2</v>
      </c>
      <c r="L629" s="39">
        <v>2.3399999999999997E-2</v>
      </c>
      <c r="M629" s="8">
        <v>2706.55</v>
      </c>
      <c r="N629" s="8">
        <v>104.96</v>
      </c>
      <c r="O629" s="8">
        <v>2.8407900000000001</v>
      </c>
      <c r="P629" s="39">
        <v>5.3778616959436805E-5</v>
      </c>
      <c r="Q629" s="39">
        <v>1.3956917603312603E-5</v>
      </c>
    </row>
    <row r="630" spans="2:17" ht="15" x14ac:dyDescent="0.25">
      <c r="B630" s="41" t="s">
        <v>2765</v>
      </c>
      <c r="C630" s="3" t="s">
        <v>1608</v>
      </c>
      <c r="D630" s="3" t="s">
        <v>2766</v>
      </c>
      <c r="E630" s="3"/>
      <c r="F630" s="3" t="s">
        <v>88</v>
      </c>
      <c r="G630" s="3" t="s">
        <v>2767</v>
      </c>
      <c r="H630" s="3" t="s">
        <v>621</v>
      </c>
      <c r="I630" s="8">
        <v>1.8799999999976433</v>
      </c>
      <c r="J630" s="3" t="s">
        <v>77</v>
      </c>
      <c r="K630" s="39">
        <v>4.7400000000000005E-2</v>
      </c>
      <c r="L630" s="39">
        <v>1.4899999999968163E-2</v>
      </c>
      <c r="M630" s="8">
        <v>139990.72865500001</v>
      </c>
      <c r="N630" s="8">
        <v>106.82</v>
      </c>
      <c r="O630" s="8">
        <v>149.53809634300001</v>
      </c>
      <c r="P630" s="39">
        <v>2.8308857761656283E-3</v>
      </c>
      <c r="Q630" s="39">
        <v>7.3468679107412821E-4</v>
      </c>
    </row>
    <row r="631" spans="2:17" ht="15" x14ac:dyDescent="0.25">
      <c r="B631" s="41" t="s">
        <v>2765</v>
      </c>
      <c r="C631" s="3" t="s">
        <v>1608</v>
      </c>
      <c r="D631" s="3" t="s">
        <v>2768</v>
      </c>
      <c r="E631" s="3"/>
      <c r="F631" s="3" t="s">
        <v>88</v>
      </c>
      <c r="G631" s="3" t="s">
        <v>2769</v>
      </c>
      <c r="H631" s="3" t="s">
        <v>621</v>
      </c>
      <c r="I631" s="8">
        <v>1.8800000000208787</v>
      </c>
      <c r="J631" s="3" t="s">
        <v>77</v>
      </c>
      <c r="K631" s="39">
        <v>4.7100000000000003E-2</v>
      </c>
      <c r="L631" s="39">
        <v>1.4800000000048524E-2</v>
      </c>
      <c r="M631" s="8">
        <v>20639.582483999999</v>
      </c>
      <c r="N631" s="8">
        <v>106.79</v>
      </c>
      <c r="O631" s="8">
        <v>22.041010139000001</v>
      </c>
      <c r="P631" s="39">
        <v>4.1725542601330753E-4</v>
      </c>
      <c r="Q631" s="39">
        <v>1.0828838541525444E-4</v>
      </c>
    </row>
    <row r="632" spans="2:17" ht="15" x14ac:dyDescent="0.25">
      <c r="B632" s="41" t="s">
        <v>2765</v>
      </c>
      <c r="C632" s="3" t="s">
        <v>1608</v>
      </c>
      <c r="D632" s="3" t="s">
        <v>2770</v>
      </c>
      <c r="E632" s="3"/>
      <c r="F632" s="3" t="s">
        <v>88</v>
      </c>
      <c r="G632" s="3" t="s">
        <v>2771</v>
      </c>
      <c r="H632" s="3" t="s">
        <v>621</v>
      </c>
      <c r="I632" s="8">
        <v>1.8899999999906303</v>
      </c>
      <c r="J632" s="3" t="s">
        <v>77</v>
      </c>
      <c r="K632" s="39">
        <v>4.5700000000000005E-2</v>
      </c>
      <c r="L632" s="39">
        <v>1.5400000000055052E-2</v>
      </c>
      <c r="M632" s="8">
        <v>7949.0941519999997</v>
      </c>
      <c r="N632" s="8">
        <v>106.38</v>
      </c>
      <c r="O632" s="8">
        <v>8.4562463599999997</v>
      </c>
      <c r="P632" s="39">
        <v>1.6008407306033595E-4</v>
      </c>
      <c r="Q632" s="39">
        <v>4.1545884658785805E-5</v>
      </c>
    </row>
    <row r="633" spans="2:17" ht="15" x14ac:dyDescent="0.25">
      <c r="B633" s="41" t="s">
        <v>2765</v>
      </c>
      <c r="C633" s="3" t="s">
        <v>1608</v>
      </c>
      <c r="D633" s="3" t="s">
        <v>2772</v>
      </c>
      <c r="E633" s="3"/>
      <c r="F633" s="3" t="s">
        <v>88</v>
      </c>
      <c r="G633" s="3" t="s">
        <v>2773</v>
      </c>
      <c r="H633" s="3" t="s">
        <v>621</v>
      </c>
      <c r="I633" s="8">
        <v>1.8799999999744386</v>
      </c>
      <c r="J633" s="3" t="s">
        <v>77</v>
      </c>
      <c r="K633" s="39">
        <v>4.7E-2</v>
      </c>
      <c r="L633" s="39">
        <v>1.520000000030935E-2</v>
      </c>
      <c r="M633" s="8">
        <v>8888.7210639999994</v>
      </c>
      <c r="N633" s="8">
        <v>106.69</v>
      </c>
      <c r="O633" s="8">
        <v>9.4833765070000009</v>
      </c>
      <c r="P633" s="39">
        <v>1.7952853700980179E-4</v>
      </c>
      <c r="Q633" s="39">
        <v>4.6592217133047318E-5</v>
      </c>
    </row>
    <row r="634" spans="2:17" ht="15" x14ac:dyDescent="0.25">
      <c r="B634" s="41" t="s">
        <v>2765</v>
      </c>
      <c r="C634" s="3" t="s">
        <v>1608</v>
      </c>
      <c r="D634" s="3" t="s">
        <v>2774</v>
      </c>
      <c r="E634" s="3"/>
      <c r="F634" s="3" t="s">
        <v>88</v>
      </c>
      <c r="G634" s="3" t="s">
        <v>2775</v>
      </c>
      <c r="H634" s="3" t="s">
        <v>621</v>
      </c>
      <c r="I634" s="8">
        <v>1.8799999999848969</v>
      </c>
      <c r="J634" s="3" t="s">
        <v>77</v>
      </c>
      <c r="K634" s="39">
        <v>4.9000000000000002E-2</v>
      </c>
      <c r="L634" s="39">
        <v>1.6400000000457396E-2</v>
      </c>
      <c r="M634" s="8">
        <v>9462.7698479999999</v>
      </c>
      <c r="N634" s="8">
        <v>106.86</v>
      </c>
      <c r="O634" s="8">
        <v>10.111915869000001</v>
      </c>
      <c r="P634" s="39">
        <v>1.9142733191999464E-4</v>
      </c>
      <c r="Q634" s="39">
        <v>4.968025675789557E-5</v>
      </c>
    </row>
    <row r="635" spans="2:17" ht="15" x14ac:dyDescent="0.25">
      <c r="B635" s="41" t="s">
        <v>2765</v>
      </c>
      <c r="C635" s="3" t="s">
        <v>1608</v>
      </c>
      <c r="D635" s="3" t="s">
        <v>2776</v>
      </c>
      <c r="E635" s="3"/>
      <c r="F635" s="3" t="s">
        <v>88</v>
      </c>
      <c r="G635" s="3" t="s">
        <v>1595</v>
      </c>
      <c r="H635" s="3" t="s">
        <v>621</v>
      </c>
      <c r="I635" s="8">
        <v>0.22</v>
      </c>
      <c r="J635" s="3" t="s">
        <v>77</v>
      </c>
      <c r="K635" s="39">
        <v>4.2000000000000003E-2</v>
      </c>
      <c r="L635" s="39">
        <v>3.5099999999999999E-2</v>
      </c>
      <c r="M635" s="8">
        <v>3759</v>
      </c>
      <c r="N635" s="8">
        <v>100.63</v>
      </c>
      <c r="O635" s="8">
        <v>3.78268</v>
      </c>
      <c r="P635" s="39">
        <v>7.1609411044154062E-5</v>
      </c>
      <c r="Q635" s="39">
        <v>1.8584461744690216E-5</v>
      </c>
    </row>
    <row r="636" spans="2:17" ht="15" x14ac:dyDescent="0.25">
      <c r="B636" s="41" t="s">
        <v>2765</v>
      </c>
      <c r="C636" s="3" t="s">
        <v>1608</v>
      </c>
      <c r="D636" s="3" t="s">
        <v>2777</v>
      </c>
      <c r="E636" s="3"/>
      <c r="F636" s="3" t="s">
        <v>88</v>
      </c>
      <c r="G636" s="3" t="s">
        <v>2729</v>
      </c>
      <c r="H636" s="3" t="s">
        <v>621</v>
      </c>
      <c r="I636" s="8">
        <v>0.22000000000000003</v>
      </c>
      <c r="J636" s="3" t="s">
        <v>77</v>
      </c>
      <c r="K636" s="39">
        <v>4.2000000000000003E-2</v>
      </c>
      <c r="L636" s="39">
        <v>3.5100000000000006E-2</v>
      </c>
      <c r="M636" s="8">
        <v>5233</v>
      </c>
      <c r="N636" s="8">
        <v>100.63</v>
      </c>
      <c r="O636" s="8">
        <v>5.2659700000000003</v>
      </c>
      <c r="P636" s="39">
        <v>9.9689376388217862E-5</v>
      </c>
      <c r="Q636" s="39">
        <v>2.5871926256962349E-5</v>
      </c>
    </row>
    <row r="637" spans="2:17" ht="15" x14ac:dyDescent="0.25">
      <c r="B637" s="41" t="s">
        <v>2765</v>
      </c>
      <c r="C637" s="3" t="s">
        <v>1608</v>
      </c>
      <c r="D637" s="3" t="s">
        <v>2778</v>
      </c>
      <c r="E637" s="3"/>
      <c r="F637" s="3" t="s">
        <v>88</v>
      </c>
      <c r="G637" s="3" t="s">
        <v>2779</v>
      </c>
      <c r="H637" s="3" t="s">
        <v>621</v>
      </c>
      <c r="I637" s="8">
        <v>0.21999999999999997</v>
      </c>
      <c r="J637" s="3" t="s">
        <v>77</v>
      </c>
      <c r="K637" s="39">
        <v>4.2000000000000003E-2</v>
      </c>
      <c r="L637" s="39">
        <v>7.8599999999999989E-2</v>
      </c>
      <c r="M637" s="8">
        <v>6241</v>
      </c>
      <c r="N637" s="8">
        <v>99.74</v>
      </c>
      <c r="O637" s="8">
        <v>6.2247700000000004</v>
      </c>
      <c r="P637" s="39">
        <v>1.1784029142970563E-4</v>
      </c>
      <c r="Q637" s="39">
        <v>3.0582549920822095E-5</v>
      </c>
    </row>
    <row r="638" spans="2:17" ht="15" x14ac:dyDescent="0.25">
      <c r="B638" s="41" t="s">
        <v>2780</v>
      </c>
      <c r="C638" s="3" t="s">
        <v>1649</v>
      </c>
      <c r="D638" s="3" t="s">
        <v>2781</v>
      </c>
      <c r="E638" s="3"/>
      <c r="F638" s="3" t="s">
        <v>88</v>
      </c>
      <c r="G638" s="3" t="s">
        <v>2782</v>
      </c>
      <c r="H638" s="3" t="s">
        <v>621</v>
      </c>
      <c r="I638" s="8">
        <v>0</v>
      </c>
      <c r="J638" s="3" t="s">
        <v>77</v>
      </c>
      <c r="K638" s="39">
        <v>6.0000000000000001E-3</v>
      </c>
      <c r="L638" s="39">
        <v>0</v>
      </c>
      <c r="M638" s="8">
        <v>460.08991099998821</v>
      </c>
      <c r="N638" s="8">
        <v>100</v>
      </c>
      <c r="O638" s="8">
        <v>0.4600899110000114</v>
      </c>
      <c r="P638" s="39">
        <v>8.7099007989224764E-6</v>
      </c>
      <c r="Q638" s="39">
        <v>2.2604405739046491E-6</v>
      </c>
    </row>
    <row r="639" spans="2:17" ht="15" x14ac:dyDescent="0.25">
      <c r="B639" s="41" t="s">
        <v>2780</v>
      </c>
      <c r="C639" s="3" t="s">
        <v>1649</v>
      </c>
      <c r="D639" s="3" t="s">
        <v>2783</v>
      </c>
      <c r="E639" s="3"/>
      <c r="F639" s="3" t="s">
        <v>88</v>
      </c>
      <c r="G639" s="3" t="s">
        <v>2350</v>
      </c>
      <c r="H639" s="3" t="s">
        <v>621</v>
      </c>
      <c r="I639" s="8">
        <v>9.9999999752375061E-3</v>
      </c>
      <c r="J639" s="3" t="s">
        <v>77</v>
      </c>
      <c r="K639" s="39">
        <v>3.1E-2</v>
      </c>
      <c r="L639" s="39">
        <v>-1.0000000000600737E-2</v>
      </c>
      <c r="M639" s="8">
        <v>4464.714825</v>
      </c>
      <c r="N639" s="8">
        <v>105.97</v>
      </c>
      <c r="O639" s="8">
        <v>4.7312583119999996</v>
      </c>
      <c r="P639" s="39">
        <v>8.9566820672136804E-5</v>
      </c>
      <c r="Q639" s="39">
        <v>2.3244865836817177E-5</v>
      </c>
    </row>
    <row r="640" spans="2:17" ht="15" x14ac:dyDescent="0.25">
      <c r="B640" s="41" t="s">
        <v>2780</v>
      </c>
      <c r="C640" s="3" t="s">
        <v>1649</v>
      </c>
      <c r="D640" s="3" t="s">
        <v>2784</v>
      </c>
      <c r="E640" s="3"/>
      <c r="F640" s="3" t="s">
        <v>88</v>
      </c>
      <c r="G640" s="3" t="s">
        <v>2729</v>
      </c>
      <c r="H640" s="3" t="s">
        <v>621</v>
      </c>
      <c r="I640" s="8">
        <v>11.879999999981232</v>
      </c>
      <c r="J640" s="3" t="s">
        <v>77</v>
      </c>
      <c r="K640" s="39">
        <v>3.9E-2</v>
      </c>
      <c r="L640" s="39">
        <v>3.7600000000595483E-2</v>
      </c>
      <c r="M640" s="8">
        <v>6782.5565049999996</v>
      </c>
      <c r="N640" s="8">
        <v>100.06</v>
      </c>
      <c r="O640" s="8">
        <v>6.7866260469999995</v>
      </c>
      <c r="P640" s="39">
        <v>1.2847671338907476E-4</v>
      </c>
      <c r="Q640" s="39">
        <v>3.3342971688324062E-5</v>
      </c>
    </row>
    <row r="641" spans="2:17" ht="15" x14ac:dyDescent="0.25">
      <c r="B641" s="41" t="s">
        <v>2785</v>
      </c>
      <c r="C641" s="3" t="s">
        <v>1608</v>
      </c>
      <c r="D641" s="3" t="s">
        <v>2786</v>
      </c>
      <c r="E641" s="3"/>
      <c r="F641" s="3" t="s">
        <v>88</v>
      </c>
      <c r="G641" s="3" t="s">
        <v>2787</v>
      </c>
      <c r="H641" s="3" t="s">
        <v>621</v>
      </c>
      <c r="I641" s="8">
        <v>5.7799999999999994</v>
      </c>
      <c r="J641" s="3" t="s">
        <v>77</v>
      </c>
      <c r="K641" s="39">
        <v>2.98E-2</v>
      </c>
      <c r="L641" s="39">
        <v>2.69E-2</v>
      </c>
      <c r="M641" s="8">
        <v>1020</v>
      </c>
      <c r="N641" s="8">
        <v>102.1</v>
      </c>
      <c r="O641" s="8">
        <v>1.04142</v>
      </c>
      <c r="P641" s="39">
        <v>1.9714983252509575E-5</v>
      </c>
      <c r="Q641" s="39">
        <v>5.116539107234893E-6</v>
      </c>
    </row>
    <row r="642" spans="2:17" ht="15" x14ac:dyDescent="0.25">
      <c r="B642" s="41" t="s">
        <v>2788</v>
      </c>
      <c r="C642" s="3" t="s">
        <v>1608</v>
      </c>
      <c r="D642" s="3" t="s">
        <v>2789</v>
      </c>
      <c r="E642" s="3"/>
      <c r="F642" s="3" t="s">
        <v>88</v>
      </c>
      <c r="G642" s="3" t="s">
        <v>2244</v>
      </c>
      <c r="H642" s="3" t="s">
        <v>621</v>
      </c>
      <c r="I642" s="8">
        <v>6.09</v>
      </c>
      <c r="J642" s="3" t="s">
        <v>77</v>
      </c>
      <c r="K642" s="39">
        <v>3.4300000000000004E-2</v>
      </c>
      <c r="L642" s="39">
        <v>1.78E-2</v>
      </c>
      <c r="M642" s="8">
        <v>1307.2</v>
      </c>
      <c r="N642" s="8">
        <v>111</v>
      </c>
      <c r="O642" s="8">
        <v>1.45099</v>
      </c>
      <c r="P642" s="39">
        <v>2.7468498347985317E-5</v>
      </c>
      <c r="Q642" s="39">
        <v>7.1287732895534533E-6</v>
      </c>
    </row>
    <row r="643" spans="2:17" ht="15" x14ac:dyDescent="0.25">
      <c r="B643" s="41" t="s">
        <v>2790</v>
      </c>
      <c r="C643" s="3" t="s">
        <v>1608</v>
      </c>
      <c r="D643" s="3" t="s">
        <v>2791</v>
      </c>
      <c r="E643" s="3"/>
      <c r="F643" s="3" t="s">
        <v>88</v>
      </c>
      <c r="G643" s="3" t="s">
        <v>2782</v>
      </c>
      <c r="H643" s="3" t="s">
        <v>621</v>
      </c>
      <c r="I643" s="8">
        <v>0</v>
      </c>
      <c r="J643" s="3" t="s">
        <v>77</v>
      </c>
      <c r="K643" s="39">
        <v>3.4999999999999996E-3</v>
      </c>
      <c r="L643" s="39">
        <v>0</v>
      </c>
      <c r="M643" s="8">
        <v>537.95999999996275</v>
      </c>
      <c r="N643" s="8">
        <v>100</v>
      </c>
      <c r="O643" s="8">
        <v>0.53795999999988453</v>
      </c>
      <c r="P643" s="39">
        <v>1.0184049077718668E-5</v>
      </c>
      <c r="Q643" s="39">
        <v>2.6430195100223657E-6</v>
      </c>
    </row>
    <row r="644" spans="2:17" ht="15" x14ac:dyDescent="0.25">
      <c r="B644" s="41" t="s">
        <v>2790</v>
      </c>
      <c r="C644" s="3" t="s">
        <v>1608</v>
      </c>
      <c r="D644" s="3" t="s">
        <v>2792</v>
      </c>
      <c r="E644" s="3"/>
      <c r="F644" s="3" t="s">
        <v>88</v>
      </c>
      <c r="G644" s="3" t="s">
        <v>2793</v>
      </c>
      <c r="H644" s="3" t="s">
        <v>621</v>
      </c>
      <c r="I644" s="8">
        <v>50</v>
      </c>
      <c r="J644" s="3" t="s">
        <v>77</v>
      </c>
      <c r="K644" s="39">
        <v>5.2632000000000005E-2</v>
      </c>
      <c r="L644" s="39">
        <v>0</v>
      </c>
      <c r="M644" s="8">
        <v>41.109999999999673</v>
      </c>
      <c r="N644" s="8">
        <v>100</v>
      </c>
      <c r="O644" s="8">
        <v>4.1109999999999758E-2</v>
      </c>
      <c r="P644" s="39">
        <v>7.7824793216057292E-7</v>
      </c>
      <c r="Q644" s="39">
        <v>2.0197511349736437E-7</v>
      </c>
    </row>
    <row r="645" spans="2:17" x14ac:dyDescent="0.2">
      <c r="B645" s="42"/>
      <c r="C645" s="43"/>
      <c r="D645" s="43"/>
      <c r="E645" s="43"/>
      <c r="F645" s="43"/>
      <c r="G645" s="43"/>
      <c r="H645" s="43"/>
      <c r="I645" s="12"/>
      <c r="J645" s="43"/>
      <c r="K645" s="12"/>
      <c r="L645" s="12"/>
      <c r="M645" s="12"/>
      <c r="N645" s="12"/>
      <c r="O645" s="12"/>
      <c r="P645" s="12"/>
      <c r="Q645" s="12"/>
    </row>
    <row r="646" spans="2:17" ht="15" x14ac:dyDescent="0.25">
      <c r="B646" s="7" t="s">
        <v>2794</v>
      </c>
      <c r="C646" s="35"/>
      <c r="D646" s="35"/>
      <c r="E646" s="35"/>
      <c r="F646" s="35"/>
      <c r="G646" s="35"/>
      <c r="H646" s="35"/>
      <c r="I646" s="8">
        <v>1.4037802663507597</v>
      </c>
      <c r="J646" s="35"/>
      <c r="K646" s="39"/>
      <c r="L646" s="39">
        <v>1.8847705109914199E-2</v>
      </c>
      <c r="M646" s="8"/>
      <c r="N646" s="8"/>
      <c r="O646" s="8">
        <v>939.92071511999995</v>
      </c>
      <c r="P646" s="39">
        <v>1.7793513815057924E-2</v>
      </c>
      <c r="Q646" s="39">
        <v>4.6178689641179034E-3</v>
      </c>
    </row>
    <row r="647" spans="2:17" ht="15" x14ac:dyDescent="0.25">
      <c r="B647" s="40" t="s">
        <v>2794</v>
      </c>
      <c r="C647" s="35"/>
      <c r="D647" s="35"/>
      <c r="E647" s="35"/>
      <c r="F647" s="35"/>
      <c r="G647" s="35"/>
      <c r="H647" s="35"/>
      <c r="I647" s="4"/>
      <c r="J647" s="35"/>
      <c r="K647" s="4"/>
      <c r="L647" s="4"/>
      <c r="M647" s="4"/>
      <c r="N647" s="4"/>
      <c r="O647" s="4"/>
      <c r="P647" s="4"/>
      <c r="Q647" s="4"/>
    </row>
    <row r="648" spans="2:17" ht="15" x14ac:dyDescent="0.25">
      <c r="B648" s="41" t="s">
        <v>2795</v>
      </c>
      <c r="C648" s="3" t="s">
        <v>1608</v>
      </c>
      <c r="D648" s="3" t="s">
        <v>2796</v>
      </c>
      <c r="E648" s="3"/>
      <c r="F648" s="3" t="s">
        <v>441</v>
      </c>
      <c r="G648" s="3" t="s">
        <v>2797</v>
      </c>
      <c r="H648" s="3" t="s">
        <v>134</v>
      </c>
      <c r="I648" s="8">
        <v>0.78999999999779535</v>
      </c>
      <c r="J648" s="3" t="s">
        <v>77</v>
      </c>
      <c r="K648" s="39">
        <v>4.4999999999999998E-2</v>
      </c>
      <c r="L648" s="39">
        <v>9.7999999999468287E-3</v>
      </c>
      <c r="M648" s="8">
        <v>23796.347923000001</v>
      </c>
      <c r="N648" s="8">
        <v>103</v>
      </c>
      <c r="O648" s="8">
        <v>24.510238357999999</v>
      </c>
      <c r="P648" s="39">
        <v>4.6400005640662536E-4</v>
      </c>
      <c r="Q648" s="39">
        <v>1.2041980477267168E-4</v>
      </c>
    </row>
    <row r="649" spans="2:17" ht="15" x14ac:dyDescent="0.25">
      <c r="B649" s="41" t="s">
        <v>2795</v>
      </c>
      <c r="C649" s="3" t="s">
        <v>1608</v>
      </c>
      <c r="D649" s="3" t="s">
        <v>2798</v>
      </c>
      <c r="E649" s="3"/>
      <c r="F649" s="3" t="s">
        <v>441</v>
      </c>
      <c r="G649" s="3" t="s">
        <v>2799</v>
      </c>
      <c r="H649" s="3" t="s">
        <v>134</v>
      </c>
      <c r="I649" s="8">
        <v>0.83999999998460373</v>
      </c>
      <c r="J649" s="3" t="s">
        <v>77</v>
      </c>
      <c r="K649" s="39">
        <v>4.4000000000000004E-2</v>
      </c>
      <c r="L649" s="39">
        <v>9.9999999999633871E-3</v>
      </c>
      <c r="M649" s="8">
        <v>18906.463576999999</v>
      </c>
      <c r="N649" s="8">
        <v>103.03</v>
      </c>
      <c r="O649" s="8">
        <v>19.479329436</v>
      </c>
      <c r="P649" s="39">
        <v>3.6876058996452611E-4</v>
      </c>
      <c r="Q649" s="39">
        <v>9.570274321791958E-5</v>
      </c>
    </row>
    <row r="650" spans="2:17" ht="15" x14ac:dyDescent="0.25">
      <c r="B650" s="41" t="s">
        <v>2795</v>
      </c>
      <c r="C650" s="3" t="s">
        <v>1608</v>
      </c>
      <c r="D650" s="3" t="s">
        <v>2800</v>
      </c>
      <c r="E650" s="3"/>
      <c r="F650" s="3" t="s">
        <v>441</v>
      </c>
      <c r="G650" s="3" t="s">
        <v>2801</v>
      </c>
      <c r="H650" s="3" t="s">
        <v>134</v>
      </c>
      <c r="I650" s="8">
        <v>1.0500000000103979</v>
      </c>
      <c r="J650" s="3" t="s">
        <v>77</v>
      </c>
      <c r="K650" s="39">
        <v>4.7E-2</v>
      </c>
      <c r="L650" s="39">
        <v>1.2599999999869861E-2</v>
      </c>
      <c r="M650" s="8">
        <v>22675.334433</v>
      </c>
      <c r="N650" s="8">
        <v>103.8</v>
      </c>
      <c r="O650" s="8">
        <v>23.536997141000001</v>
      </c>
      <c r="P650" s="39">
        <v>4.4557575661037887E-4</v>
      </c>
      <c r="Q650" s="39">
        <v>1.1563823081830805E-4</v>
      </c>
    </row>
    <row r="651" spans="2:17" ht="15" x14ac:dyDescent="0.25">
      <c r="B651" s="41" t="s">
        <v>2802</v>
      </c>
      <c r="C651" s="3" t="s">
        <v>1608</v>
      </c>
      <c r="D651" s="3" t="s">
        <v>2803</v>
      </c>
      <c r="E651" s="3"/>
      <c r="F651" s="3" t="s">
        <v>441</v>
      </c>
      <c r="G651" s="3" t="s">
        <v>2804</v>
      </c>
      <c r="H651" s="3" t="s">
        <v>134</v>
      </c>
      <c r="I651" s="8">
        <v>0.11</v>
      </c>
      <c r="J651" s="3" t="s">
        <v>77</v>
      </c>
      <c r="K651" s="39">
        <v>5.8999999999999999E-3</v>
      </c>
      <c r="L651" s="39">
        <v>1.9799999999999998E-2</v>
      </c>
      <c r="M651" s="8">
        <v>8401.11</v>
      </c>
      <c r="N651" s="8">
        <v>100.59</v>
      </c>
      <c r="O651" s="8">
        <v>8.4506800000000002</v>
      </c>
      <c r="P651" s="39">
        <v>1.5997869704088421E-4</v>
      </c>
      <c r="Q651" s="39">
        <v>4.1518536904157558E-5</v>
      </c>
    </row>
    <row r="652" spans="2:17" ht="15" x14ac:dyDescent="0.25">
      <c r="B652" s="41" t="s">
        <v>2802</v>
      </c>
      <c r="C652" s="3" t="s">
        <v>1608</v>
      </c>
      <c r="D652" s="3" t="s">
        <v>2805</v>
      </c>
      <c r="E652" s="3"/>
      <c r="F652" s="3" t="s">
        <v>441</v>
      </c>
      <c r="G652" s="3" t="s">
        <v>2806</v>
      </c>
      <c r="H652" s="3" t="s">
        <v>134</v>
      </c>
      <c r="I652" s="8">
        <v>0.64999999999999991</v>
      </c>
      <c r="J652" s="3" t="s">
        <v>77</v>
      </c>
      <c r="K652" s="39">
        <v>1.41E-2</v>
      </c>
      <c r="L652" s="39">
        <v>1.2699999999999999E-2</v>
      </c>
      <c r="M652" s="8">
        <v>30352.57</v>
      </c>
      <c r="N652" s="8">
        <v>101.09</v>
      </c>
      <c r="O652" s="8">
        <v>30.683409999999999</v>
      </c>
      <c r="P652" s="39">
        <v>5.8086354619642873E-4</v>
      </c>
      <c r="Q652" s="39">
        <v>1.5074884984763321E-4</v>
      </c>
    </row>
    <row r="653" spans="2:17" ht="15" x14ac:dyDescent="0.25">
      <c r="B653" s="41" t="s">
        <v>2802</v>
      </c>
      <c r="C653" s="3" t="s">
        <v>1608</v>
      </c>
      <c r="D653" s="3" t="s">
        <v>2807</v>
      </c>
      <c r="E653" s="3"/>
      <c r="F653" s="3" t="s">
        <v>441</v>
      </c>
      <c r="G653" s="3" t="s">
        <v>2808</v>
      </c>
      <c r="H653" s="3" t="s">
        <v>134</v>
      </c>
      <c r="I653" s="8">
        <v>0.69</v>
      </c>
      <c r="J653" s="3" t="s">
        <v>77</v>
      </c>
      <c r="K653" s="39">
        <v>1.9699999999999999E-2</v>
      </c>
      <c r="L653" s="39">
        <v>1.1600000000000001E-2</v>
      </c>
      <c r="M653" s="8">
        <v>32371.949999999997</v>
      </c>
      <c r="N653" s="8">
        <v>100.68</v>
      </c>
      <c r="O653" s="8">
        <v>32.592080000000003</v>
      </c>
      <c r="P653" s="39">
        <v>6.1699632363931205E-4</v>
      </c>
      <c r="Q653" s="39">
        <v>1.6012622371965989E-4</v>
      </c>
    </row>
    <row r="654" spans="2:17" ht="15" x14ac:dyDescent="0.25">
      <c r="B654" s="41" t="s">
        <v>2802</v>
      </c>
      <c r="C654" s="3" t="s">
        <v>1608</v>
      </c>
      <c r="D654" s="3" t="s">
        <v>2809</v>
      </c>
      <c r="E654" s="3"/>
      <c r="F654" s="3" t="s">
        <v>441</v>
      </c>
      <c r="G654" s="3" t="s">
        <v>2810</v>
      </c>
      <c r="H654" s="3" t="s">
        <v>134</v>
      </c>
      <c r="I654" s="8">
        <v>0.85999999999647647</v>
      </c>
      <c r="J654" s="3" t="s">
        <v>77</v>
      </c>
      <c r="K654" s="39">
        <v>1.9799999999999998E-2</v>
      </c>
      <c r="L654" s="39">
        <v>1.2799999999967003E-2</v>
      </c>
      <c r="M654" s="8">
        <v>106862.030893</v>
      </c>
      <c r="N654" s="8">
        <v>100.72</v>
      </c>
      <c r="O654" s="8">
        <v>107.631437521</v>
      </c>
      <c r="P654" s="39">
        <v>2.0375564019992371E-3</v>
      </c>
      <c r="Q654" s="39">
        <v>5.2879766016026718E-4</v>
      </c>
    </row>
    <row r="655" spans="2:17" ht="15" x14ac:dyDescent="0.25">
      <c r="B655" s="41" t="s">
        <v>2802</v>
      </c>
      <c r="C655" s="3" t="s">
        <v>1608</v>
      </c>
      <c r="D655" s="3" t="s">
        <v>2811</v>
      </c>
      <c r="E655" s="3"/>
      <c r="F655" s="3" t="s">
        <v>441</v>
      </c>
      <c r="G655" s="3" t="s">
        <v>2449</v>
      </c>
      <c r="H655" s="3" t="s">
        <v>134</v>
      </c>
      <c r="I655" s="8">
        <v>0.85999999999237486</v>
      </c>
      <c r="J655" s="3" t="s">
        <v>77</v>
      </c>
      <c r="K655" s="39">
        <v>2.0299999999999999E-2</v>
      </c>
      <c r="L655" s="39">
        <v>1.2799999999963585E-2</v>
      </c>
      <c r="M655" s="8">
        <v>62879.321421000001</v>
      </c>
      <c r="N655" s="8">
        <v>100.77</v>
      </c>
      <c r="O655" s="8">
        <v>63.363492199</v>
      </c>
      <c r="P655" s="39">
        <v>1.1995258277388624E-3</v>
      </c>
      <c r="Q655" s="39">
        <v>3.1130743197476193E-4</v>
      </c>
    </row>
    <row r="656" spans="2:17" ht="15" x14ac:dyDescent="0.25">
      <c r="B656" s="41" t="s">
        <v>2812</v>
      </c>
      <c r="C656" s="3" t="s">
        <v>1608</v>
      </c>
      <c r="D656" s="3" t="s">
        <v>2813</v>
      </c>
      <c r="E656" s="3"/>
      <c r="F656" s="3" t="s">
        <v>441</v>
      </c>
      <c r="G656" s="3" t="s">
        <v>2814</v>
      </c>
      <c r="H656" s="3" t="s">
        <v>134</v>
      </c>
      <c r="I656" s="8">
        <v>1.08</v>
      </c>
      <c r="J656" s="3" t="s">
        <v>77</v>
      </c>
      <c r="K656" s="39">
        <v>9.300000000000001E-3</v>
      </c>
      <c r="L656" s="39">
        <v>7.3000000000000009E-3</v>
      </c>
      <c r="M656" s="8">
        <v>30383.88</v>
      </c>
      <c r="N656" s="8">
        <v>100.29</v>
      </c>
      <c r="O656" s="8">
        <v>30.471990000000002</v>
      </c>
      <c r="P656" s="39">
        <v>5.7686118234779368E-4</v>
      </c>
      <c r="Q656" s="39">
        <v>1.4971013472976378E-4</v>
      </c>
    </row>
    <row r="657" spans="2:17" ht="15" x14ac:dyDescent="0.25">
      <c r="B657" s="41" t="s">
        <v>2812</v>
      </c>
      <c r="C657" s="3" t="s">
        <v>1608</v>
      </c>
      <c r="D657" s="3" t="s">
        <v>2815</v>
      </c>
      <c r="E657" s="3"/>
      <c r="F657" s="3" t="s">
        <v>441</v>
      </c>
      <c r="G657" s="3" t="s">
        <v>2816</v>
      </c>
      <c r="H657" s="3" t="s">
        <v>134</v>
      </c>
      <c r="I657" s="8">
        <v>0.42000000000000004</v>
      </c>
      <c r="J657" s="3" t="s">
        <v>77</v>
      </c>
      <c r="K657" s="39">
        <v>8.0000000000000002E-3</v>
      </c>
      <c r="L657" s="39">
        <v>1.6800000000000002E-2</v>
      </c>
      <c r="M657" s="8">
        <v>7500</v>
      </c>
      <c r="N657" s="8">
        <v>99.7</v>
      </c>
      <c r="O657" s="8">
        <v>7.4775</v>
      </c>
      <c r="P657" s="39">
        <v>1.4155555613550762E-4</v>
      </c>
      <c r="Q657" s="39">
        <v>3.6737263711421817E-5</v>
      </c>
    </row>
    <row r="658" spans="2:17" ht="15" x14ac:dyDescent="0.25">
      <c r="B658" s="41" t="s">
        <v>2812</v>
      </c>
      <c r="C658" s="3" t="s">
        <v>1608</v>
      </c>
      <c r="D658" s="3" t="s">
        <v>2817</v>
      </c>
      <c r="E658" s="3"/>
      <c r="F658" s="3" t="s">
        <v>441</v>
      </c>
      <c r="G658" s="3" t="s">
        <v>2816</v>
      </c>
      <c r="H658" s="3" t="s">
        <v>134</v>
      </c>
      <c r="I658" s="8">
        <v>0.20999999999999996</v>
      </c>
      <c r="J658" s="3" t="s">
        <v>77</v>
      </c>
      <c r="K658" s="39">
        <v>8.0000000000000002E-3</v>
      </c>
      <c r="L658" s="39">
        <v>1.8799999999999997E-2</v>
      </c>
      <c r="M658" s="8">
        <v>2945.89</v>
      </c>
      <c r="N658" s="8">
        <v>99.84</v>
      </c>
      <c r="O658" s="8">
        <v>2.9411799999999997</v>
      </c>
      <c r="P658" s="39">
        <v>5.567908667263554E-5</v>
      </c>
      <c r="Q658" s="39">
        <v>1.4450137784387778E-5</v>
      </c>
    </row>
    <row r="659" spans="2:17" ht="15" x14ac:dyDescent="0.25">
      <c r="B659" s="41" t="s">
        <v>2812</v>
      </c>
      <c r="C659" s="3" t="s">
        <v>1608</v>
      </c>
      <c r="D659" s="3" t="s">
        <v>2818</v>
      </c>
      <c r="E659" s="3"/>
      <c r="F659" s="3" t="s">
        <v>441</v>
      </c>
      <c r="G659" s="3" t="s">
        <v>1931</v>
      </c>
      <c r="H659" s="3" t="s">
        <v>134</v>
      </c>
      <c r="I659" s="8">
        <v>1.2899999999999998</v>
      </c>
      <c r="J659" s="3" t="s">
        <v>77</v>
      </c>
      <c r="K659" s="39">
        <v>1.15E-2</v>
      </c>
      <c r="L659" s="39">
        <v>7.4999999999999989E-3</v>
      </c>
      <c r="M659" s="8">
        <v>19277.310000000001</v>
      </c>
      <c r="N659" s="8">
        <v>100.61</v>
      </c>
      <c r="O659" s="8">
        <v>19.3949</v>
      </c>
      <c r="P659" s="39">
        <v>3.6716226756169267E-4</v>
      </c>
      <c r="Q659" s="39">
        <v>9.5287937941378141E-5</v>
      </c>
    </row>
    <row r="660" spans="2:17" ht="15" x14ac:dyDescent="0.25">
      <c r="B660" s="41" t="s">
        <v>2812</v>
      </c>
      <c r="C660" s="3" t="s">
        <v>1608</v>
      </c>
      <c r="D660" s="3" t="s">
        <v>2819</v>
      </c>
      <c r="E660" s="3"/>
      <c r="F660" s="3" t="s">
        <v>441</v>
      </c>
      <c r="G660" s="3" t="s">
        <v>2820</v>
      </c>
      <c r="H660" s="3" t="s">
        <v>134</v>
      </c>
      <c r="I660" s="8">
        <v>0.90999999999418013</v>
      </c>
      <c r="J660" s="3" t="s">
        <v>77</v>
      </c>
      <c r="K660" s="39">
        <v>1.9E-2</v>
      </c>
      <c r="L660" s="39">
        <v>1.2699999999979608E-2</v>
      </c>
      <c r="M660" s="8">
        <v>57385.804408999997</v>
      </c>
      <c r="N660" s="8">
        <v>100.73</v>
      </c>
      <c r="O660" s="8">
        <v>57.804720787999997</v>
      </c>
      <c r="P660" s="39">
        <v>1.0942934668543066E-3</v>
      </c>
      <c r="Q660" s="39">
        <v>2.8399696039503348E-4</v>
      </c>
    </row>
    <row r="661" spans="2:17" ht="15" x14ac:dyDescent="0.25">
      <c r="B661" s="41" t="s">
        <v>2821</v>
      </c>
      <c r="C661" s="3" t="s">
        <v>1608</v>
      </c>
      <c r="D661" s="3" t="s">
        <v>2822</v>
      </c>
      <c r="E661" s="3"/>
      <c r="F661" s="3" t="s">
        <v>559</v>
      </c>
      <c r="G661" s="3" t="s">
        <v>2823</v>
      </c>
      <c r="H661" s="3" t="s">
        <v>134</v>
      </c>
      <c r="I661" s="8">
        <v>0.81999999999021411</v>
      </c>
      <c r="J661" s="3" t="s">
        <v>77</v>
      </c>
      <c r="K661" s="39">
        <v>3.7499999999999999E-2</v>
      </c>
      <c r="L661" s="39">
        <v>2.1100000000024818E-2</v>
      </c>
      <c r="M661" s="8">
        <v>46899.733826999996</v>
      </c>
      <c r="N661" s="8">
        <v>101.52</v>
      </c>
      <c r="O661" s="8">
        <v>47.612609778999996</v>
      </c>
      <c r="P661" s="39">
        <v>9.0134797142484165E-4</v>
      </c>
      <c r="Q661" s="39">
        <v>2.3392270163024329E-4</v>
      </c>
    </row>
    <row r="662" spans="2:17" ht="15" x14ac:dyDescent="0.25">
      <c r="B662" s="41" t="s">
        <v>2821</v>
      </c>
      <c r="C662" s="3" t="s">
        <v>1608</v>
      </c>
      <c r="D662" s="3" t="s">
        <v>2824</v>
      </c>
      <c r="E662" s="3"/>
      <c r="F662" s="3" t="s">
        <v>559</v>
      </c>
      <c r="G662" s="3" t="s">
        <v>2216</v>
      </c>
      <c r="H662" s="3" t="s">
        <v>134</v>
      </c>
      <c r="I662" s="8">
        <v>0.82000000001249529</v>
      </c>
      <c r="J662" s="3" t="s">
        <v>77</v>
      </c>
      <c r="K662" s="39">
        <v>3.7499999999999999E-2</v>
      </c>
      <c r="L662" s="39">
        <v>2.1400000000052287E-2</v>
      </c>
      <c r="M662" s="8">
        <v>28963.918349</v>
      </c>
      <c r="N662" s="8">
        <v>101.49</v>
      </c>
      <c r="O662" s="8">
        <v>29.395480725000002</v>
      </c>
      <c r="P662" s="39">
        <v>5.5648192870584687E-4</v>
      </c>
      <c r="Q662" s="39">
        <v>1.4442120057751149E-4</v>
      </c>
    </row>
    <row r="663" spans="2:17" ht="15" x14ac:dyDescent="0.25">
      <c r="B663" s="41" t="s">
        <v>2825</v>
      </c>
      <c r="C663" s="3" t="s">
        <v>1608</v>
      </c>
      <c r="D663" s="3" t="s">
        <v>2826</v>
      </c>
      <c r="E663" s="3"/>
      <c r="F663" s="3" t="s">
        <v>559</v>
      </c>
      <c r="G663" s="3" t="s">
        <v>2124</v>
      </c>
      <c r="H663" s="3" t="s">
        <v>134</v>
      </c>
      <c r="I663" s="8">
        <v>2.4100000000266921</v>
      </c>
      <c r="J663" s="3" t="s">
        <v>77</v>
      </c>
      <c r="K663" s="39">
        <v>3.6000000000000004E-2</v>
      </c>
      <c r="L663" s="39">
        <v>7.5999999995224306E-3</v>
      </c>
      <c r="M663" s="8">
        <v>6336.3068819999999</v>
      </c>
      <c r="N663" s="8">
        <v>107.25</v>
      </c>
      <c r="O663" s="8">
        <v>6.7956891370000001</v>
      </c>
      <c r="P663" s="39">
        <v>1.2864828553822306E-4</v>
      </c>
      <c r="Q663" s="39">
        <v>3.3387499020637052E-5</v>
      </c>
    </row>
    <row r="664" spans="2:17" ht="15" x14ac:dyDescent="0.25">
      <c r="B664" s="41" t="s">
        <v>2827</v>
      </c>
      <c r="C664" s="3" t="s">
        <v>1649</v>
      </c>
      <c r="D664" s="3" t="s">
        <v>2828</v>
      </c>
      <c r="E664" s="3"/>
      <c r="F664" s="3" t="s">
        <v>591</v>
      </c>
      <c r="G664" s="3" t="s">
        <v>1739</v>
      </c>
      <c r="H664" s="3" t="s">
        <v>134</v>
      </c>
      <c r="I664" s="8">
        <v>2.0399999999995666</v>
      </c>
      <c r="J664" s="3" t="s">
        <v>77</v>
      </c>
      <c r="K664" s="39">
        <v>2.9399999999999999E-2</v>
      </c>
      <c r="L664" s="39">
        <v>2.8900000000005348E-2</v>
      </c>
      <c r="M664" s="8">
        <v>217077.734597</v>
      </c>
      <c r="N664" s="8">
        <v>100.25</v>
      </c>
      <c r="O664" s="8">
        <v>217.62042893399999</v>
      </c>
      <c r="P664" s="39">
        <v>4.1197433425877745E-3</v>
      </c>
      <c r="Q664" s="39">
        <v>1.0691780791362204E-3</v>
      </c>
    </row>
    <row r="665" spans="2:17" ht="15" x14ac:dyDescent="0.25">
      <c r="B665" s="41" t="s">
        <v>2827</v>
      </c>
      <c r="C665" s="3" t="s">
        <v>1649</v>
      </c>
      <c r="D665" s="3" t="s">
        <v>2829</v>
      </c>
      <c r="E665" s="3"/>
      <c r="F665" s="3" t="s">
        <v>591</v>
      </c>
      <c r="G665" s="3" t="s">
        <v>1739</v>
      </c>
      <c r="H665" s="3" t="s">
        <v>134</v>
      </c>
      <c r="I665" s="8">
        <v>2.0499999999989043</v>
      </c>
      <c r="J665" s="3" t="s">
        <v>77</v>
      </c>
      <c r="K665" s="39">
        <v>2.29E-2</v>
      </c>
      <c r="L665" s="39">
        <v>2.190000000002288E-2</v>
      </c>
      <c r="M665" s="8">
        <v>209529.96121800001</v>
      </c>
      <c r="N665" s="8">
        <v>100.3</v>
      </c>
      <c r="O665" s="8">
        <v>210.15855110199999</v>
      </c>
      <c r="P665" s="39">
        <v>3.9784835276330463E-3</v>
      </c>
      <c r="Q665" s="39">
        <v>1.0325175677759267E-3</v>
      </c>
    </row>
    <row r="666" spans="2:17" x14ac:dyDescent="0.2">
      <c r="B666" s="42"/>
      <c r="C666" s="43"/>
      <c r="D666" s="43"/>
      <c r="E666" s="43"/>
      <c r="F666" s="43"/>
      <c r="G666" s="43"/>
      <c r="H666" s="43"/>
      <c r="I666" s="12"/>
      <c r="J666" s="43"/>
      <c r="K666" s="12"/>
      <c r="L666" s="12"/>
      <c r="M666" s="12"/>
      <c r="N666" s="12"/>
      <c r="O666" s="12"/>
      <c r="P666" s="12"/>
      <c r="Q666" s="12"/>
    </row>
    <row r="667" spans="2:17" ht="15" x14ac:dyDescent="0.25">
      <c r="B667" s="7" t="s">
        <v>2830</v>
      </c>
      <c r="C667" s="35"/>
      <c r="D667" s="35"/>
      <c r="E667" s="35"/>
      <c r="F667" s="35"/>
      <c r="G667" s="35"/>
      <c r="H667" s="35"/>
      <c r="I667" s="8">
        <v>0</v>
      </c>
      <c r="J667" s="35"/>
      <c r="K667" s="39"/>
      <c r="L667" s="39">
        <v>0</v>
      </c>
      <c r="M667" s="8"/>
      <c r="N667" s="8"/>
      <c r="O667" s="8">
        <v>0</v>
      </c>
      <c r="P667" s="39">
        <v>0</v>
      </c>
      <c r="Q667" s="39">
        <v>0</v>
      </c>
    </row>
    <row r="668" spans="2:17" ht="15" x14ac:dyDescent="0.25">
      <c r="B668" s="40" t="s">
        <v>2831</v>
      </c>
      <c r="C668" s="35"/>
      <c r="D668" s="35"/>
      <c r="E668" s="35"/>
      <c r="F668" s="35"/>
      <c r="G668" s="35"/>
      <c r="H668" s="35"/>
      <c r="I668" s="4"/>
      <c r="J668" s="35"/>
      <c r="K668" s="4"/>
      <c r="L668" s="4"/>
      <c r="M668" s="4"/>
      <c r="N668" s="4"/>
      <c r="O668" s="4"/>
      <c r="P668" s="4"/>
      <c r="Q668" s="4"/>
    </row>
    <row r="669" spans="2:17" ht="15" x14ac:dyDescent="0.25">
      <c r="B669" s="41"/>
      <c r="C669" s="3" t="s">
        <v>87</v>
      </c>
      <c r="D669" s="3"/>
      <c r="E669" s="3"/>
      <c r="F669" s="3"/>
      <c r="G669" s="3" t="s">
        <v>87</v>
      </c>
      <c r="H669" s="3"/>
      <c r="I669" s="8">
        <v>0</v>
      </c>
      <c r="J669" s="3" t="s">
        <v>87</v>
      </c>
      <c r="K669" s="39">
        <v>0</v>
      </c>
      <c r="L669" s="39">
        <v>0</v>
      </c>
      <c r="M669" s="8">
        <v>0</v>
      </c>
      <c r="N669" s="8">
        <v>0</v>
      </c>
      <c r="O669" s="8">
        <v>0</v>
      </c>
      <c r="P669" s="39">
        <v>0</v>
      </c>
      <c r="Q669" s="39">
        <v>0</v>
      </c>
    </row>
    <row r="670" spans="2:17" ht="15" x14ac:dyDescent="0.25">
      <c r="B670" s="40" t="s">
        <v>2832</v>
      </c>
      <c r="C670" s="35"/>
      <c r="D670" s="35"/>
      <c r="E670" s="35"/>
      <c r="F670" s="35"/>
      <c r="G670" s="35"/>
      <c r="H670" s="35"/>
      <c r="I670" s="4"/>
      <c r="J670" s="35"/>
      <c r="K670" s="4"/>
      <c r="L670" s="4"/>
      <c r="M670" s="4"/>
      <c r="N670" s="4"/>
      <c r="O670" s="4"/>
      <c r="P670" s="4"/>
      <c r="Q670" s="4"/>
    </row>
    <row r="671" spans="2:17" ht="15" x14ac:dyDescent="0.25">
      <c r="B671" s="41"/>
      <c r="C671" s="3" t="s">
        <v>87</v>
      </c>
      <c r="D671" s="3"/>
      <c r="E671" s="3"/>
      <c r="F671" s="3"/>
      <c r="G671" s="3" t="s">
        <v>87</v>
      </c>
      <c r="H671" s="3"/>
      <c r="I671" s="8">
        <v>0</v>
      </c>
      <c r="J671" s="3" t="s">
        <v>87</v>
      </c>
      <c r="K671" s="39">
        <v>0</v>
      </c>
      <c r="L671" s="39">
        <v>0</v>
      </c>
      <c r="M671" s="8">
        <v>0</v>
      </c>
      <c r="N671" s="8">
        <v>0</v>
      </c>
      <c r="O671" s="8">
        <v>0</v>
      </c>
      <c r="P671" s="39">
        <v>0</v>
      </c>
      <c r="Q671" s="39">
        <v>0</v>
      </c>
    </row>
    <row r="672" spans="2:17" x14ac:dyDescent="0.2">
      <c r="B672" s="42"/>
      <c r="C672" s="43"/>
      <c r="D672" s="43"/>
      <c r="E672" s="43"/>
      <c r="F672" s="43"/>
      <c r="G672" s="43"/>
      <c r="H672" s="43"/>
      <c r="I672" s="12"/>
      <c r="J672" s="43"/>
      <c r="K672" s="12"/>
      <c r="L672" s="12"/>
      <c r="M672" s="12"/>
      <c r="N672" s="12"/>
      <c r="O672" s="12"/>
      <c r="P672" s="12"/>
      <c r="Q672" s="12"/>
    </row>
    <row r="673" spans="2:17" ht="15" x14ac:dyDescent="0.25">
      <c r="B673" s="7" t="s">
        <v>2833</v>
      </c>
      <c r="C673" s="35"/>
      <c r="D673" s="35"/>
      <c r="E673" s="35"/>
      <c r="F673" s="35"/>
      <c r="G673" s="35"/>
      <c r="H673" s="35"/>
      <c r="I673" s="8">
        <v>0</v>
      </c>
      <c r="J673" s="35"/>
      <c r="K673" s="39"/>
      <c r="L673" s="39">
        <v>0</v>
      </c>
      <c r="M673" s="8"/>
      <c r="N673" s="8"/>
      <c r="O673" s="8">
        <v>0</v>
      </c>
      <c r="P673" s="39">
        <v>0</v>
      </c>
      <c r="Q673" s="39">
        <v>0</v>
      </c>
    </row>
    <row r="674" spans="2:17" ht="15" x14ac:dyDescent="0.25">
      <c r="B674" s="40" t="s">
        <v>2833</v>
      </c>
      <c r="C674" s="35"/>
      <c r="D674" s="35"/>
      <c r="E674" s="35"/>
      <c r="F674" s="35"/>
      <c r="G674" s="35"/>
      <c r="H674" s="35"/>
      <c r="I674" s="4"/>
      <c r="J674" s="35"/>
      <c r="K674" s="4"/>
      <c r="L674" s="4"/>
      <c r="M674" s="4"/>
      <c r="N674" s="4"/>
      <c r="O674" s="4"/>
      <c r="P674" s="4"/>
      <c r="Q674" s="4"/>
    </row>
    <row r="675" spans="2:17" ht="15" x14ac:dyDescent="0.25">
      <c r="B675" s="41"/>
      <c r="C675" s="3" t="s">
        <v>87</v>
      </c>
      <c r="D675" s="3"/>
      <c r="E675" s="3"/>
      <c r="F675" s="3"/>
      <c r="G675" s="3" t="s">
        <v>87</v>
      </c>
      <c r="H675" s="3"/>
      <c r="I675" s="8">
        <v>0</v>
      </c>
      <c r="J675" s="3" t="s">
        <v>87</v>
      </c>
      <c r="K675" s="39">
        <v>0</v>
      </c>
      <c r="L675" s="39">
        <v>0</v>
      </c>
      <c r="M675" s="8">
        <v>0</v>
      </c>
      <c r="N675" s="8">
        <v>0</v>
      </c>
      <c r="O675" s="8">
        <v>0</v>
      </c>
      <c r="P675" s="39">
        <v>0</v>
      </c>
      <c r="Q675" s="39">
        <v>0</v>
      </c>
    </row>
    <row r="676" spans="2:17" x14ac:dyDescent="0.2">
      <c r="B676" s="42"/>
      <c r="C676" s="43"/>
      <c r="D676" s="43"/>
      <c r="E676" s="43"/>
      <c r="F676" s="43"/>
      <c r="G676" s="43"/>
      <c r="H676" s="43"/>
      <c r="I676" s="12"/>
      <c r="J676" s="43"/>
      <c r="K676" s="12"/>
      <c r="L676" s="12"/>
      <c r="M676" s="12"/>
      <c r="N676" s="12"/>
      <c r="O676" s="12"/>
      <c r="P676" s="12"/>
      <c r="Q676" s="12"/>
    </row>
    <row r="677" spans="2:17" ht="15" x14ac:dyDescent="0.25">
      <c r="B677" s="7" t="s">
        <v>2834</v>
      </c>
      <c r="C677" s="35"/>
      <c r="D677" s="35"/>
      <c r="E677" s="35"/>
      <c r="F677" s="35"/>
      <c r="G677" s="35"/>
      <c r="H677" s="35"/>
      <c r="I677" s="8">
        <v>0</v>
      </c>
      <c r="J677" s="35"/>
      <c r="K677" s="39"/>
      <c r="L677" s="39">
        <v>0</v>
      </c>
      <c r="M677" s="8"/>
      <c r="N677" s="8"/>
      <c r="O677" s="8">
        <v>0</v>
      </c>
      <c r="P677" s="39">
        <v>0</v>
      </c>
      <c r="Q677" s="39">
        <v>0</v>
      </c>
    </row>
    <row r="678" spans="2:17" ht="15" x14ac:dyDescent="0.25">
      <c r="B678" s="40" t="s">
        <v>2834</v>
      </c>
      <c r="C678" s="35"/>
      <c r="D678" s="35"/>
      <c r="E678" s="35"/>
      <c r="F678" s="35"/>
      <c r="G678" s="35"/>
      <c r="H678" s="35"/>
      <c r="I678" s="4"/>
      <c r="J678" s="35"/>
      <c r="K678" s="4"/>
      <c r="L678" s="4"/>
      <c r="M678" s="4"/>
      <c r="N678" s="4"/>
      <c r="O678" s="4"/>
      <c r="P678" s="4"/>
      <c r="Q678" s="4"/>
    </row>
    <row r="679" spans="2:17" ht="15" x14ac:dyDescent="0.25">
      <c r="B679" s="41"/>
      <c r="C679" s="3" t="s">
        <v>87</v>
      </c>
      <c r="D679" s="3"/>
      <c r="E679" s="3"/>
      <c r="F679" s="3"/>
      <c r="G679" s="3" t="s">
        <v>87</v>
      </c>
      <c r="H679" s="3"/>
      <c r="I679" s="8">
        <v>0</v>
      </c>
      <c r="J679" s="3" t="s">
        <v>87</v>
      </c>
      <c r="K679" s="39">
        <v>0</v>
      </c>
      <c r="L679" s="39">
        <v>0</v>
      </c>
      <c r="M679" s="8">
        <v>0</v>
      </c>
      <c r="N679" s="8">
        <v>0</v>
      </c>
      <c r="O679" s="8">
        <v>0</v>
      </c>
      <c r="P679" s="39">
        <v>0</v>
      </c>
      <c r="Q679" s="39">
        <v>0</v>
      </c>
    </row>
    <row r="680" spans="2:17" x14ac:dyDescent="0.2">
      <c r="B680" s="42"/>
      <c r="C680" s="43"/>
      <c r="D680" s="43"/>
      <c r="E680" s="43"/>
      <c r="F680" s="43"/>
      <c r="G680" s="43"/>
      <c r="H680" s="43"/>
      <c r="I680" s="12"/>
      <c r="J680" s="43"/>
      <c r="K680" s="12"/>
      <c r="L680" s="12"/>
      <c r="M680" s="12"/>
      <c r="N680" s="12"/>
      <c r="O680" s="12"/>
      <c r="P680" s="12"/>
      <c r="Q680" s="12"/>
    </row>
    <row r="681" spans="2:17" ht="15" x14ac:dyDescent="0.25">
      <c r="B681" s="13" t="s">
        <v>2835</v>
      </c>
      <c r="C681" s="35"/>
      <c r="D681" s="35"/>
      <c r="E681" s="35"/>
      <c r="F681" s="35"/>
      <c r="G681" s="35"/>
      <c r="H681" s="35"/>
      <c r="I681" s="8">
        <v>1.7742086927045662</v>
      </c>
      <c r="J681" s="35"/>
      <c r="K681" s="39"/>
      <c r="L681" s="39">
        <v>3.8943992800088305E-2</v>
      </c>
      <c r="M681" s="8"/>
      <c r="N681" s="8"/>
      <c r="O681" s="8">
        <v>6181.3424799999993</v>
      </c>
      <c r="P681" s="39">
        <v>0.11701817083523074</v>
      </c>
      <c r="Q681" s="39">
        <v>3.0369188736659863E-2</v>
      </c>
    </row>
    <row r="682" spans="2:17" ht="15" x14ac:dyDescent="0.25">
      <c r="B682" s="7" t="s">
        <v>1606</v>
      </c>
      <c r="C682" s="35"/>
      <c r="D682" s="35"/>
      <c r="E682" s="35"/>
      <c r="F682" s="35"/>
      <c r="G682" s="35"/>
      <c r="H682" s="35"/>
      <c r="I682" s="8">
        <v>0</v>
      </c>
      <c r="J682" s="35"/>
      <c r="K682" s="39"/>
      <c r="L682" s="39">
        <v>0</v>
      </c>
      <c r="M682" s="8"/>
      <c r="N682" s="8"/>
      <c r="O682" s="8">
        <v>0</v>
      </c>
      <c r="P682" s="39">
        <v>0</v>
      </c>
      <c r="Q682" s="39">
        <v>0</v>
      </c>
    </row>
    <row r="683" spans="2:17" ht="15" x14ac:dyDescent="0.25">
      <c r="B683" s="40" t="s">
        <v>1606</v>
      </c>
      <c r="C683" s="35"/>
      <c r="D683" s="35"/>
      <c r="E683" s="35"/>
      <c r="F683" s="35"/>
      <c r="G683" s="35"/>
      <c r="H683" s="35"/>
      <c r="I683" s="4"/>
      <c r="J683" s="35"/>
      <c r="K683" s="4"/>
      <c r="L683" s="4"/>
      <c r="M683" s="4"/>
      <c r="N683" s="4"/>
      <c r="O683" s="4"/>
      <c r="P683" s="4"/>
      <c r="Q683" s="4"/>
    </row>
    <row r="684" spans="2:17" ht="15" x14ac:dyDescent="0.25">
      <c r="B684" s="41"/>
      <c r="C684" s="3" t="s">
        <v>87</v>
      </c>
      <c r="D684" s="3"/>
      <c r="E684" s="3"/>
      <c r="F684" s="3"/>
      <c r="G684" s="3" t="s">
        <v>87</v>
      </c>
      <c r="H684" s="3"/>
      <c r="I684" s="8">
        <v>0</v>
      </c>
      <c r="J684" s="3" t="s">
        <v>87</v>
      </c>
      <c r="K684" s="39">
        <v>0</v>
      </c>
      <c r="L684" s="39">
        <v>0</v>
      </c>
      <c r="M684" s="8">
        <v>0</v>
      </c>
      <c r="N684" s="8">
        <v>0</v>
      </c>
      <c r="O684" s="8">
        <v>0</v>
      </c>
      <c r="P684" s="39">
        <v>0</v>
      </c>
      <c r="Q684" s="39">
        <v>0</v>
      </c>
    </row>
    <row r="685" spans="2:17" x14ac:dyDescent="0.2">
      <c r="B685" s="42"/>
      <c r="C685" s="43"/>
      <c r="D685" s="43"/>
      <c r="E685" s="43"/>
      <c r="F685" s="43"/>
      <c r="G685" s="43"/>
      <c r="H685" s="43"/>
      <c r="I685" s="12"/>
      <c r="J685" s="43"/>
      <c r="K685" s="12"/>
      <c r="L685" s="12"/>
      <c r="M685" s="12"/>
      <c r="N685" s="12"/>
      <c r="O685" s="12"/>
      <c r="P685" s="12"/>
      <c r="Q685" s="12"/>
    </row>
    <row r="686" spans="2:17" ht="15" x14ac:dyDescent="0.25">
      <c r="B686" s="7" t="s">
        <v>1642</v>
      </c>
      <c r="C686" s="35"/>
      <c r="D686" s="35"/>
      <c r="E686" s="35"/>
      <c r="F686" s="35"/>
      <c r="G686" s="35"/>
      <c r="H686" s="35"/>
      <c r="I686" s="8">
        <v>0</v>
      </c>
      <c r="J686" s="35"/>
      <c r="K686" s="39"/>
      <c r="L686" s="39">
        <v>0</v>
      </c>
      <c r="M686" s="8"/>
      <c r="N686" s="8"/>
      <c r="O686" s="8">
        <v>0</v>
      </c>
      <c r="P686" s="39">
        <v>0</v>
      </c>
      <c r="Q686" s="39">
        <v>0</v>
      </c>
    </row>
    <row r="687" spans="2:17" ht="15" x14ac:dyDescent="0.25">
      <c r="B687" s="40" t="s">
        <v>1642</v>
      </c>
      <c r="C687" s="35"/>
      <c r="D687" s="35"/>
      <c r="E687" s="35"/>
      <c r="F687" s="35"/>
      <c r="G687" s="35"/>
      <c r="H687" s="35"/>
      <c r="I687" s="4"/>
      <c r="J687" s="35"/>
      <c r="K687" s="4"/>
      <c r="L687" s="4"/>
      <c r="M687" s="4"/>
      <c r="N687" s="4"/>
      <c r="O687" s="4"/>
      <c r="P687" s="4"/>
      <c r="Q687" s="4"/>
    </row>
    <row r="688" spans="2:17" ht="15" x14ac:dyDescent="0.25">
      <c r="B688" s="41"/>
      <c r="C688" s="3" t="s">
        <v>87</v>
      </c>
      <c r="D688" s="3"/>
      <c r="E688" s="3"/>
      <c r="F688" s="3"/>
      <c r="G688" s="3" t="s">
        <v>87</v>
      </c>
      <c r="H688" s="3"/>
      <c r="I688" s="8">
        <v>0</v>
      </c>
      <c r="J688" s="3" t="s">
        <v>87</v>
      </c>
      <c r="K688" s="39">
        <v>0</v>
      </c>
      <c r="L688" s="39">
        <v>0</v>
      </c>
      <c r="M688" s="8">
        <v>0</v>
      </c>
      <c r="N688" s="8">
        <v>0</v>
      </c>
      <c r="O688" s="8">
        <v>0</v>
      </c>
      <c r="P688" s="39">
        <v>0</v>
      </c>
      <c r="Q688" s="39">
        <v>0</v>
      </c>
    </row>
    <row r="689" spans="2:17" x14ac:dyDescent="0.2">
      <c r="B689" s="42"/>
      <c r="C689" s="43"/>
      <c r="D689" s="43"/>
      <c r="E689" s="43"/>
      <c r="F689" s="43"/>
      <c r="G689" s="43"/>
      <c r="H689" s="43"/>
      <c r="I689" s="12"/>
      <c r="J689" s="43"/>
      <c r="K689" s="12"/>
      <c r="L689" s="12"/>
      <c r="M689" s="12"/>
      <c r="N689" s="12"/>
      <c r="O689" s="12"/>
      <c r="P689" s="12"/>
      <c r="Q689" s="12"/>
    </row>
    <row r="690" spans="2:17" ht="15" x14ac:dyDescent="0.25">
      <c r="B690" s="7" t="s">
        <v>1646</v>
      </c>
      <c r="C690" s="35"/>
      <c r="D690" s="35"/>
      <c r="E690" s="35"/>
      <c r="F690" s="35"/>
      <c r="G690" s="35"/>
      <c r="H690" s="35"/>
      <c r="I690" s="8">
        <v>1.7742086927045662</v>
      </c>
      <c r="J690" s="35"/>
      <c r="K690" s="39"/>
      <c r="L690" s="39">
        <v>3.8943992800088305E-2</v>
      </c>
      <c r="M690" s="8"/>
      <c r="N690" s="8"/>
      <c r="O690" s="8">
        <v>6181.3424799999993</v>
      </c>
      <c r="P690" s="39">
        <v>0.11701817083523074</v>
      </c>
      <c r="Q690" s="39">
        <v>3.0369188736659863E-2</v>
      </c>
    </row>
    <row r="691" spans="2:17" ht="15" x14ac:dyDescent="0.25">
      <c r="B691" s="40" t="s">
        <v>1646</v>
      </c>
      <c r="C691" s="35"/>
      <c r="D691" s="35"/>
      <c r="E691" s="35"/>
      <c r="F691" s="35"/>
      <c r="G691" s="35"/>
      <c r="H691" s="35"/>
      <c r="I691" s="4"/>
      <c r="J691" s="35"/>
      <c r="K691" s="4"/>
      <c r="L691" s="4"/>
      <c r="M691" s="4"/>
      <c r="N691" s="4"/>
      <c r="O691" s="4"/>
      <c r="P691" s="4"/>
      <c r="Q691" s="4"/>
    </row>
    <row r="692" spans="2:17" ht="15" x14ac:dyDescent="0.25">
      <c r="B692" s="41" t="s">
        <v>2836</v>
      </c>
      <c r="C692" s="3" t="s">
        <v>1649</v>
      </c>
      <c r="D692" s="3" t="s">
        <v>2837</v>
      </c>
      <c r="E692" s="3"/>
      <c r="F692" s="3" t="s">
        <v>441</v>
      </c>
      <c r="G692" s="3" t="s">
        <v>2838</v>
      </c>
      <c r="H692" s="3" t="s">
        <v>134</v>
      </c>
      <c r="I692" s="8">
        <v>1.85</v>
      </c>
      <c r="J692" s="3" t="s">
        <v>57</v>
      </c>
      <c r="K692" s="39">
        <v>3.073E-2</v>
      </c>
      <c r="L692" s="39">
        <v>2.8799999999999999E-2</v>
      </c>
      <c r="M692" s="8">
        <v>81540</v>
      </c>
      <c r="N692" s="8">
        <v>100.69</v>
      </c>
      <c r="O692" s="8">
        <v>384.39628000000005</v>
      </c>
      <c r="P692" s="39">
        <v>7.2769547565122447E-3</v>
      </c>
      <c r="Q692" s="39">
        <v>1.8885546650684777E-3</v>
      </c>
    </row>
    <row r="693" spans="2:17" ht="15" x14ac:dyDescent="0.25">
      <c r="B693" s="41" t="s">
        <v>2839</v>
      </c>
      <c r="C693" s="3" t="s">
        <v>1649</v>
      </c>
      <c r="D693" s="3" t="s">
        <v>2840</v>
      </c>
      <c r="E693" s="3"/>
      <c r="F693" s="3" t="s">
        <v>441</v>
      </c>
      <c r="G693" s="3" t="s">
        <v>1531</v>
      </c>
      <c r="H693" s="3" t="s">
        <v>134</v>
      </c>
      <c r="I693" s="8">
        <v>3.8200000000000003</v>
      </c>
      <c r="J693" s="3" t="s">
        <v>52</v>
      </c>
      <c r="K693" s="39">
        <v>3.8280000000000002E-2</v>
      </c>
      <c r="L693" s="39">
        <v>3.4800000000000005E-2</v>
      </c>
      <c r="M693" s="8">
        <v>290400</v>
      </c>
      <c r="N693" s="8">
        <v>101.82</v>
      </c>
      <c r="O693" s="8">
        <v>1025.1408699999999</v>
      </c>
      <c r="P693" s="39">
        <v>1.9406805211646689E-2</v>
      </c>
      <c r="Q693" s="39">
        <v>5.0365590748975442E-3</v>
      </c>
    </row>
    <row r="694" spans="2:17" ht="15" x14ac:dyDescent="0.25">
      <c r="B694" s="41" t="s">
        <v>2841</v>
      </c>
      <c r="C694" s="3" t="s">
        <v>1649</v>
      </c>
      <c r="D694" s="3" t="s">
        <v>2842</v>
      </c>
      <c r="E694" s="3"/>
      <c r="F694" s="3" t="s">
        <v>501</v>
      </c>
      <c r="G694" s="3" t="s">
        <v>2843</v>
      </c>
      <c r="H694" s="3" t="s">
        <v>134</v>
      </c>
      <c r="I694" s="8">
        <v>1.39</v>
      </c>
      <c r="J694" s="3" t="s">
        <v>52</v>
      </c>
      <c r="K694" s="39">
        <v>5.1756999999999997E-2</v>
      </c>
      <c r="L694" s="39">
        <v>4.3699999999999989E-2</v>
      </c>
      <c r="M694" s="8">
        <v>274000</v>
      </c>
      <c r="N694" s="8">
        <v>101.53</v>
      </c>
      <c r="O694" s="8">
        <v>964.49235999999996</v>
      </c>
      <c r="P694" s="39">
        <v>1.8258676350150212E-2</v>
      </c>
      <c r="Q694" s="39">
        <v>4.7385904616478215E-3</v>
      </c>
    </row>
    <row r="695" spans="2:17" ht="15" x14ac:dyDescent="0.25">
      <c r="B695" s="41" t="s">
        <v>2844</v>
      </c>
      <c r="C695" s="3" t="s">
        <v>1649</v>
      </c>
      <c r="D695" s="3" t="s">
        <v>2845</v>
      </c>
      <c r="E695" s="3"/>
      <c r="F695" s="3" t="s">
        <v>501</v>
      </c>
      <c r="G695" s="3" t="s">
        <v>2248</v>
      </c>
      <c r="H695" s="3" t="s">
        <v>134</v>
      </c>
      <c r="I695" s="8">
        <v>0.90000000000000013</v>
      </c>
      <c r="J695" s="3" t="s">
        <v>57</v>
      </c>
      <c r="K695" s="39">
        <v>2.9163000000000001E-2</v>
      </c>
      <c r="L695" s="39">
        <v>2.06E-2</v>
      </c>
      <c r="M695" s="8">
        <v>69825</v>
      </c>
      <c r="N695" s="8">
        <v>101.28</v>
      </c>
      <c r="O695" s="8">
        <v>331.09815999999995</v>
      </c>
      <c r="P695" s="39">
        <v>6.2679751486784726E-3</v>
      </c>
      <c r="Q695" s="39">
        <v>1.6266988188948892E-3</v>
      </c>
    </row>
    <row r="696" spans="2:17" ht="15" x14ac:dyDescent="0.25">
      <c r="B696" s="41" t="s">
        <v>2846</v>
      </c>
      <c r="C696" s="3" t="s">
        <v>1649</v>
      </c>
      <c r="D696" s="3" t="s">
        <v>2847</v>
      </c>
      <c r="E696" s="3"/>
      <c r="F696" s="3" t="s">
        <v>559</v>
      </c>
      <c r="G696" s="3" t="s">
        <v>2848</v>
      </c>
      <c r="H696" s="3" t="s">
        <v>134</v>
      </c>
      <c r="I696" s="8">
        <v>0.92</v>
      </c>
      <c r="J696" s="3" t="s">
        <v>52</v>
      </c>
      <c r="K696" s="39">
        <v>3.952E-2</v>
      </c>
      <c r="L696" s="39">
        <v>3.95E-2</v>
      </c>
      <c r="M696" s="8">
        <v>566</v>
      </c>
      <c r="N696" s="8">
        <v>100.3</v>
      </c>
      <c r="O696" s="8">
        <v>1.96821</v>
      </c>
      <c r="P696" s="39">
        <v>3.7259921249276826E-5</v>
      </c>
      <c r="Q696" s="39">
        <v>9.6698963302517606E-6</v>
      </c>
    </row>
    <row r="697" spans="2:17" ht="15" x14ac:dyDescent="0.25">
      <c r="B697" s="41" t="s">
        <v>2846</v>
      </c>
      <c r="C697" s="3" t="s">
        <v>1649</v>
      </c>
      <c r="D697" s="3" t="s">
        <v>2849</v>
      </c>
      <c r="E697" s="3"/>
      <c r="F697" s="3" t="s">
        <v>559</v>
      </c>
      <c r="G697" s="3" t="s">
        <v>1419</v>
      </c>
      <c r="H697" s="3" t="s">
        <v>134</v>
      </c>
      <c r="I697" s="8">
        <v>0.92000000000000015</v>
      </c>
      <c r="J697" s="3" t="s">
        <v>52</v>
      </c>
      <c r="K697" s="39">
        <v>3.952E-2</v>
      </c>
      <c r="L697" s="39">
        <v>3.9199999999999999E-2</v>
      </c>
      <c r="M697" s="8">
        <v>810</v>
      </c>
      <c r="N697" s="8">
        <v>100.33</v>
      </c>
      <c r="O697" s="8">
        <v>2.8175400000000002</v>
      </c>
      <c r="P697" s="39">
        <v>5.3338474307460803E-5</v>
      </c>
      <c r="Q697" s="39">
        <v>1.3842689401200861E-5</v>
      </c>
    </row>
    <row r="698" spans="2:17" ht="15" x14ac:dyDescent="0.25">
      <c r="B698" s="41" t="s">
        <v>2850</v>
      </c>
      <c r="C698" s="3" t="s">
        <v>1649</v>
      </c>
      <c r="D698" s="3" t="s">
        <v>2851</v>
      </c>
      <c r="E698" s="3"/>
      <c r="F698" s="3" t="s">
        <v>559</v>
      </c>
      <c r="G698" s="3" t="s">
        <v>2852</v>
      </c>
      <c r="H698" s="3" t="s">
        <v>134</v>
      </c>
      <c r="I698" s="8">
        <v>1.64</v>
      </c>
      <c r="J698" s="3" t="s">
        <v>52</v>
      </c>
      <c r="K698" s="39">
        <v>3.4889999999999997E-2</v>
      </c>
      <c r="L698" s="39">
        <v>3.2000000000000001E-2</v>
      </c>
      <c r="M698" s="8">
        <v>219200</v>
      </c>
      <c r="N698" s="8">
        <v>100.76</v>
      </c>
      <c r="O698" s="8">
        <v>765.74214000000006</v>
      </c>
      <c r="P698" s="39">
        <v>1.4496162418467903E-2</v>
      </c>
      <c r="Q698" s="39">
        <v>3.7621224917590754E-3</v>
      </c>
    </row>
    <row r="699" spans="2:17" ht="15" x14ac:dyDescent="0.25">
      <c r="B699" s="41" t="s">
        <v>2853</v>
      </c>
      <c r="C699" s="3" t="s">
        <v>1649</v>
      </c>
      <c r="D699" s="3" t="s">
        <v>2854</v>
      </c>
      <c r="E699" s="3"/>
      <c r="F699" s="3" t="s">
        <v>559</v>
      </c>
      <c r="G699" s="3" t="s">
        <v>2855</v>
      </c>
      <c r="H699" s="3" t="s">
        <v>134</v>
      </c>
      <c r="I699" s="8">
        <v>0.92</v>
      </c>
      <c r="J699" s="3" t="s">
        <v>52</v>
      </c>
      <c r="K699" s="39">
        <v>3.952E-2</v>
      </c>
      <c r="L699" s="39">
        <v>3.5200000000000002E-2</v>
      </c>
      <c r="M699" s="8">
        <v>249594</v>
      </c>
      <c r="N699" s="8">
        <v>100.69</v>
      </c>
      <c r="O699" s="8">
        <v>871.31326000000001</v>
      </c>
      <c r="P699" s="39">
        <v>1.6494715224010987E-2</v>
      </c>
      <c r="Q699" s="39">
        <v>4.2807977275665186E-3</v>
      </c>
    </row>
    <row r="700" spans="2:17" ht="15" x14ac:dyDescent="0.25">
      <c r="B700" s="41" t="s">
        <v>2853</v>
      </c>
      <c r="C700" s="3" t="s">
        <v>1649</v>
      </c>
      <c r="D700" s="3" t="s">
        <v>2856</v>
      </c>
      <c r="E700" s="3"/>
      <c r="F700" s="3" t="s">
        <v>559</v>
      </c>
      <c r="G700" s="3" t="s">
        <v>1404</v>
      </c>
      <c r="H700" s="3" t="s">
        <v>134</v>
      </c>
      <c r="I700" s="8">
        <v>0.92</v>
      </c>
      <c r="J700" s="3" t="s">
        <v>52</v>
      </c>
      <c r="K700" s="39">
        <v>3.952E-2</v>
      </c>
      <c r="L700" s="39">
        <v>2.3500000000000007E-2</v>
      </c>
      <c r="M700" s="8">
        <v>368.93</v>
      </c>
      <c r="N700" s="8">
        <v>101.75</v>
      </c>
      <c r="O700" s="8">
        <v>1.3014600000000001</v>
      </c>
      <c r="P700" s="39">
        <v>2.4637765842610199E-5</v>
      </c>
      <c r="Q700" s="39">
        <v>6.3941262761440375E-6</v>
      </c>
    </row>
    <row r="701" spans="2:17" ht="15" x14ac:dyDescent="0.25">
      <c r="B701" s="41" t="s">
        <v>2853</v>
      </c>
      <c r="C701" s="3" t="s">
        <v>1649</v>
      </c>
      <c r="D701" s="3" t="s">
        <v>2857</v>
      </c>
      <c r="E701" s="3"/>
      <c r="F701" s="3" t="s">
        <v>559</v>
      </c>
      <c r="G701" s="3" t="s">
        <v>1404</v>
      </c>
      <c r="H701" s="3" t="s">
        <v>134</v>
      </c>
      <c r="I701" s="8">
        <v>0</v>
      </c>
      <c r="J701" s="3" t="s">
        <v>52</v>
      </c>
      <c r="K701" s="39">
        <v>0</v>
      </c>
      <c r="L701" s="39">
        <v>0</v>
      </c>
      <c r="M701" s="8">
        <v>0</v>
      </c>
      <c r="N701" s="8">
        <v>100</v>
      </c>
      <c r="O701" s="8">
        <v>0</v>
      </c>
      <c r="P701" s="39">
        <v>0</v>
      </c>
      <c r="Q701" s="39">
        <v>0</v>
      </c>
    </row>
    <row r="702" spans="2:17" ht="15" x14ac:dyDescent="0.25">
      <c r="B702" s="41" t="s">
        <v>2853</v>
      </c>
      <c r="C702" s="3" t="s">
        <v>1649</v>
      </c>
      <c r="D702" s="3" t="s">
        <v>2858</v>
      </c>
      <c r="E702" s="3"/>
      <c r="F702" s="3" t="s">
        <v>559</v>
      </c>
      <c r="G702" s="3" t="s">
        <v>1386</v>
      </c>
      <c r="H702" s="3" t="s">
        <v>134</v>
      </c>
      <c r="I702" s="8">
        <v>0.91999999999999982</v>
      </c>
      <c r="J702" s="3" t="s">
        <v>52</v>
      </c>
      <c r="K702" s="39">
        <v>3.952E-2</v>
      </c>
      <c r="L702" s="39">
        <v>3.6399999999999995E-2</v>
      </c>
      <c r="M702" s="8">
        <v>359</v>
      </c>
      <c r="N702" s="8">
        <v>100.58</v>
      </c>
      <c r="O702" s="8">
        <v>1.2518699999999998</v>
      </c>
      <c r="P702" s="39">
        <v>2.3698984160395573E-5</v>
      </c>
      <c r="Q702" s="39">
        <v>6.1504885753818285E-6</v>
      </c>
    </row>
    <row r="703" spans="2:17" ht="15" x14ac:dyDescent="0.25">
      <c r="B703" s="41" t="s">
        <v>2859</v>
      </c>
      <c r="C703" s="3" t="s">
        <v>1649</v>
      </c>
      <c r="D703" s="3" t="s">
        <v>2860</v>
      </c>
      <c r="E703" s="3"/>
      <c r="F703" s="3" t="s">
        <v>595</v>
      </c>
      <c r="G703" s="3" t="s">
        <v>2861</v>
      </c>
      <c r="H703" s="3" t="s">
        <v>134</v>
      </c>
      <c r="I703" s="8">
        <v>5.69</v>
      </c>
      <c r="J703" s="3" t="s">
        <v>52</v>
      </c>
      <c r="K703" s="39">
        <v>4.9000000000000002E-2</v>
      </c>
      <c r="L703" s="39">
        <v>4.0800000000000003E-2</v>
      </c>
      <c r="M703" s="8">
        <v>11509.82</v>
      </c>
      <c r="N703" s="8">
        <v>105.94</v>
      </c>
      <c r="O703" s="8">
        <v>42.274879999999996</v>
      </c>
      <c r="P703" s="39">
        <v>8.0030012022224643E-4</v>
      </c>
      <c r="Q703" s="39">
        <v>2.0769821664041617E-4</v>
      </c>
    </row>
    <row r="704" spans="2:17" ht="15" x14ac:dyDescent="0.25">
      <c r="B704" s="41" t="s">
        <v>2862</v>
      </c>
      <c r="C704" s="3" t="s">
        <v>1649</v>
      </c>
      <c r="D704" s="3" t="s">
        <v>2863</v>
      </c>
      <c r="E704" s="3"/>
      <c r="F704" s="3" t="s">
        <v>88</v>
      </c>
      <c r="G704" s="3" t="s">
        <v>2848</v>
      </c>
      <c r="H704" s="3" t="s">
        <v>621</v>
      </c>
      <c r="I704" s="8">
        <v>1.84</v>
      </c>
      <c r="J704" s="3" t="s">
        <v>52</v>
      </c>
      <c r="K704" s="39">
        <v>5.2499999999999998E-2</v>
      </c>
      <c r="L704" s="39">
        <v>5.4699999999999999E-2</v>
      </c>
      <c r="M704" s="8">
        <v>1029.72</v>
      </c>
      <c r="N704" s="8">
        <v>100.34</v>
      </c>
      <c r="O704" s="8">
        <v>3.5821799999999997</v>
      </c>
      <c r="P704" s="39">
        <v>6.7813772260447034E-5</v>
      </c>
      <c r="Q704" s="39">
        <v>1.7599397034006152E-5</v>
      </c>
    </row>
    <row r="705" spans="2:17" ht="15" x14ac:dyDescent="0.25">
      <c r="B705" s="41" t="s">
        <v>2862</v>
      </c>
      <c r="C705" s="3" t="s">
        <v>1649</v>
      </c>
      <c r="D705" s="3" t="s">
        <v>2864</v>
      </c>
      <c r="E705" s="3"/>
      <c r="F705" s="3" t="s">
        <v>88</v>
      </c>
      <c r="G705" s="3" t="s">
        <v>2848</v>
      </c>
      <c r="H705" s="3" t="s">
        <v>621</v>
      </c>
      <c r="I705" s="8">
        <v>1.8399999999999999</v>
      </c>
      <c r="J705" s="3" t="s">
        <v>52</v>
      </c>
      <c r="K705" s="39">
        <v>5.2499999999999998E-2</v>
      </c>
      <c r="L705" s="39">
        <v>5.4699999999999999E-2</v>
      </c>
      <c r="M705" s="8">
        <v>5565.28</v>
      </c>
      <c r="N705" s="8">
        <v>100.34</v>
      </c>
      <c r="O705" s="8">
        <v>19.360430000000001</v>
      </c>
      <c r="P705" s="39">
        <v>3.6650972058476308E-4</v>
      </c>
      <c r="Q705" s="39">
        <v>9.5118585419795695E-5</v>
      </c>
    </row>
    <row r="706" spans="2:17" ht="15" x14ac:dyDescent="0.25">
      <c r="B706" s="41" t="s">
        <v>2862</v>
      </c>
      <c r="C706" s="3" t="s">
        <v>1649</v>
      </c>
      <c r="D706" s="3" t="s">
        <v>2865</v>
      </c>
      <c r="E706" s="3"/>
      <c r="F706" s="3" t="s">
        <v>88</v>
      </c>
      <c r="G706" s="3" t="s">
        <v>2564</v>
      </c>
      <c r="H706" s="3" t="s">
        <v>621</v>
      </c>
      <c r="I706" s="8">
        <v>1.8399999999999999</v>
      </c>
      <c r="J706" s="3" t="s">
        <v>52</v>
      </c>
      <c r="K706" s="39">
        <v>5.2499999999999998E-2</v>
      </c>
      <c r="L706" s="39">
        <v>4.9799999999999997E-2</v>
      </c>
      <c r="M706" s="8">
        <v>10422.27</v>
      </c>
      <c r="N706" s="8">
        <v>101.2</v>
      </c>
      <c r="O706" s="8">
        <v>36.567620000000005</v>
      </c>
      <c r="P706" s="39">
        <v>6.922567416451905E-4</v>
      </c>
      <c r="Q706" s="39">
        <v>1.7965821454216823E-4</v>
      </c>
    </row>
    <row r="707" spans="2:17" ht="15" x14ac:dyDescent="0.25">
      <c r="B707" s="41" t="s">
        <v>2862</v>
      </c>
      <c r="C707" s="3" t="s">
        <v>1649</v>
      </c>
      <c r="D707" s="3" t="s">
        <v>2866</v>
      </c>
      <c r="E707" s="3"/>
      <c r="F707" s="3" t="s">
        <v>88</v>
      </c>
      <c r="G707" s="3" t="s">
        <v>2564</v>
      </c>
      <c r="H707" s="3" t="s">
        <v>621</v>
      </c>
      <c r="I707" s="8">
        <v>1.84</v>
      </c>
      <c r="J707" s="3" t="s">
        <v>52</v>
      </c>
      <c r="K707" s="39">
        <v>5.2499999999999998E-2</v>
      </c>
      <c r="L707" s="39">
        <v>5.0900000000000001E-2</v>
      </c>
      <c r="M707" s="8">
        <v>48884.12</v>
      </c>
      <c r="N707" s="8">
        <v>101.01</v>
      </c>
      <c r="O707" s="8">
        <v>171.19300000000001</v>
      </c>
      <c r="P707" s="39">
        <v>3.2408318718162433E-3</v>
      </c>
      <c r="Q707" s="39">
        <v>8.4107821953185362E-4</v>
      </c>
    </row>
    <row r="708" spans="2:17" ht="15" x14ac:dyDescent="0.25">
      <c r="B708" s="41" t="s">
        <v>2862</v>
      </c>
      <c r="C708" s="3" t="s">
        <v>1649</v>
      </c>
      <c r="D708" s="3" t="s">
        <v>2867</v>
      </c>
      <c r="E708" s="3"/>
      <c r="F708" s="3" t="s">
        <v>88</v>
      </c>
      <c r="G708" s="3" t="s">
        <v>1417</v>
      </c>
      <c r="H708" s="3" t="s">
        <v>621</v>
      </c>
      <c r="I708" s="8">
        <v>1.8399999999999996</v>
      </c>
      <c r="J708" s="3" t="s">
        <v>52</v>
      </c>
      <c r="K708" s="39">
        <v>5.2499999999999998E-2</v>
      </c>
      <c r="L708" s="39">
        <v>5.3399999999999996E-2</v>
      </c>
      <c r="M708" s="8">
        <v>485.72</v>
      </c>
      <c r="N708" s="8">
        <v>100.57</v>
      </c>
      <c r="O708" s="8">
        <v>1.6935899999999999</v>
      </c>
      <c r="P708" s="39">
        <v>3.206112662193706E-5</v>
      </c>
      <c r="Q708" s="39">
        <v>8.3206770242764134E-6</v>
      </c>
    </row>
    <row r="709" spans="2:17" ht="15" x14ac:dyDescent="0.25">
      <c r="B709" s="41" t="s">
        <v>2862</v>
      </c>
      <c r="C709" s="3" t="s">
        <v>1649</v>
      </c>
      <c r="D709" s="3" t="s">
        <v>2868</v>
      </c>
      <c r="E709" s="3"/>
      <c r="F709" s="3" t="s">
        <v>88</v>
      </c>
      <c r="G709" s="3" t="s">
        <v>1417</v>
      </c>
      <c r="H709" s="3" t="s">
        <v>621</v>
      </c>
      <c r="I709" s="8">
        <v>1.8399999999999999</v>
      </c>
      <c r="J709" s="3" t="s">
        <v>52</v>
      </c>
      <c r="K709" s="39">
        <v>5.2499999999999998E-2</v>
      </c>
      <c r="L709" s="39">
        <v>5.3399999999999996E-2</v>
      </c>
      <c r="M709" s="8">
        <v>3286.82</v>
      </c>
      <c r="N709" s="8">
        <v>100.57</v>
      </c>
      <c r="O709" s="8">
        <v>11.460360000000001</v>
      </c>
      <c r="P709" s="39">
        <v>2.1695454808600819E-4</v>
      </c>
      <c r="Q709" s="39">
        <v>5.6305217993691766E-5</v>
      </c>
    </row>
    <row r="710" spans="2:17" ht="15" x14ac:dyDescent="0.25">
      <c r="B710" s="41" t="s">
        <v>2869</v>
      </c>
      <c r="C710" s="3" t="s">
        <v>1608</v>
      </c>
      <c r="D710" s="3" t="s">
        <v>2870</v>
      </c>
      <c r="E710" s="3"/>
      <c r="F710" s="3" t="s">
        <v>88</v>
      </c>
      <c r="G710" s="3" t="s">
        <v>2871</v>
      </c>
      <c r="H710" s="3" t="s">
        <v>621</v>
      </c>
      <c r="I710" s="8">
        <v>0.64</v>
      </c>
      <c r="J710" s="3" t="s">
        <v>52</v>
      </c>
      <c r="K710" s="39">
        <v>4.3143000000000001E-2</v>
      </c>
      <c r="L710" s="39">
        <v>4.2699999999999995E-2</v>
      </c>
      <c r="M710" s="8">
        <v>82</v>
      </c>
      <c r="N710" s="8">
        <v>100.14</v>
      </c>
      <c r="O710" s="8">
        <v>0.28469</v>
      </c>
      <c r="P710" s="39">
        <v>5.3894284555289424E-6</v>
      </c>
      <c r="Q710" s="39">
        <v>1.3986936283523473E-6</v>
      </c>
    </row>
    <row r="711" spans="2:17" ht="15" x14ac:dyDescent="0.25">
      <c r="B711" s="41" t="s">
        <v>2869</v>
      </c>
      <c r="C711" s="3" t="s">
        <v>1608</v>
      </c>
      <c r="D711" s="3" t="s">
        <v>2872</v>
      </c>
      <c r="E711" s="3"/>
      <c r="F711" s="3" t="s">
        <v>88</v>
      </c>
      <c r="G711" s="3" t="s">
        <v>2871</v>
      </c>
      <c r="H711" s="3" t="s">
        <v>621</v>
      </c>
      <c r="I711" s="8">
        <v>0.64</v>
      </c>
      <c r="J711" s="3" t="s">
        <v>52</v>
      </c>
      <c r="K711" s="39">
        <v>4.3143000000000001E-2</v>
      </c>
      <c r="L711" s="39">
        <v>4.3299999999999998E-2</v>
      </c>
      <c r="M711" s="8">
        <v>23</v>
      </c>
      <c r="N711" s="8">
        <v>100.14</v>
      </c>
      <c r="O711" s="8">
        <v>7.984999999999999E-2</v>
      </c>
      <c r="P711" s="39">
        <v>1.5116297101197301E-6</v>
      </c>
      <c r="Q711" s="39">
        <v>3.9230631994075988E-7</v>
      </c>
    </row>
    <row r="712" spans="2:17" ht="15" x14ac:dyDescent="0.25">
      <c r="B712" s="41" t="s">
        <v>2869</v>
      </c>
      <c r="C712" s="3" t="s">
        <v>1649</v>
      </c>
      <c r="D712" s="3" t="s">
        <v>2873</v>
      </c>
      <c r="E712" s="3"/>
      <c r="F712" s="3" t="s">
        <v>88</v>
      </c>
      <c r="G712" s="3" t="s">
        <v>2848</v>
      </c>
      <c r="H712" s="3" t="s">
        <v>621</v>
      </c>
      <c r="I712" s="8">
        <v>0.64</v>
      </c>
      <c r="J712" s="3" t="s">
        <v>52</v>
      </c>
      <c r="K712" s="39">
        <v>4.3143000000000001E-2</v>
      </c>
      <c r="L712" s="39">
        <v>4.3200000000000002E-2</v>
      </c>
      <c r="M712" s="8">
        <v>1517</v>
      </c>
      <c r="N712" s="8">
        <v>100.11</v>
      </c>
      <c r="O712" s="8">
        <v>5.2652200000000002</v>
      </c>
      <c r="P712" s="39">
        <v>9.9675178238154132E-5</v>
      </c>
      <c r="Q712" s="39">
        <v>2.5868241476249065E-5</v>
      </c>
    </row>
    <row r="713" spans="2:17" ht="15" x14ac:dyDescent="0.25">
      <c r="B713" s="41" t="s">
        <v>2869</v>
      </c>
      <c r="C713" s="3" t="s">
        <v>1649</v>
      </c>
      <c r="D713" s="3" t="s">
        <v>2874</v>
      </c>
      <c r="E713" s="3"/>
      <c r="F713" s="3" t="s">
        <v>88</v>
      </c>
      <c r="G713" s="3" t="s">
        <v>2848</v>
      </c>
      <c r="H713" s="3" t="s">
        <v>621</v>
      </c>
      <c r="I713" s="8">
        <v>0.64</v>
      </c>
      <c r="J713" s="3" t="s">
        <v>52</v>
      </c>
      <c r="K713" s="39">
        <v>4.3143000000000001E-2</v>
      </c>
      <c r="L713" s="39">
        <v>4.3200000000000002E-2</v>
      </c>
      <c r="M713" s="8">
        <v>226</v>
      </c>
      <c r="N713" s="8">
        <v>100.11</v>
      </c>
      <c r="O713" s="8">
        <v>0.78439999999999999</v>
      </c>
      <c r="P713" s="39">
        <v>1.4849371879998954E-5</v>
      </c>
      <c r="Q713" s="39">
        <v>3.8537893219978971E-6</v>
      </c>
    </row>
    <row r="714" spans="2:17" ht="15" x14ac:dyDescent="0.25">
      <c r="B714" s="41" t="s">
        <v>2869</v>
      </c>
      <c r="C714" s="3" t="s">
        <v>1608</v>
      </c>
      <c r="D714" s="3" t="s">
        <v>2875</v>
      </c>
      <c r="E714" s="3"/>
      <c r="F714" s="3" t="s">
        <v>88</v>
      </c>
      <c r="G714" s="3" t="s">
        <v>1844</v>
      </c>
      <c r="H714" s="3" t="s">
        <v>621</v>
      </c>
      <c r="I714" s="8">
        <v>0.6399999999999999</v>
      </c>
      <c r="J714" s="3" t="s">
        <v>52</v>
      </c>
      <c r="K714" s="39">
        <v>4.3143000000000001E-2</v>
      </c>
      <c r="L714" s="39">
        <v>4.4699999999999997E-2</v>
      </c>
      <c r="M714" s="8">
        <v>89</v>
      </c>
      <c r="N714" s="8">
        <v>100.03</v>
      </c>
      <c r="O714" s="8">
        <v>0.30866000000000005</v>
      </c>
      <c r="P714" s="39">
        <v>5.8432013315661366E-6</v>
      </c>
      <c r="Q714" s="39">
        <v>1.5164592199488412E-6</v>
      </c>
    </row>
    <row r="715" spans="2:17" ht="15" x14ac:dyDescent="0.25">
      <c r="B715" s="41" t="s">
        <v>2869</v>
      </c>
      <c r="C715" s="3" t="s">
        <v>1608</v>
      </c>
      <c r="D715" s="3" t="s">
        <v>2876</v>
      </c>
      <c r="E715" s="3"/>
      <c r="F715" s="3" t="s">
        <v>88</v>
      </c>
      <c r="G715" s="3" t="s">
        <v>1844</v>
      </c>
      <c r="H715" s="3" t="s">
        <v>621</v>
      </c>
      <c r="I715" s="8">
        <v>0.64</v>
      </c>
      <c r="J715" s="3" t="s">
        <v>52</v>
      </c>
      <c r="K715" s="39">
        <v>4.3143000000000001E-2</v>
      </c>
      <c r="L715" s="39">
        <v>4.4699999999999997E-2</v>
      </c>
      <c r="M715" s="8">
        <v>25</v>
      </c>
      <c r="N715" s="8">
        <v>100.03</v>
      </c>
      <c r="O715" s="8">
        <v>8.6699999999999999E-2</v>
      </c>
      <c r="P715" s="39">
        <v>1.6413061473685739E-6</v>
      </c>
      <c r="Q715" s="39">
        <v>4.2596065045540241E-7</v>
      </c>
    </row>
    <row r="716" spans="2:17" ht="15" x14ac:dyDescent="0.25">
      <c r="B716" s="41" t="s">
        <v>2869</v>
      </c>
      <c r="C716" s="3" t="s">
        <v>1649</v>
      </c>
      <c r="D716" s="3" t="s">
        <v>2877</v>
      </c>
      <c r="E716" s="3"/>
      <c r="F716" s="3" t="s">
        <v>88</v>
      </c>
      <c r="G716" s="3" t="s">
        <v>2878</v>
      </c>
      <c r="H716" s="3" t="s">
        <v>621</v>
      </c>
      <c r="I716" s="8">
        <v>0.64</v>
      </c>
      <c r="J716" s="3" t="s">
        <v>52</v>
      </c>
      <c r="K716" s="39">
        <v>4.3143000000000001E-2</v>
      </c>
      <c r="L716" s="39">
        <v>4.2599999999999999E-2</v>
      </c>
      <c r="M716" s="8">
        <v>1257.1500000000001</v>
      </c>
      <c r="N716" s="8">
        <v>100.15</v>
      </c>
      <c r="O716" s="8">
        <v>4.3650799999999998</v>
      </c>
      <c r="P716" s="39">
        <v>8.2634747840318502E-5</v>
      </c>
      <c r="Q716" s="39">
        <v>2.1445816794577485E-5</v>
      </c>
    </row>
    <row r="717" spans="2:17" ht="15" x14ac:dyDescent="0.25">
      <c r="B717" s="41" t="s">
        <v>2869</v>
      </c>
      <c r="C717" s="3" t="s">
        <v>1649</v>
      </c>
      <c r="D717" s="3" t="s">
        <v>2879</v>
      </c>
      <c r="E717" s="3"/>
      <c r="F717" s="3" t="s">
        <v>88</v>
      </c>
      <c r="G717" s="3" t="s">
        <v>2878</v>
      </c>
      <c r="H717" s="3" t="s">
        <v>621</v>
      </c>
      <c r="I717" s="8">
        <v>0.64</v>
      </c>
      <c r="J717" s="3" t="s">
        <v>52</v>
      </c>
      <c r="K717" s="39">
        <v>4.3143000000000001E-2</v>
      </c>
      <c r="L717" s="39">
        <v>4.2699999999999995E-2</v>
      </c>
      <c r="M717" s="8">
        <v>168.76</v>
      </c>
      <c r="N717" s="8">
        <v>100.15</v>
      </c>
      <c r="O717" s="8">
        <v>0.58596999999999999</v>
      </c>
      <c r="P717" s="39">
        <v>1.1092919990467857E-5</v>
      </c>
      <c r="Q717" s="39">
        <v>2.8788946060824932E-6</v>
      </c>
    </row>
    <row r="718" spans="2:17" ht="15" x14ac:dyDescent="0.25">
      <c r="B718" s="41" t="s">
        <v>2869</v>
      </c>
      <c r="C718" s="3" t="s">
        <v>1649</v>
      </c>
      <c r="D718" s="3" t="s">
        <v>2880</v>
      </c>
      <c r="E718" s="3"/>
      <c r="F718" s="3" t="s">
        <v>88</v>
      </c>
      <c r="G718" s="3" t="s">
        <v>2881</v>
      </c>
      <c r="H718" s="3" t="s">
        <v>621</v>
      </c>
      <c r="I718" s="8">
        <v>0.64</v>
      </c>
      <c r="J718" s="3" t="s">
        <v>52</v>
      </c>
      <c r="K718" s="39">
        <v>4.3083999999999997E-2</v>
      </c>
      <c r="L718" s="39">
        <v>4.3400000000000001E-2</v>
      </c>
      <c r="M718" s="8">
        <v>1404</v>
      </c>
      <c r="N718" s="8">
        <v>100.21</v>
      </c>
      <c r="O718" s="8">
        <v>4.8778900000000007</v>
      </c>
      <c r="P718" s="39">
        <v>9.2342685619235218E-5</v>
      </c>
      <c r="Q718" s="39">
        <v>2.39652733246817E-5</v>
      </c>
    </row>
    <row r="719" spans="2:17" ht="15" x14ac:dyDescent="0.25">
      <c r="B719" s="41" t="s">
        <v>2869</v>
      </c>
      <c r="C719" s="3" t="s">
        <v>1649</v>
      </c>
      <c r="D719" s="3" t="s">
        <v>2882</v>
      </c>
      <c r="E719" s="3"/>
      <c r="F719" s="3" t="s">
        <v>88</v>
      </c>
      <c r="G719" s="3" t="s">
        <v>2881</v>
      </c>
      <c r="H719" s="3" t="s">
        <v>621</v>
      </c>
      <c r="I719" s="8">
        <v>0.64000000000000012</v>
      </c>
      <c r="J719" s="3" t="s">
        <v>52</v>
      </c>
      <c r="K719" s="39">
        <v>4.3083999999999997E-2</v>
      </c>
      <c r="L719" s="39">
        <v>4.3299999999999998E-2</v>
      </c>
      <c r="M719" s="8">
        <v>242.4</v>
      </c>
      <c r="N719" s="8">
        <v>100.21</v>
      </c>
      <c r="O719" s="8">
        <v>0.84216999999999997</v>
      </c>
      <c r="P719" s="39">
        <v>1.5943008052242121E-5</v>
      </c>
      <c r="Q719" s="39">
        <v>4.1376156977396339E-6</v>
      </c>
    </row>
    <row r="720" spans="2:17" ht="15" x14ac:dyDescent="0.25">
      <c r="B720" s="41" t="s">
        <v>2869</v>
      </c>
      <c r="C720" s="3" t="s">
        <v>1608</v>
      </c>
      <c r="D720" s="3" t="s">
        <v>2883</v>
      </c>
      <c r="E720" s="3"/>
      <c r="F720" s="3" t="s">
        <v>88</v>
      </c>
      <c r="G720" s="3" t="s">
        <v>2544</v>
      </c>
      <c r="H720" s="3" t="s">
        <v>621</v>
      </c>
      <c r="I720" s="8">
        <v>0.64</v>
      </c>
      <c r="J720" s="3" t="s">
        <v>52</v>
      </c>
      <c r="K720" s="39">
        <v>4.2991000000000001E-2</v>
      </c>
      <c r="L720" s="39">
        <v>4.7E-2</v>
      </c>
      <c r="M720" s="8">
        <v>92</v>
      </c>
      <c r="N720" s="8">
        <v>100</v>
      </c>
      <c r="O720" s="8">
        <v>0.31895999999999997</v>
      </c>
      <c r="P720" s="39">
        <v>6.0381892591081917E-6</v>
      </c>
      <c r="Q720" s="39">
        <v>1.5670635417445807E-6</v>
      </c>
    </row>
    <row r="721" spans="2:17" ht="15" x14ac:dyDescent="0.25">
      <c r="B721" s="41" t="s">
        <v>2869</v>
      </c>
      <c r="C721" s="3" t="s">
        <v>1608</v>
      </c>
      <c r="D721" s="3" t="s">
        <v>2884</v>
      </c>
      <c r="E721" s="3"/>
      <c r="F721" s="3" t="s">
        <v>88</v>
      </c>
      <c r="G721" s="3" t="s">
        <v>2544</v>
      </c>
      <c r="H721" s="3" t="s">
        <v>621</v>
      </c>
      <c r="I721" s="8">
        <v>0.64</v>
      </c>
      <c r="J721" s="3" t="s">
        <v>52</v>
      </c>
      <c r="K721" s="39">
        <v>4.2991000000000001E-2</v>
      </c>
      <c r="L721" s="39">
        <v>4.7400000000000005E-2</v>
      </c>
      <c r="M721" s="8">
        <v>24</v>
      </c>
      <c r="N721" s="8">
        <v>100</v>
      </c>
      <c r="O721" s="8">
        <v>8.3209999999999992E-2</v>
      </c>
      <c r="P721" s="39">
        <v>1.5752374224052942E-6</v>
      </c>
      <c r="Q721" s="39">
        <v>4.0881413753626338E-7</v>
      </c>
    </row>
    <row r="722" spans="2:17" ht="15" x14ac:dyDescent="0.25">
      <c r="B722" s="41" t="s">
        <v>2885</v>
      </c>
      <c r="C722" s="3" t="s">
        <v>1649</v>
      </c>
      <c r="D722" s="3" t="s">
        <v>2886</v>
      </c>
      <c r="E722" s="3"/>
      <c r="F722" s="3" t="s">
        <v>88</v>
      </c>
      <c r="G722" s="3" t="s">
        <v>2887</v>
      </c>
      <c r="H722" s="3" t="s">
        <v>621</v>
      </c>
      <c r="I722" s="8">
        <v>9.0000000000000011E-2</v>
      </c>
      <c r="J722" s="3" t="s">
        <v>52</v>
      </c>
      <c r="K722" s="39">
        <v>4.4999999999999998E-2</v>
      </c>
      <c r="L722" s="39">
        <v>4.6000000000000006E-2</v>
      </c>
      <c r="M722" s="8">
        <v>203</v>
      </c>
      <c r="N722" s="8">
        <v>100.32</v>
      </c>
      <c r="O722" s="8">
        <v>0.70604999999999996</v>
      </c>
      <c r="P722" s="39">
        <v>1.3366138470006707E-5</v>
      </c>
      <c r="Q722" s="39">
        <v>3.468852563483701E-6</v>
      </c>
    </row>
    <row r="723" spans="2:17" ht="15" x14ac:dyDescent="0.25">
      <c r="B723" s="41" t="s">
        <v>2885</v>
      </c>
      <c r="C723" s="3" t="s">
        <v>1649</v>
      </c>
      <c r="D723" s="3" t="s">
        <v>2888</v>
      </c>
      <c r="E723" s="3"/>
      <c r="F723" s="3" t="s">
        <v>88</v>
      </c>
      <c r="G723" s="3" t="s">
        <v>2887</v>
      </c>
      <c r="H723" s="3" t="s">
        <v>621</v>
      </c>
      <c r="I723" s="8">
        <v>8.9999999999999983E-2</v>
      </c>
      <c r="J723" s="3" t="s">
        <v>52</v>
      </c>
      <c r="K723" s="39">
        <v>4.4999999999999998E-2</v>
      </c>
      <c r="L723" s="39">
        <v>4.5700000000000005E-2</v>
      </c>
      <c r="M723" s="8">
        <v>803</v>
      </c>
      <c r="N723" s="8">
        <v>100.32</v>
      </c>
      <c r="O723" s="8">
        <v>2.79291</v>
      </c>
      <c r="P723" s="39">
        <v>5.2872207059367514E-5</v>
      </c>
      <c r="Q723" s="39">
        <v>1.3721681202576678E-5</v>
      </c>
    </row>
    <row r="724" spans="2:17" ht="15" x14ac:dyDescent="0.25">
      <c r="B724" s="41" t="s">
        <v>2885</v>
      </c>
      <c r="C724" s="3" t="s">
        <v>1649</v>
      </c>
      <c r="D724" s="3" t="s">
        <v>2889</v>
      </c>
      <c r="E724" s="3"/>
      <c r="F724" s="3" t="s">
        <v>88</v>
      </c>
      <c r="G724" s="3" t="s">
        <v>2564</v>
      </c>
      <c r="H724" s="3" t="s">
        <v>621</v>
      </c>
      <c r="I724" s="8">
        <v>0.09</v>
      </c>
      <c r="J724" s="3" t="s">
        <v>52</v>
      </c>
      <c r="K724" s="39">
        <v>4.4999999999999998E-2</v>
      </c>
      <c r="L724" s="39">
        <v>4.3499999999999997E-2</v>
      </c>
      <c r="M724" s="8">
        <v>4785.7</v>
      </c>
      <c r="N724" s="8">
        <v>100.34</v>
      </c>
      <c r="O724" s="8">
        <v>16.648430000000001</v>
      </c>
      <c r="P724" s="39">
        <v>3.1516920995427208E-4</v>
      </c>
      <c r="Q724" s="39">
        <v>8.1794418360567892E-5</v>
      </c>
    </row>
    <row r="725" spans="2:17" ht="15" x14ac:dyDescent="0.25">
      <c r="B725" s="41" t="s">
        <v>2885</v>
      </c>
      <c r="C725" s="3" t="s">
        <v>1649</v>
      </c>
      <c r="D725" s="3" t="s">
        <v>2890</v>
      </c>
      <c r="E725" s="3"/>
      <c r="F725" s="3" t="s">
        <v>88</v>
      </c>
      <c r="G725" s="3" t="s">
        <v>2564</v>
      </c>
      <c r="H725" s="3" t="s">
        <v>621</v>
      </c>
      <c r="I725" s="8">
        <v>9.0000000000000011E-2</v>
      </c>
      <c r="J725" s="3" t="s">
        <v>52</v>
      </c>
      <c r="K725" s="39">
        <v>4.4999999999999998E-2</v>
      </c>
      <c r="L725" s="39">
        <v>4.24E-2</v>
      </c>
      <c r="M725" s="8">
        <v>15975.17</v>
      </c>
      <c r="N725" s="8">
        <v>100.35</v>
      </c>
      <c r="O725" s="8">
        <v>55.579769999999996</v>
      </c>
      <c r="P725" s="39">
        <v>1.0521732199576866E-3</v>
      </c>
      <c r="Q725" s="39">
        <v>2.7306568605953472E-4</v>
      </c>
    </row>
    <row r="726" spans="2:17" ht="15" x14ac:dyDescent="0.25">
      <c r="B726" s="41" t="s">
        <v>2885</v>
      </c>
      <c r="C726" s="3" t="s">
        <v>1649</v>
      </c>
      <c r="D726" s="3" t="s">
        <v>2891</v>
      </c>
      <c r="E726" s="3"/>
      <c r="F726" s="3" t="s">
        <v>88</v>
      </c>
      <c r="G726" s="3" t="s">
        <v>1844</v>
      </c>
      <c r="H726" s="3" t="s">
        <v>621</v>
      </c>
      <c r="I726" s="8">
        <v>0.09</v>
      </c>
      <c r="J726" s="3" t="s">
        <v>52</v>
      </c>
      <c r="K726" s="39">
        <v>4.4999999999999998E-2</v>
      </c>
      <c r="L726" s="39">
        <v>4.7399999999999991E-2</v>
      </c>
      <c r="M726" s="8">
        <v>163</v>
      </c>
      <c r="N726" s="8">
        <v>100.3</v>
      </c>
      <c r="O726" s="8">
        <v>0.5668200000000001</v>
      </c>
      <c r="P726" s="39">
        <v>1.0730393892173646E-5</v>
      </c>
      <c r="Q726" s="39">
        <v>2.784809871870026E-6</v>
      </c>
    </row>
    <row r="727" spans="2:17" ht="15" x14ac:dyDescent="0.25">
      <c r="B727" s="41" t="s">
        <v>2885</v>
      </c>
      <c r="C727" s="3" t="s">
        <v>1649</v>
      </c>
      <c r="D727" s="3" t="s">
        <v>2892</v>
      </c>
      <c r="E727" s="3"/>
      <c r="F727" s="3" t="s">
        <v>88</v>
      </c>
      <c r="G727" s="3" t="s">
        <v>1844</v>
      </c>
      <c r="H727" s="3" t="s">
        <v>621</v>
      </c>
      <c r="I727" s="8">
        <v>8.9999999999999983E-2</v>
      </c>
      <c r="J727" s="3" t="s">
        <v>52</v>
      </c>
      <c r="K727" s="39">
        <v>4.4999999999999998E-2</v>
      </c>
      <c r="L727" s="39">
        <v>4.8000000000000001E-2</v>
      </c>
      <c r="M727" s="8">
        <v>483</v>
      </c>
      <c r="N727" s="8">
        <v>100.3</v>
      </c>
      <c r="O727" s="8">
        <v>1.6795799999999999</v>
      </c>
      <c r="P727" s="39">
        <v>3.1795905178746353E-5</v>
      </c>
      <c r="Q727" s="39">
        <v>8.2518453205523032E-6</v>
      </c>
    </row>
    <row r="728" spans="2:17" ht="15" x14ac:dyDescent="0.25">
      <c r="B728" s="41" t="s">
        <v>2885</v>
      </c>
      <c r="C728" s="3" t="s">
        <v>1649</v>
      </c>
      <c r="D728" s="3" t="s">
        <v>2893</v>
      </c>
      <c r="E728" s="3"/>
      <c r="F728" s="3" t="s">
        <v>88</v>
      </c>
      <c r="G728" s="3" t="s">
        <v>2342</v>
      </c>
      <c r="H728" s="3" t="s">
        <v>621</v>
      </c>
      <c r="I728" s="8">
        <v>9.0000000000000011E-2</v>
      </c>
      <c r="J728" s="3" t="s">
        <v>52</v>
      </c>
      <c r="K728" s="39">
        <v>4.4999999999999998E-2</v>
      </c>
      <c r="L728" s="39">
        <v>4.7400000000000005E-2</v>
      </c>
      <c r="M728" s="8">
        <v>97</v>
      </c>
      <c r="N728" s="8">
        <v>100.31</v>
      </c>
      <c r="O728" s="8">
        <v>0.33733999999999997</v>
      </c>
      <c r="P728" s="39">
        <v>6.3861385900036289E-6</v>
      </c>
      <c r="Q728" s="39">
        <v>1.6573652344247456E-6</v>
      </c>
    </row>
    <row r="729" spans="2:17" ht="15" x14ac:dyDescent="0.25">
      <c r="B729" s="41" t="s">
        <v>2885</v>
      </c>
      <c r="C729" s="3" t="s">
        <v>1649</v>
      </c>
      <c r="D729" s="3" t="s">
        <v>2894</v>
      </c>
      <c r="E729" s="3"/>
      <c r="F729" s="3" t="s">
        <v>88</v>
      </c>
      <c r="G729" s="3" t="s">
        <v>2342</v>
      </c>
      <c r="H729" s="3" t="s">
        <v>621</v>
      </c>
      <c r="I729" s="8">
        <v>0.09</v>
      </c>
      <c r="J729" s="3" t="s">
        <v>52</v>
      </c>
      <c r="K729" s="39">
        <v>4.4999999999999998E-2</v>
      </c>
      <c r="L729" s="39">
        <v>4.7400000000000005E-2</v>
      </c>
      <c r="M729" s="8">
        <v>23</v>
      </c>
      <c r="N729" s="8">
        <v>100.31</v>
      </c>
      <c r="O729" s="8">
        <v>7.9989999999999992E-2</v>
      </c>
      <c r="P729" s="39">
        <v>1.5142800314649619E-6</v>
      </c>
      <c r="Q729" s="39">
        <v>3.9299414567390585E-7</v>
      </c>
    </row>
    <row r="730" spans="2:17" ht="15" x14ac:dyDescent="0.25">
      <c r="B730" s="41" t="s">
        <v>2885</v>
      </c>
      <c r="C730" s="3" t="s">
        <v>1649</v>
      </c>
      <c r="D730" s="3" t="s">
        <v>2895</v>
      </c>
      <c r="E730" s="3"/>
      <c r="F730" s="3" t="s">
        <v>88</v>
      </c>
      <c r="G730" s="3" t="s">
        <v>2881</v>
      </c>
      <c r="H730" s="3" t="s">
        <v>621</v>
      </c>
      <c r="I730" s="8">
        <v>9.0000000000000011E-2</v>
      </c>
      <c r="J730" s="3" t="s">
        <v>52</v>
      </c>
      <c r="K730" s="39">
        <v>4.4999999999999998E-2</v>
      </c>
      <c r="L730" s="39">
        <v>4.4700000000000004E-2</v>
      </c>
      <c r="M730" s="8">
        <v>96.95</v>
      </c>
      <c r="N730" s="8">
        <v>100.15</v>
      </c>
      <c r="O730" s="8">
        <v>0.33662999999999998</v>
      </c>
      <c r="P730" s="39">
        <v>6.3726976746099533E-6</v>
      </c>
      <c r="Q730" s="39">
        <v>1.6538769753495052E-6</v>
      </c>
    </row>
    <row r="731" spans="2:17" ht="15" x14ac:dyDescent="0.25">
      <c r="B731" s="41" t="s">
        <v>2885</v>
      </c>
      <c r="C731" s="3" t="s">
        <v>1649</v>
      </c>
      <c r="D731" s="3" t="s">
        <v>2896</v>
      </c>
      <c r="E731" s="3"/>
      <c r="F731" s="3" t="s">
        <v>88</v>
      </c>
      <c r="G731" s="3" t="s">
        <v>2881</v>
      </c>
      <c r="H731" s="3" t="s">
        <v>621</v>
      </c>
      <c r="I731" s="8">
        <v>0.09</v>
      </c>
      <c r="J731" s="3" t="s">
        <v>52</v>
      </c>
      <c r="K731" s="39">
        <v>4.4999999999999998E-2</v>
      </c>
      <c r="L731" s="39">
        <v>4.4699999999999997E-2</v>
      </c>
      <c r="M731" s="8">
        <v>73.45</v>
      </c>
      <c r="N731" s="8">
        <v>100.15</v>
      </c>
      <c r="O731" s="8">
        <v>0.25502999999999998</v>
      </c>
      <c r="P731" s="39">
        <v>4.8279389476748251E-6</v>
      </c>
      <c r="Q731" s="39">
        <v>1.2529728337444208E-6</v>
      </c>
    </row>
    <row r="732" spans="2:17" ht="15" x14ac:dyDescent="0.25">
      <c r="B732" s="41" t="s">
        <v>2897</v>
      </c>
      <c r="C732" s="3" t="s">
        <v>1649</v>
      </c>
      <c r="D732" s="3" t="s">
        <v>2898</v>
      </c>
      <c r="E732" s="3"/>
      <c r="F732" s="3" t="s">
        <v>88</v>
      </c>
      <c r="G732" s="3" t="s">
        <v>1421</v>
      </c>
      <c r="H732" s="3" t="s">
        <v>621</v>
      </c>
      <c r="I732" s="8">
        <v>0.98</v>
      </c>
      <c r="J732" s="3" t="s">
        <v>52</v>
      </c>
      <c r="K732" s="39">
        <v>5.8307999999999999E-2</v>
      </c>
      <c r="L732" s="39">
        <v>6.0099999999999994E-2</v>
      </c>
      <c r="M732" s="8">
        <v>169544.19</v>
      </c>
      <c r="N732" s="8">
        <v>100.11</v>
      </c>
      <c r="O732" s="8">
        <v>588.45630000000006</v>
      </c>
      <c r="P732" s="39">
        <v>1.11399878044725E-2</v>
      </c>
      <c r="Q732" s="39">
        <v>2.891109899799071E-3</v>
      </c>
    </row>
    <row r="733" spans="2:17" ht="15" x14ac:dyDescent="0.25">
      <c r="B733" s="41" t="s">
        <v>2897</v>
      </c>
      <c r="C733" s="3" t="s">
        <v>1649</v>
      </c>
      <c r="D733" s="3" t="s">
        <v>2899</v>
      </c>
      <c r="E733" s="3"/>
      <c r="F733" s="3" t="s">
        <v>88</v>
      </c>
      <c r="G733" s="3" t="s">
        <v>1421</v>
      </c>
      <c r="H733" s="3" t="s">
        <v>621</v>
      </c>
      <c r="I733" s="8">
        <v>2.2699999999999996</v>
      </c>
      <c r="J733" s="3" t="s">
        <v>52</v>
      </c>
      <c r="K733" s="39">
        <v>5.8307999999999999E-2</v>
      </c>
      <c r="L733" s="39">
        <v>6.3899999999999998E-2</v>
      </c>
      <c r="M733" s="8">
        <v>1706.14</v>
      </c>
      <c r="N733" s="8">
        <v>99.38</v>
      </c>
      <c r="O733" s="8">
        <v>5.8785100000000003</v>
      </c>
      <c r="P733" s="39">
        <v>1.1128528950827723E-4</v>
      </c>
      <c r="Q733" s="39">
        <v>2.8881360361114047E-5</v>
      </c>
    </row>
    <row r="734" spans="2:17" ht="15" x14ac:dyDescent="0.25">
      <c r="B734" s="41" t="s">
        <v>2900</v>
      </c>
      <c r="C734" s="3" t="s">
        <v>1649</v>
      </c>
      <c r="D734" s="3" t="s">
        <v>2901</v>
      </c>
      <c r="E734" s="3"/>
      <c r="F734" s="3" t="s">
        <v>88</v>
      </c>
      <c r="G734" s="3" t="s">
        <v>2724</v>
      </c>
      <c r="H734" s="3" t="s">
        <v>621</v>
      </c>
      <c r="I734" s="8">
        <v>1.9700000000000004</v>
      </c>
      <c r="J734" s="3" t="s">
        <v>52</v>
      </c>
      <c r="K734" s="39">
        <v>5.3498000000000004E-2</v>
      </c>
      <c r="L734" s="39">
        <v>5.3100000000000008E-2</v>
      </c>
      <c r="M734" s="8">
        <v>13815</v>
      </c>
      <c r="N734" s="8">
        <v>100.75</v>
      </c>
      <c r="O734" s="8">
        <v>48.255830000000003</v>
      </c>
      <c r="P734" s="39">
        <v>9.1352468772056342E-4</v>
      </c>
      <c r="Q734" s="39">
        <v>2.3708286891655506E-4</v>
      </c>
    </row>
    <row r="735" spans="2:17" ht="15" x14ac:dyDescent="0.25">
      <c r="B735" s="41" t="s">
        <v>2902</v>
      </c>
      <c r="C735" s="3" t="s">
        <v>1649</v>
      </c>
      <c r="D735" s="3" t="s">
        <v>2903</v>
      </c>
      <c r="E735" s="3"/>
      <c r="F735" s="3" t="s">
        <v>88</v>
      </c>
      <c r="G735" s="3" t="s">
        <v>2779</v>
      </c>
      <c r="H735" s="3" t="s">
        <v>621</v>
      </c>
      <c r="I735" s="8">
        <v>1.5699999999999998</v>
      </c>
      <c r="J735" s="3" t="s">
        <v>52</v>
      </c>
      <c r="K735" s="39">
        <v>6.0648000000000001E-2</v>
      </c>
      <c r="L735" s="39">
        <v>4.9299999999999997E-2</v>
      </c>
      <c r="M735" s="8">
        <v>4879.9799999999996</v>
      </c>
      <c r="N735" s="8">
        <v>102.18</v>
      </c>
      <c r="O735" s="8">
        <v>17.28772</v>
      </c>
      <c r="P735" s="39">
        <v>3.2727152375993822E-4</v>
      </c>
      <c r="Q735" s="39">
        <v>8.4935276310159973E-5</v>
      </c>
    </row>
    <row r="736" spans="2:17" ht="15" x14ac:dyDescent="0.25">
      <c r="B736" s="41" t="s">
        <v>2902</v>
      </c>
      <c r="C736" s="3" t="s">
        <v>1649</v>
      </c>
      <c r="D736" s="3" t="s">
        <v>2904</v>
      </c>
      <c r="E736" s="3"/>
      <c r="F736" s="3" t="s">
        <v>88</v>
      </c>
      <c r="G736" s="3" t="s">
        <v>2779</v>
      </c>
      <c r="H736" s="3" t="s">
        <v>621</v>
      </c>
      <c r="I736" s="8">
        <v>1.57</v>
      </c>
      <c r="J736" s="3" t="s">
        <v>52</v>
      </c>
      <c r="K736" s="39">
        <v>6.0648000000000001E-2</v>
      </c>
      <c r="L736" s="39">
        <v>5.050000000000001E-2</v>
      </c>
      <c r="M736" s="8">
        <v>25163</v>
      </c>
      <c r="N736" s="8">
        <v>102</v>
      </c>
      <c r="O736" s="8">
        <v>88.984920000000002</v>
      </c>
      <c r="P736" s="39">
        <v>1.6845616634267677E-3</v>
      </c>
      <c r="Q736" s="39">
        <v>4.3718655598525892E-4</v>
      </c>
    </row>
    <row r="737" spans="2:17" ht="15" x14ac:dyDescent="0.25">
      <c r="B737" s="41" t="s">
        <v>2905</v>
      </c>
      <c r="C737" s="3" t="s">
        <v>1649</v>
      </c>
      <c r="D737" s="3" t="s">
        <v>2906</v>
      </c>
      <c r="E737" s="3"/>
      <c r="F737" s="3" t="s">
        <v>88</v>
      </c>
      <c r="G737" s="3" t="s">
        <v>2649</v>
      </c>
      <c r="H737" s="3" t="s">
        <v>621</v>
      </c>
      <c r="I737" s="8">
        <v>1.84</v>
      </c>
      <c r="J737" s="3" t="s">
        <v>52</v>
      </c>
      <c r="K737" s="39">
        <v>5.2499999999999998E-2</v>
      </c>
      <c r="L737" s="39">
        <v>4.9099999999999991E-2</v>
      </c>
      <c r="M737" s="8">
        <v>45581.26</v>
      </c>
      <c r="N737" s="8">
        <v>101.32</v>
      </c>
      <c r="O737" s="8">
        <v>160.11623</v>
      </c>
      <c r="P737" s="39">
        <v>3.0311390149075023E-3</v>
      </c>
      <c r="Q737" s="39">
        <v>7.8665759491657234E-4</v>
      </c>
    </row>
    <row r="738" spans="2:17" ht="15" x14ac:dyDescent="0.25">
      <c r="B738" s="41" t="s">
        <v>2905</v>
      </c>
      <c r="C738" s="3" t="s">
        <v>1649</v>
      </c>
      <c r="D738" s="3" t="s">
        <v>2907</v>
      </c>
      <c r="E738" s="3"/>
      <c r="F738" s="3" t="s">
        <v>88</v>
      </c>
      <c r="G738" s="3" t="s">
        <v>2649</v>
      </c>
      <c r="H738" s="3" t="s">
        <v>621</v>
      </c>
      <c r="I738" s="8">
        <v>0</v>
      </c>
      <c r="J738" s="3" t="s">
        <v>52</v>
      </c>
      <c r="K738" s="39">
        <v>0</v>
      </c>
      <c r="L738" s="39">
        <v>0</v>
      </c>
      <c r="M738" s="8">
        <v>0</v>
      </c>
      <c r="N738" s="8">
        <v>100</v>
      </c>
      <c r="O738" s="8">
        <v>0</v>
      </c>
      <c r="P738" s="39">
        <v>0</v>
      </c>
      <c r="Q738" s="39">
        <v>0</v>
      </c>
    </row>
    <row r="739" spans="2:17" ht="15" x14ac:dyDescent="0.25">
      <c r="B739" s="41" t="s">
        <v>2908</v>
      </c>
      <c r="C739" s="3" t="s">
        <v>1649</v>
      </c>
      <c r="D739" s="3" t="s">
        <v>2909</v>
      </c>
      <c r="E739" s="3"/>
      <c r="F739" s="3" t="s">
        <v>88</v>
      </c>
      <c r="G739" s="3" t="s">
        <v>2910</v>
      </c>
      <c r="H739" s="3" t="s">
        <v>621</v>
      </c>
      <c r="I739" s="8">
        <v>0</v>
      </c>
      <c r="J739" s="3" t="s">
        <v>52</v>
      </c>
      <c r="K739" s="39">
        <v>2.5000000000000001E-3</v>
      </c>
      <c r="L739" s="39">
        <v>0</v>
      </c>
      <c r="M739" s="8">
        <v>5.4802422844659304E-2</v>
      </c>
      <c r="N739" s="8">
        <v>100</v>
      </c>
      <c r="O739" s="8">
        <v>1.9000000000346517E-4</v>
      </c>
      <c r="P739" s="39">
        <v>3.596864682880236E-9</v>
      </c>
      <c r="Q739" s="39">
        <v>9.3347778071513838E-10</v>
      </c>
    </row>
    <row r="740" spans="2:17" ht="15" x14ac:dyDescent="0.25">
      <c r="B740" s="41" t="s">
        <v>2908</v>
      </c>
      <c r="C740" s="3" t="s">
        <v>1649</v>
      </c>
      <c r="D740" s="3" t="s">
        <v>2911</v>
      </c>
      <c r="E740" s="3"/>
      <c r="F740" s="3" t="s">
        <v>88</v>
      </c>
      <c r="G740" s="3" t="s">
        <v>2912</v>
      </c>
      <c r="H740" s="3" t="s">
        <v>621</v>
      </c>
      <c r="I740" s="8">
        <v>0.64</v>
      </c>
      <c r="J740" s="3" t="s">
        <v>52</v>
      </c>
      <c r="K740" s="39">
        <v>4.3143000000000001E-2</v>
      </c>
      <c r="L740" s="39">
        <v>4.1000000000000009E-2</v>
      </c>
      <c r="M740" s="8">
        <v>24254.400000000001</v>
      </c>
      <c r="N740" s="8">
        <v>100.25</v>
      </c>
      <c r="O740" s="8">
        <v>84.300229999999999</v>
      </c>
      <c r="P740" s="39">
        <v>1.5958764212639523E-3</v>
      </c>
      <c r="Q740" s="39">
        <v>4.1417048217231867E-4</v>
      </c>
    </row>
    <row r="741" spans="2:17" ht="15" x14ac:dyDescent="0.25">
      <c r="B741" s="41" t="s">
        <v>2908</v>
      </c>
      <c r="C741" s="3" t="s">
        <v>1649</v>
      </c>
      <c r="D741" s="3" t="s">
        <v>2913</v>
      </c>
      <c r="E741" s="3"/>
      <c r="F741" s="3" t="s">
        <v>88</v>
      </c>
      <c r="G741" s="3" t="s">
        <v>2912</v>
      </c>
      <c r="H741" s="3" t="s">
        <v>621</v>
      </c>
      <c r="I741" s="8">
        <v>0.6399999999999999</v>
      </c>
      <c r="J741" s="3" t="s">
        <v>52</v>
      </c>
      <c r="K741" s="39">
        <v>4.3143000000000001E-2</v>
      </c>
      <c r="L741" s="39">
        <v>4.0999999999999988E-2</v>
      </c>
      <c r="M741" s="8">
        <v>6904.14</v>
      </c>
      <c r="N741" s="8">
        <v>100.25</v>
      </c>
      <c r="O741" s="8">
        <v>23.996500000000001</v>
      </c>
      <c r="P741" s="39">
        <v>4.5427454400611284E-4</v>
      </c>
      <c r="Q741" s="39">
        <v>1.1789578718169625E-4</v>
      </c>
    </row>
    <row r="742" spans="2:17" ht="15" x14ac:dyDescent="0.25">
      <c r="B742" s="41" t="s">
        <v>2908</v>
      </c>
      <c r="C742" s="3" t="s">
        <v>1608</v>
      </c>
      <c r="D742" s="3" t="s">
        <v>2914</v>
      </c>
      <c r="E742" s="3"/>
      <c r="F742" s="3" t="s">
        <v>88</v>
      </c>
      <c r="G742" s="3" t="s">
        <v>1426</v>
      </c>
      <c r="H742" s="3" t="s">
        <v>621</v>
      </c>
      <c r="I742" s="8">
        <v>0.6399999999999999</v>
      </c>
      <c r="J742" s="3" t="s">
        <v>52</v>
      </c>
      <c r="K742" s="39">
        <v>4.3143000000000001E-2</v>
      </c>
      <c r="L742" s="39">
        <v>4.0199999999999993E-2</v>
      </c>
      <c r="M742" s="8">
        <v>1290</v>
      </c>
      <c r="N742" s="8">
        <v>100.3</v>
      </c>
      <c r="O742" s="8">
        <v>4.4858500000000001</v>
      </c>
      <c r="P742" s="39">
        <v>8.4921028617916002E-5</v>
      </c>
      <c r="Q742" s="39">
        <v>2.2039164750234915E-5</v>
      </c>
    </row>
    <row r="743" spans="2:17" ht="15" x14ac:dyDescent="0.25">
      <c r="B743" s="41" t="s">
        <v>2908</v>
      </c>
      <c r="C743" s="3" t="s">
        <v>1608</v>
      </c>
      <c r="D743" s="3" t="s">
        <v>2915</v>
      </c>
      <c r="E743" s="3"/>
      <c r="F743" s="3" t="s">
        <v>88</v>
      </c>
      <c r="G743" s="3" t="s">
        <v>1426</v>
      </c>
      <c r="H743" s="3" t="s">
        <v>621</v>
      </c>
      <c r="I743" s="8">
        <v>0.64</v>
      </c>
      <c r="J743" s="3" t="s">
        <v>52</v>
      </c>
      <c r="K743" s="39">
        <v>4.3143000000000001E-2</v>
      </c>
      <c r="L743" s="39">
        <v>4.0200000000000007E-2</v>
      </c>
      <c r="M743" s="8">
        <v>161</v>
      </c>
      <c r="N743" s="8">
        <v>100.3</v>
      </c>
      <c r="O743" s="8">
        <v>0.55986000000000002</v>
      </c>
      <c r="P743" s="39">
        <v>1.059863505958212E-5</v>
      </c>
      <c r="Q743" s="39">
        <v>2.7506151068507683E-6</v>
      </c>
    </row>
    <row r="744" spans="2:17" ht="15" x14ac:dyDescent="0.25">
      <c r="B744" s="41" t="s">
        <v>2916</v>
      </c>
      <c r="C744" s="3" t="s">
        <v>1649</v>
      </c>
      <c r="D744" s="3" t="s">
        <v>2917</v>
      </c>
      <c r="E744" s="3"/>
      <c r="F744" s="3" t="s">
        <v>88</v>
      </c>
      <c r="G744" s="3" t="s">
        <v>2918</v>
      </c>
      <c r="H744" s="3" t="s">
        <v>621</v>
      </c>
      <c r="I744" s="8">
        <v>0</v>
      </c>
      <c r="J744" s="3" t="s">
        <v>52</v>
      </c>
      <c r="K744" s="39">
        <v>0</v>
      </c>
      <c r="L744" s="39">
        <v>0</v>
      </c>
      <c r="M744" s="8">
        <v>0</v>
      </c>
      <c r="N744" s="8">
        <v>100</v>
      </c>
      <c r="O744" s="8">
        <v>0</v>
      </c>
      <c r="P744" s="39">
        <v>0</v>
      </c>
      <c r="Q744" s="39">
        <v>0</v>
      </c>
    </row>
    <row r="745" spans="2:17" ht="15" x14ac:dyDescent="0.25">
      <c r="B745" s="41" t="s">
        <v>2919</v>
      </c>
      <c r="C745" s="3" t="s">
        <v>1649</v>
      </c>
      <c r="D745" s="3" t="s">
        <v>2920</v>
      </c>
      <c r="E745" s="3"/>
      <c r="F745" s="3" t="s">
        <v>88</v>
      </c>
      <c r="G745" s="3" t="s">
        <v>1421</v>
      </c>
      <c r="H745" s="3" t="s">
        <v>621</v>
      </c>
      <c r="I745" s="8">
        <v>0</v>
      </c>
      <c r="J745" s="3" t="s">
        <v>52</v>
      </c>
      <c r="K745" s="39">
        <v>2.0250000000000001E-2</v>
      </c>
      <c r="L745" s="39">
        <v>0</v>
      </c>
      <c r="M745" s="8">
        <v>18.520334583226941</v>
      </c>
      <c r="N745" s="8">
        <v>100</v>
      </c>
      <c r="O745" s="8">
        <v>6.4210000000059608E-2</v>
      </c>
      <c r="P745" s="39">
        <v>1.2155509541249592E-6</v>
      </c>
      <c r="Q745" s="39">
        <v>3.1546635946674489E-7</v>
      </c>
    </row>
    <row r="746" spans="2:17" ht="15" x14ac:dyDescent="0.25">
      <c r="B746" s="41" t="s">
        <v>2921</v>
      </c>
      <c r="C746" s="3" t="s">
        <v>1649</v>
      </c>
      <c r="D746" s="3" t="s">
        <v>2922</v>
      </c>
      <c r="E746" s="3"/>
      <c r="F746" s="3" t="s">
        <v>88</v>
      </c>
      <c r="G746" s="3" t="s">
        <v>2401</v>
      </c>
      <c r="H746" s="3" t="s">
        <v>621</v>
      </c>
      <c r="I746" s="8">
        <v>1.9699999999999998</v>
      </c>
      <c r="J746" s="3" t="s">
        <v>52</v>
      </c>
      <c r="K746" s="39">
        <v>5.3498000000000004E-2</v>
      </c>
      <c r="L746" s="39">
        <v>3.7699999999999997E-2</v>
      </c>
      <c r="M746" s="8">
        <v>43112</v>
      </c>
      <c r="N746" s="8">
        <v>103.83</v>
      </c>
      <c r="O746" s="8">
        <v>155.19398000000001</v>
      </c>
      <c r="P746" s="39">
        <v>2.9379565560391642E-3</v>
      </c>
      <c r="Q746" s="39">
        <v>7.6247437909530242E-4</v>
      </c>
    </row>
    <row r="747" spans="2:17" ht="15" x14ac:dyDescent="0.25">
      <c r="B747" s="41" t="s">
        <v>2921</v>
      </c>
      <c r="C747" s="3" t="s">
        <v>1649</v>
      </c>
      <c r="D747" s="3" t="s">
        <v>2923</v>
      </c>
      <c r="E747" s="3"/>
      <c r="F747" s="3" t="s">
        <v>88</v>
      </c>
      <c r="G747" s="3" t="s">
        <v>2401</v>
      </c>
      <c r="H747" s="3" t="s">
        <v>621</v>
      </c>
      <c r="I747" s="8">
        <v>0</v>
      </c>
      <c r="J747" s="3" t="s">
        <v>52</v>
      </c>
      <c r="K747" s="39">
        <v>0</v>
      </c>
      <c r="L747" s="39">
        <v>0</v>
      </c>
      <c r="M747" s="8">
        <v>0</v>
      </c>
      <c r="N747" s="8">
        <v>100</v>
      </c>
      <c r="O747" s="8">
        <v>0</v>
      </c>
      <c r="P747" s="39">
        <v>0</v>
      </c>
      <c r="Q747" s="39">
        <v>0</v>
      </c>
    </row>
    <row r="748" spans="2:17" ht="15" x14ac:dyDescent="0.25">
      <c r="B748" s="41" t="s">
        <v>2924</v>
      </c>
      <c r="C748" s="3" t="s">
        <v>1649</v>
      </c>
      <c r="D748" s="3" t="s">
        <v>2925</v>
      </c>
      <c r="E748" s="3"/>
      <c r="F748" s="3" t="s">
        <v>88</v>
      </c>
      <c r="G748" s="3" t="s">
        <v>2926</v>
      </c>
      <c r="H748" s="3" t="s">
        <v>621</v>
      </c>
      <c r="I748" s="8">
        <v>1.57</v>
      </c>
      <c r="J748" s="3" t="s">
        <v>52</v>
      </c>
      <c r="K748" s="39">
        <v>6.0648000000000001E-2</v>
      </c>
      <c r="L748" s="39">
        <v>4.8099999999999997E-2</v>
      </c>
      <c r="M748" s="8">
        <v>38627</v>
      </c>
      <c r="N748" s="8">
        <v>102.37</v>
      </c>
      <c r="O748" s="8">
        <v>137.09370999999999</v>
      </c>
      <c r="P748" s="39">
        <v>2.5953027565001675E-3</v>
      </c>
      <c r="Q748" s="39">
        <v>6.7354701136037264E-4</v>
      </c>
    </row>
    <row r="749" spans="2:17" ht="15" x14ac:dyDescent="0.25">
      <c r="B749" s="41" t="s">
        <v>2924</v>
      </c>
      <c r="C749" s="3" t="s">
        <v>1649</v>
      </c>
      <c r="D749" s="3" t="s">
        <v>2927</v>
      </c>
      <c r="E749" s="3"/>
      <c r="F749" s="3" t="s">
        <v>88</v>
      </c>
      <c r="G749" s="3" t="s">
        <v>2926</v>
      </c>
      <c r="H749" s="3" t="s">
        <v>621</v>
      </c>
      <c r="I749" s="8">
        <v>0</v>
      </c>
      <c r="J749" s="3" t="s">
        <v>52</v>
      </c>
      <c r="K749" s="39">
        <v>0</v>
      </c>
      <c r="L749" s="39">
        <v>0</v>
      </c>
      <c r="M749" s="8">
        <v>0</v>
      </c>
      <c r="N749" s="8">
        <v>100</v>
      </c>
      <c r="O749" s="8">
        <v>0</v>
      </c>
      <c r="P749" s="39">
        <v>0</v>
      </c>
      <c r="Q749" s="39">
        <v>0</v>
      </c>
    </row>
    <row r="750" spans="2:17" ht="15" x14ac:dyDescent="0.25">
      <c r="B750" s="41" t="s">
        <v>2928</v>
      </c>
      <c r="C750" s="3" t="s">
        <v>1649</v>
      </c>
      <c r="D750" s="3" t="s">
        <v>2929</v>
      </c>
      <c r="E750" s="3"/>
      <c r="F750" s="3" t="s">
        <v>88</v>
      </c>
      <c r="G750" s="3" t="s">
        <v>2930</v>
      </c>
      <c r="H750" s="3" t="s">
        <v>621</v>
      </c>
      <c r="I750" s="8">
        <v>1.41</v>
      </c>
      <c r="J750" s="3" t="s">
        <v>50</v>
      </c>
      <c r="K750" s="39">
        <v>4.2999999999999997E-2</v>
      </c>
      <c r="L750" s="39">
        <v>1.9299999999999998E-2</v>
      </c>
      <c r="M750" s="8">
        <v>31206.33</v>
      </c>
      <c r="N750" s="8">
        <v>103.52</v>
      </c>
      <c r="O750" s="8">
        <v>134.14887999999999</v>
      </c>
      <c r="P750" s="39">
        <v>2.5395545721638882E-3</v>
      </c>
      <c r="Q750" s="39">
        <v>6.5907894097651351E-4</v>
      </c>
    </row>
    <row r="751" spans="2:17" x14ac:dyDescent="0.2">
      <c r="B751" s="42"/>
      <c r="C751" s="43"/>
      <c r="D751" s="43"/>
      <c r="E751" s="43"/>
      <c r="F751" s="43"/>
      <c r="G751" s="43"/>
      <c r="H751" s="43"/>
      <c r="I751" s="12"/>
      <c r="J751" s="43"/>
      <c r="K751" s="12"/>
      <c r="L751" s="12"/>
      <c r="M751" s="12"/>
      <c r="N751" s="12"/>
      <c r="O751" s="12"/>
      <c r="P751" s="12"/>
      <c r="Q751" s="12"/>
    </row>
    <row r="752" spans="2:17" ht="15" x14ac:dyDescent="0.25">
      <c r="B752" s="7" t="s">
        <v>2834</v>
      </c>
      <c r="C752" s="35"/>
      <c r="D752" s="35"/>
      <c r="E752" s="35"/>
      <c r="F752" s="35"/>
      <c r="G752" s="35"/>
      <c r="H752" s="35"/>
      <c r="I752" s="8">
        <v>0</v>
      </c>
      <c r="J752" s="35"/>
      <c r="K752" s="39"/>
      <c r="L752" s="39">
        <v>0</v>
      </c>
      <c r="M752" s="8"/>
      <c r="N752" s="8"/>
      <c r="O752" s="8">
        <v>0</v>
      </c>
      <c r="P752" s="39">
        <v>0</v>
      </c>
      <c r="Q752" s="39">
        <v>0</v>
      </c>
    </row>
    <row r="753" spans="2:17" ht="15" x14ac:dyDescent="0.25">
      <c r="B753" s="40" t="s">
        <v>2834</v>
      </c>
      <c r="C753" s="35"/>
      <c r="D753" s="35"/>
      <c r="E753" s="35"/>
      <c r="F753" s="35"/>
      <c r="G753" s="35"/>
      <c r="H753" s="35"/>
      <c r="I753" s="4"/>
      <c r="J753" s="35"/>
      <c r="K753" s="4"/>
      <c r="L753" s="4"/>
      <c r="M753" s="4"/>
      <c r="N753" s="4"/>
      <c r="O753" s="4"/>
      <c r="P753" s="4"/>
      <c r="Q753" s="4"/>
    </row>
    <row r="754" spans="2:17" ht="15" x14ac:dyDescent="0.25">
      <c r="B754" s="41"/>
      <c r="C754" s="3" t="s">
        <v>87</v>
      </c>
      <c r="D754" s="3"/>
      <c r="E754" s="3"/>
      <c r="F754" s="3"/>
      <c r="G754" s="3" t="s">
        <v>87</v>
      </c>
      <c r="H754" s="3"/>
      <c r="I754" s="8">
        <v>0</v>
      </c>
      <c r="J754" s="3" t="s">
        <v>87</v>
      </c>
      <c r="K754" s="39">
        <v>0</v>
      </c>
      <c r="L754" s="39">
        <v>0</v>
      </c>
      <c r="M754" s="8">
        <v>0</v>
      </c>
      <c r="N754" s="8">
        <v>0</v>
      </c>
      <c r="O754" s="8">
        <v>0</v>
      </c>
      <c r="P754" s="39">
        <v>0</v>
      </c>
      <c r="Q754" s="39">
        <v>0</v>
      </c>
    </row>
    <row r="755" spans="2:17" x14ac:dyDescent="0.2">
      <c r="B755" s="42"/>
      <c r="C755" s="43"/>
      <c r="D755" s="43"/>
      <c r="E755" s="43"/>
      <c r="F755" s="43"/>
      <c r="G755" s="43"/>
      <c r="H755" s="43"/>
      <c r="I755" s="12"/>
      <c r="J755" s="43"/>
      <c r="K755" s="12"/>
      <c r="L755" s="12"/>
      <c r="M755" s="12"/>
      <c r="N755" s="12"/>
      <c r="O755" s="12"/>
      <c r="P755" s="12"/>
      <c r="Q755" s="12"/>
    </row>
    <row r="756" spans="2:17" x14ac:dyDescent="0.2">
      <c r="B756" s="31"/>
      <c r="C756" s="46"/>
      <c r="D756" s="46"/>
      <c r="E756" s="46"/>
      <c r="F756" s="46"/>
      <c r="G756" s="46"/>
      <c r="H756" s="46"/>
      <c r="I756" s="47"/>
      <c r="J756" s="46"/>
      <c r="K756" s="47"/>
      <c r="L756" s="47"/>
      <c r="M756" s="47"/>
      <c r="N756" s="47"/>
      <c r="O756" s="47"/>
      <c r="P756" s="47"/>
      <c r="Q756" s="47"/>
    </row>
    <row r="758" spans="2:17" x14ac:dyDescent="0.2">
      <c r="B758" s="33" t="s">
        <v>62</v>
      </c>
    </row>
    <row r="760" spans="2:17" x14ac:dyDescent="0.2">
      <c r="B760" s="34" t="s">
        <v>63</v>
      </c>
    </row>
  </sheetData>
  <hyperlinks>
    <hyperlink ref="B760"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178</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2952</v>
      </c>
      <c r="C6" s="23"/>
      <c r="D6" s="23"/>
      <c r="E6" s="23"/>
      <c r="F6" s="23"/>
      <c r="G6" s="23"/>
      <c r="H6" s="23"/>
      <c r="I6" s="23"/>
      <c r="J6" s="23"/>
      <c r="K6" s="23"/>
      <c r="L6" s="23"/>
      <c r="M6" s="23"/>
      <c r="N6" s="23"/>
      <c r="O6" s="23"/>
    </row>
    <row r="7" spans="2:15" ht="30" x14ac:dyDescent="0.2">
      <c r="B7" s="48" t="s">
        <v>1122</v>
      </c>
      <c r="C7" s="25" t="s">
        <v>64</v>
      </c>
      <c r="D7" s="25" t="s">
        <v>65</v>
      </c>
      <c r="E7" s="25" t="s">
        <v>110</v>
      </c>
      <c r="F7" s="25" t="s">
        <v>66</v>
      </c>
      <c r="G7" s="25" t="s">
        <v>236</v>
      </c>
      <c r="H7" s="25" t="s">
        <v>67</v>
      </c>
      <c r="I7" s="25" t="s">
        <v>2953</v>
      </c>
      <c r="J7" s="25" t="s">
        <v>112</v>
      </c>
      <c r="K7" s="25" t="s">
        <v>125</v>
      </c>
      <c r="L7" s="25" t="s">
        <v>126</v>
      </c>
      <c r="M7" s="25" t="s">
        <v>0</v>
      </c>
      <c r="N7" s="25" t="s">
        <v>113</v>
      </c>
      <c r="O7" s="25" t="s">
        <v>114</v>
      </c>
    </row>
    <row r="8" spans="2:15" ht="15" x14ac:dyDescent="0.2">
      <c r="B8" s="48"/>
      <c r="C8" s="51"/>
      <c r="D8" s="51"/>
      <c r="E8" s="51"/>
      <c r="F8" s="51"/>
      <c r="G8" s="51" t="s">
        <v>239</v>
      </c>
      <c r="H8" s="51"/>
      <c r="I8" s="51" t="s">
        <v>45</v>
      </c>
      <c r="J8" s="51" t="s">
        <v>45</v>
      </c>
      <c r="K8" s="51" t="s">
        <v>240</v>
      </c>
      <c r="L8" s="51"/>
      <c r="M8" s="51" t="s">
        <v>44</v>
      </c>
      <c r="N8" s="51" t="s">
        <v>45</v>
      </c>
      <c r="O8" s="51" t="s">
        <v>45</v>
      </c>
    </row>
    <row r="9" spans="2:15" x14ac:dyDescent="0.2">
      <c r="B9" s="50"/>
      <c r="C9" s="51" t="s">
        <v>46</v>
      </c>
      <c r="D9" s="51" t="s">
        <v>47</v>
      </c>
      <c r="E9" s="51" t="s">
        <v>115</v>
      </c>
      <c r="F9" s="51" t="s">
        <v>116</v>
      </c>
      <c r="G9" s="51" t="s">
        <v>117</v>
      </c>
      <c r="H9" s="51" t="s">
        <v>118</v>
      </c>
      <c r="I9" s="51" t="s">
        <v>119</v>
      </c>
      <c r="J9" s="51" t="s">
        <v>120</v>
      </c>
      <c r="K9" s="51" t="s">
        <v>121</v>
      </c>
      <c r="L9" s="51" t="s">
        <v>122</v>
      </c>
      <c r="M9" s="51" t="s">
        <v>241</v>
      </c>
      <c r="N9" s="51" t="s">
        <v>242</v>
      </c>
      <c r="O9" s="51" t="s">
        <v>243</v>
      </c>
    </row>
    <row r="10" spans="2:15" ht="15" x14ac:dyDescent="0.25">
      <c r="B10" s="14" t="s">
        <v>2951</v>
      </c>
      <c r="C10" s="44"/>
      <c r="D10" s="44"/>
      <c r="E10" s="44"/>
      <c r="F10" s="44"/>
      <c r="G10" s="15">
        <v>1.8542731089458879</v>
      </c>
      <c r="H10" s="44"/>
      <c r="I10" s="45"/>
      <c r="J10" s="45">
        <v>4.8793777866728491E-3</v>
      </c>
      <c r="K10" s="15"/>
      <c r="L10" s="15"/>
      <c r="M10" s="15">
        <v>812.85943711899995</v>
      </c>
      <c r="N10" s="45">
        <v>1</v>
      </c>
      <c r="O10" s="45">
        <v>3.9936117020071688E-3</v>
      </c>
    </row>
    <row r="11" spans="2:15" ht="15" x14ac:dyDescent="0.25">
      <c r="B11" s="6" t="s">
        <v>69</v>
      </c>
      <c r="C11" s="36"/>
      <c r="D11" s="36"/>
      <c r="E11" s="36"/>
      <c r="F11" s="36"/>
      <c r="G11" s="38">
        <v>1.8542731089458879</v>
      </c>
      <c r="H11" s="36"/>
      <c r="I11" s="37"/>
      <c r="J11" s="37">
        <v>4.8793777866728491E-3</v>
      </c>
      <c r="K11" s="38"/>
      <c r="L11" s="38"/>
      <c r="M11" s="38">
        <v>812.85943711899995</v>
      </c>
      <c r="N11" s="37">
        <v>1</v>
      </c>
      <c r="O11" s="37">
        <v>3.9936117020071688E-3</v>
      </c>
    </row>
    <row r="12" spans="2:15" ht="15" x14ac:dyDescent="0.25">
      <c r="B12" s="7" t="s">
        <v>2934</v>
      </c>
      <c r="C12" s="35"/>
      <c r="D12" s="35"/>
      <c r="E12" s="35"/>
      <c r="F12" s="35"/>
      <c r="G12" s="8">
        <v>1.8542731089458879</v>
      </c>
      <c r="H12" s="35"/>
      <c r="I12" s="39"/>
      <c r="J12" s="39">
        <v>4.8793777866728491E-3</v>
      </c>
      <c r="K12" s="8"/>
      <c r="L12" s="8"/>
      <c r="M12" s="8">
        <v>812.85943711899995</v>
      </c>
      <c r="N12" s="39">
        <v>1</v>
      </c>
      <c r="O12" s="39">
        <v>3.9936117020071688E-3</v>
      </c>
    </row>
    <row r="13" spans="2:15" ht="15" x14ac:dyDescent="0.25">
      <c r="B13" s="9" t="s">
        <v>2935</v>
      </c>
      <c r="C13" s="3" t="s">
        <v>2936</v>
      </c>
      <c r="D13" s="3" t="s">
        <v>74</v>
      </c>
      <c r="E13" s="3" t="s">
        <v>75</v>
      </c>
      <c r="F13" s="3" t="s">
        <v>76</v>
      </c>
      <c r="G13" s="8">
        <v>7.7600000000012388</v>
      </c>
      <c r="H13" s="3" t="s">
        <v>77</v>
      </c>
      <c r="I13" s="39">
        <v>5.2999999999999999E-2</v>
      </c>
      <c r="J13" s="39">
        <v>9.09999999983159E-3</v>
      </c>
      <c r="K13" s="8">
        <v>14369.314283</v>
      </c>
      <c r="L13" s="8">
        <v>168.42</v>
      </c>
      <c r="M13" s="8">
        <v>24.200799119999999</v>
      </c>
      <c r="N13" s="39">
        <v>2.9772428066744683E-2</v>
      </c>
      <c r="O13" s="39">
        <v>1.1889951712451823E-4</v>
      </c>
    </row>
    <row r="14" spans="2:15" ht="15" x14ac:dyDescent="0.25">
      <c r="B14" s="9" t="s">
        <v>2937</v>
      </c>
      <c r="C14" s="3" t="s">
        <v>2938</v>
      </c>
      <c r="D14" s="3" t="s">
        <v>74</v>
      </c>
      <c r="E14" s="3" t="s">
        <v>75</v>
      </c>
      <c r="F14" s="3" t="s">
        <v>76</v>
      </c>
      <c r="G14" s="8">
        <v>7.7700000000229634</v>
      </c>
      <c r="H14" s="3" t="s">
        <v>77</v>
      </c>
      <c r="I14" s="39">
        <v>5.2999999999999999E-2</v>
      </c>
      <c r="J14" s="39">
        <v>9.0999999999300876E-3</v>
      </c>
      <c r="K14" s="8">
        <v>7184.6569010000003</v>
      </c>
      <c r="L14" s="8">
        <v>168.39</v>
      </c>
      <c r="M14" s="8">
        <v>12.098243757000001</v>
      </c>
      <c r="N14" s="39">
        <v>1.4883561910629398E-2</v>
      </c>
      <c r="O14" s="39">
        <v>5.9439167013837735E-5</v>
      </c>
    </row>
    <row r="15" spans="2:15" ht="15" x14ac:dyDescent="0.25">
      <c r="B15" s="9" t="s">
        <v>2939</v>
      </c>
      <c r="C15" s="3" t="s">
        <v>2940</v>
      </c>
      <c r="D15" s="3" t="s">
        <v>79</v>
      </c>
      <c r="E15" s="3" t="s">
        <v>75</v>
      </c>
      <c r="F15" s="3" t="s">
        <v>265</v>
      </c>
      <c r="G15" s="8">
        <v>1.9999999999999893</v>
      </c>
      <c r="H15" s="3" t="s">
        <v>77</v>
      </c>
      <c r="I15" s="39">
        <v>9.7000000000000003E-3</v>
      </c>
      <c r="J15" s="39">
        <v>1.2999999999860536E-3</v>
      </c>
      <c r="K15" s="8">
        <v>261027.00947700004</v>
      </c>
      <c r="L15" s="8">
        <v>101.69</v>
      </c>
      <c r="M15" s="8">
        <v>265.438365949</v>
      </c>
      <c r="N15" s="39">
        <v>0.32654891341335401</v>
      </c>
      <c r="O15" s="39">
        <v>1.3041095618852962E-3</v>
      </c>
    </row>
    <row r="16" spans="2:15" ht="15" x14ac:dyDescent="0.25">
      <c r="B16" s="9" t="s">
        <v>2941</v>
      </c>
      <c r="C16" s="3" t="s">
        <v>2942</v>
      </c>
      <c r="D16" s="3" t="s">
        <v>74</v>
      </c>
      <c r="E16" s="3" t="s">
        <v>75</v>
      </c>
      <c r="F16" s="3" t="s">
        <v>76</v>
      </c>
      <c r="G16" s="8">
        <v>7.7700000000674194</v>
      </c>
      <c r="H16" s="3" t="s">
        <v>77</v>
      </c>
      <c r="I16" s="39">
        <v>5.2999999999999999E-2</v>
      </c>
      <c r="J16" s="39">
        <v>9.1999999997269613E-3</v>
      </c>
      <c r="K16" s="8">
        <v>4310.7940589999998</v>
      </c>
      <c r="L16" s="8">
        <v>168.37</v>
      </c>
      <c r="M16" s="8">
        <v>7.2580839529999999</v>
      </c>
      <c r="N16" s="39">
        <v>8.9290763218849607E-3</v>
      </c>
      <c r="O16" s="39">
        <v>3.5659263687194908E-5</v>
      </c>
    </row>
    <row r="17" spans="2:15" ht="15" x14ac:dyDescent="0.25">
      <c r="B17" s="9" t="s">
        <v>2943</v>
      </c>
      <c r="C17" s="3" t="s">
        <v>2944</v>
      </c>
      <c r="D17" s="3" t="s">
        <v>74</v>
      </c>
      <c r="E17" s="3" t="s">
        <v>75</v>
      </c>
      <c r="F17" s="3" t="s">
        <v>76</v>
      </c>
      <c r="G17" s="8">
        <v>0.70000000000066254</v>
      </c>
      <c r="H17" s="3" t="s">
        <v>77</v>
      </c>
      <c r="I17" s="39">
        <v>6.7000000000000002E-3</v>
      </c>
      <c r="J17" s="39">
        <v>1.109999999999127E-2</v>
      </c>
      <c r="K17" s="8">
        <v>193301.08851100001</v>
      </c>
      <c r="L17" s="8">
        <v>99.9</v>
      </c>
      <c r="M17" s="8">
        <v>193.10778742299999</v>
      </c>
      <c r="N17" s="39">
        <v>0.23756602753783326</v>
      </c>
      <c r="O17" s="39">
        <v>9.4874646757444822E-4</v>
      </c>
    </row>
    <row r="18" spans="2:15" ht="15" x14ac:dyDescent="0.25">
      <c r="B18" s="9" t="s">
        <v>2945</v>
      </c>
      <c r="C18" s="3" t="s">
        <v>2946</v>
      </c>
      <c r="D18" s="3" t="s">
        <v>79</v>
      </c>
      <c r="E18" s="3" t="s">
        <v>75</v>
      </c>
      <c r="F18" s="3" t="s">
        <v>265</v>
      </c>
      <c r="G18" s="8">
        <v>2.0199999999973723</v>
      </c>
      <c r="H18" s="3" t="s">
        <v>77</v>
      </c>
      <c r="I18" s="39">
        <v>9.7000000000000003E-3</v>
      </c>
      <c r="J18" s="39">
        <v>1.7000000000041355E-3</v>
      </c>
      <c r="K18" s="8">
        <v>129259.696811</v>
      </c>
      <c r="L18" s="8">
        <v>102.58</v>
      </c>
      <c r="M18" s="8">
        <v>132.59459700000002</v>
      </c>
      <c r="N18" s="39">
        <v>0.1631211879263556</v>
      </c>
      <c r="O18" s="39">
        <v>6.5144268494800415E-4</v>
      </c>
    </row>
    <row r="19" spans="2:15" ht="15" x14ac:dyDescent="0.25">
      <c r="B19" s="9" t="s">
        <v>2947</v>
      </c>
      <c r="C19" s="3" t="s">
        <v>2948</v>
      </c>
      <c r="D19" s="3" t="s">
        <v>79</v>
      </c>
      <c r="E19" s="3" t="s">
        <v>75</v>
      </c>
      <c r="F19" s="3" t="s">
        <v>265</v>
      </c>
      <c r="G19" s="8">
        <v>1.319999999997973</v>
      </c>
      <c r="H19" s="3" t="s">
        <v>77</v>
      </c>
      <c r="I19" s="39">
        <v>1.5E-3</v>
      </c>
      <c r="J19" s="39">
        <v>4.7999999999926287E-3</v>
      </c>
      <c r="K19" s="8">
        <v>178036.93406699999</v>
      </c>
      <c r="L19" s="8">
        <v>100.07</v>
      </c>
      <c r="M19" s="8">
        <v>178.16155991700001</v>
      </c>
      <c r="N19" s="39">
        <v>0.21917880482319815</v>
      </c>
      <c r="O19" s="39">
        <v>8.7531503977386941E-4</v>
      </c>
    </row>
    <row r="20" spans="2:15" x14ac:dyDescent="0.2">
      <c r="B20" s="42"/>
      <c r="C20" s="43"/>
      <c r="D20" s="43"/>
      <c r="E20" s="43"/>
      <c r="F20" s="43"/>
      <c r="G20" s="12"/>
      <c r="H20" s="43"/>
      <c r="I20" s="12"/>
      <c r="J20" s="12"/>
      <c r="K20" s="12"/>
      <c r="L20" s="12"/>
      <c r="M20" s="12"/>
      <c r="N20" s="12"/>
      <c r="O20" s="12"/>
    </row>
    <row r="21" spans="2:15" ht="15" x14ac:dyDescent="0.25">
      <c r="B21" s="7" t="s">
        <v>1159</v>
      </c>
      <c r="C21" s="35"/>
      <c r="D21" s="35"/>
      <c r="E21" s="35"/>
      <c r="F21" s="35"/>
      <c r="G21" s="8">
        <v>0</v>
      </c>
      <c r="H21" s="35"/>
      <c r="I21" s="39"/>
      <c r="J21" s="39">
        <v>0</v>
      </c>
      <c r="K21" s="8"/>
      <c r="L21" s="8"/>
      <c r="M21" s="8">
        <v>0</v>
      </c>
      <c r="N21" s="39">
        <v>0</v>
      </c>
      <c r="O21" s="39">
        <v>0</v>
      </c>
    </row>
    <row r="22" spans="2:15" ht="15" x14ac:dyDescent="0.25">
      <c r="B22" s="9"/>
      <c r="C22" s="3"/>
      <c r="D22" s="3" t="s">
        <v>87</v>
      </c>
      <c r="E22" s="3"/>
      <c r="F22" s="3"/>
      <c r="G22" s="8">
        <v>0</v>
      </c>
      <c r="H22" s="3" t="s">
        <v>87</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2949</v>
      </c>
      <c r="C24" s="35"/>
      <c r="D24" s="35"/>
      <c r="E24" s="35"/>
      <c r="F24" s="35"/>
      <c r="G24" s="8">
        <v>0</v>
      </c>
      <c r="H24" s="35"/>
      <c r="I24" s="39"/>
      <c r="J24" s="39">
        <v>0</v>
      </c>
      <c r="K24" s="8"/>
      <c r="L24" s="8"/>
      <c r="M24" s="8">
        <v>0</v>
      </c>
      <c r="N24" s="39">
        <v>0</v>
      </c>
      <c r="O24" s="39">
        <v>0</v>
      </c>
    </row>
    <row r="25" spans="2:15" ht="15" x14ac:dyDescent="0.25">
      <c r="B25" s="9"/>
      <c r="C25" s="3"/>
      <c r="D25" s="3" t="s">
        <v>87</v>
      </c>
      <c r="E25" s="3"/>
      <c r="F25" s="3"/>
      <c r="G25" s="8">
        <v>0</v>
      </c>
      <c r="H25" s="3" t="s">
        <v>87</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7" t="s">
        <v>2950</v>
      </c>
      <c r="C27" s="35"/>
      <c r="D27" s="35"/>
      <c r="E27" s="35"/>
      <c r="F27" s="35"/>
      <c r="G27" s="8">
        <v>0</v>
      </c>
      <c r="H27" s="35"/>
      <c r="I27" s="39"/>
      <c r="J27" s="39">
        <v>0</v>
      </c>
      <c r="K27" s="8"/>
      <c r="L27" s="8"/>
      <c r="M27" s="8">
        <v>0</v>
      </c>
      <c r="N27" s="39">
        <v>0</v>
      </c>
      <c r="O27" s="39">
        <v>0</v>
      </c>
    </row>
    <row r="28" spans="2:15" ht="15" x14ac:dyDescent="0.25">
      <c r="B28" s="9"/>
      <c r="C28" s="3"/>
      <c r="D28" s="3" t="s">
        <v>87</v>
      </c>
      <c r="E28" s="3"/>
      <c r="F28" s="3"/>
      <c r="G28" s="8">
        <v>0</v>
      </c>
      <c r="H28" s="3" t="s">
        <v>87</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1060</v>
      </c>
      <c r="C30" s="35"/>
      <c r="D30" s="35"/>
      <c r="E30" s="35"/>
      <c r="F30" s="35"/>
      <c r="G30" s="8">
        <v>0</v>
      </c>
      <c r="H30" s="35"/>
      <c r="I30" s="39"/>
      <c r="J30" s="39">
        <v>0</v>
      </c>
      <c r="K30" s="8"/>
      <c r="L30" s="8"/>
      <c r="M30" s="8">
        <v>0</v>
      </c>
      <c r="N30" s="39">
        <v>0</v>
      </c>
      <c r="O30" s="39">
        <v>0</v>
      </c>
    </row>
    <row r="31" spans="2:15" ht="15" x14ac:dyDescent="0.25">
      <c r="B31" s="9"/>
      <c r="C31" s="3"/>
      <c r="D31" s="3" t="s">
        <v>87</v>
      </c>
      <c r="E31" s="3"/>
      <c r="F31" s="3"/>
      <c r="G31" s="8">
        <v>0</v>
      </c>
      <c r="H31" s="3" t="s">
        <v>87</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13" t="s">
        <v>252</v>
      </c>
      <c r="C33" s="35"/>
      <c r="D33" s="35"/>
      <c r="E33" s="35"/>
      <c r="F33" s="35"/>
      <c r="G33" s="8">
        <v>0</v>
      </c>
      <c r="H33" s="35"/>
      <c r="I33" s="39"/>
      <c r="J33" s="39">
        <v>0</v>
      </c>
      <c r="K33" s="8"/>
      <c r="L33" s="8"/>
      <c r="M33" s="8">
        <v>0</v>
      </c>
      <c r="N33" s="39">
        <v>0</v>
      </c>
      <c r="O33" s="39">
        <v>0</v>
      </c>
    </row>
    <row r="34" spans="2:15" ht="15" x14ac:dyDescent="0.25">
      <c r="B34" s="7" t="s">
        <v>252</v>
      </c>
      <c r="C34" s="35"/>
      <c r="D34" s="35"/>
      <c r="E34" s="35"/>
      <c r="F34" s="35"/>
      <c r="G34" s="8">
        <v>0</v>
      </c>
      <c r="H34" s="35"/>
      <c r="I34" s="39"/>
      <c r="J34" s="39">
        <v>0</v>
      </c>
      <c r="K34" s="8"/>
      <c r="L34" s="8"/>
      <c r="M34" s="8">
        <v>0</v>
      </c>
      <c r="N34" s="39">
        <v>0</v>
      </c>
      <c r="O34" s="39">
        <v>0</v>
      </c>
    </row>
    <row r="35" spans="2:15" ht="15" x14ac:dyDescent="0.25">
      <c r="B35" s="9"/>
      <c r="C35" s="3"/>
      <c r="D35" s="3" t="s">
        <v>87</v>
      </c>
      <c r="E35" s="3"/>
      <c r="F35" s="3"/>
      <c r="G35" s="8">
        <v>0</v>
      </c>
      <c r="H35" s="3" t="s">
        <v>87</v>
      </c>
      <c r="I35" s="39">
        <v>0</v>
      </c>
      <c r="J35" s="39">
        <v>0</v>
      </c>
      <c r="K35" s="8">
        <v>0</v>
      </c>
      <c r="L35" s="8">
        <v>0</v>
      </c>
      <c r="M35" s="8">
        <v>0</v>
      </c>
      <c r="N35" s="39">
        <v>0</v>
      </c>
      <c r="O35" s="39">
        <v>0</v>
      </c>
    </row>
    <row r="36" spans="2:15" x14ac:dyDescent="0.2">
      <c r="B36" s="42"/>
      <c r="C36" s="43"/>
      <c r="D36" s="43"/>
      <c r="E36" s="43"/>
      <c r="F36" s="43"/>
      <c r="G36" s="12"/>
      <c r="H36" s="43"/>
      <c r="I36" s="12"/>
      <c r="J36" s="12"/>
      <c r="K36" s="12"/>
      <c r="L36" s="12"/>
      <c r="M36" s="12"/>
      <c r="N36" s="12"/>
      <c r="O36" s="12"/>
    </row>
    <row r="37" spans="2:15" x14ac:dyDescent="0.2">
      <c r="B37" s="31"/>
      <c r="C37" s="46"/>
      <c r="D37" s="46"/>
      <c r="E37" s="46"/>
      <c r="F37" s="46"/>
      <c r="G37" s="47"/>
      <c r="H37" s="46"/>
      <c r="I37" s="47"/>
      <c r="J37" s="47"/>
      <c r="K37" s="47"/>
      <c r="L37" s="47"/>
      <c r="M37" s="47"/>
      <c r="N37" s="47"/>
      <c r="O37" s="47"/>
    </row>
    <row r="39" spans="2:15" x14ac:dyDescent="0.2">
      <c r="B39" s="33" t="s">
        <v>62</v>
      </c>
    </row>
    <row r="41" spans="2:15" x14ac:dyDescent="0.2">
      <c r="B41" s="34" t="s">
        <v>63</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178</v>
      </c>
      <c r="D4" s="21"/>
      <c r="E4" s="21"/>
      <c r="F4" s="21"/>
      <c r="G4" s="21"/>
      <c r="H4" s="21"/>
      <c r="I4" s="21"/>
      <c r="J4" s="21"/>
    </row>
    <row r="5" spans="2:10" ht="20.25" x14ac:dyDescent="0.55000000000000004">
      <c r="B5" s="24"/>
      <c r="C5" s="24"/>
      <c r="D5" s="24"/>
      <c r="E5" s="24"/>
      <c r="G5" s="24"/>
      <c r="H5" s="24"/>
      <c r="I5" s="49"/>
    </row>
    <row r="6" spans="2:10" ht="15" x14ac:dyDescent="0.2">
      <c r="B6" s="48" t="s">
        <v>2963</v>
      </c>
      <c r="C6" s="23"/>
      <c r="D6" s="23"/>
      <c r="E6" s="23"/>
      <c r="F6" s="23"/>
      <c r="G6" s="23"/>
      <c r="H6" s="23"/>
      <c r="I6" s="23"/>
      <c r="J6" s="23"/>
    </row>
    <row r="7" spans="2:10" ht="30" x14ac:dyDescent="0.2">
      <c r="B7" s="48" t="s">
        <v>1122</v>
      </c>
      <c r="C7" s="25" t="s">
        <v>2954</v>
      </c>
      <c r="D7" s="25" t="s">
        <v>2955</v>
      </c>
      <c r="E7" s="25" t="s">
        <v>2957</v>
      </c>
      <c r="F7" s="25" t="s">
        <v>67</v>
      </c>
      <c r="G7" s="25" t="s">
        <v>2964</v>
      </c>
      <c r="H7" s="25" t="s">
        <v>113</v>
      </c>
      <c r="I7" s="25" t="s">
        <v>114</v>
      </c>
      <c r="J7" s="25" t="s">
        <v>2956</v>
      </c>
    </row>
    <row r="8" spans="2:10" ht="15" x14ac:dyDescent="0.2">
      <c r="B8" s="48"/>
      <c r="C8" s="51" t="s">
        <v>238</v>
      </c>
      <c r="D8" s="51"/>
      <c r="E8" s="51" t="s">
        <v>45</v>
      </c>
      <c r="F8" s="51"/>
      <c r="G8" s="51" t="s">
        <v>44</v>
      </c>
      <c r="H8" s="51" t="s">
        <v>45</v>
      </c>
      <c r="I8" s="51" t="s">
        <v>45</v>
      </c>
      <c r="J8" s="51"/>
    </row>
    <row r="9" spans="2:10" x14ac:dyDescent="0.2">
      <c r="B9" s="50"/>
      <c r="C9" s="51" t="s">
        <v>46</v>
      </c>
      <c r="D9" s="51" t="s">
        <v>47</v>
      </c>
      <c r="E9" s="51" t="s">
        <v>115</v>
      </c>
      <c r="F9" s="51" t="s">
        <v>116</v>
      </c>
      <c r="G9" s="51" t="s">
        <v>117</v>
      </c>
      <c r="H9" s="51" t="s">
        <v>118</v>
      </c>
      <c r="I9" s="51" t="s">
        <v>119</v>
      </c>
      <c r="J9" s="52" t="s">
        <v>120</v>
      </c>
    </row>
    <row r="10" spans="2:10" ht="15" x14ac:dyDescent="0.25">
      <c r="B10" s="14" t="s">
        <v>2962</v>
      </c>
      <c r="C10" s="44"/>
      <c r="D10" s="44"/>
      <c r="E10" s="16">
        <v>0</v>
      </c>
      <c r="F10" s="44"/>
      <c r="G10" s="15">
        <v>0</v>
      </c>
      <c r="H10" s="45">
        <v>0</v>
      </c>
      <c r="I10" s="45">
        <v>0</v>
      </c>
      <c r="J10" s="44"/>
    </row>
    <row r="11" spans="2:10" ht="15" x14ac:dyDescent="0.25">
      <c r="B11" s="6" t="s">
        <v>2958</v>
      </c>
      <c r="C11" s="36"/>
      <c r="D11" s="36"/>
      <c r="E11" s="58">
        <v>0</v>
      </c>
      <c r="F11" s="36"/>
      <c r="G11" s="38">
        <v>0</v>
      </c>
      <c r="H11" s="37">
        <v>0</v>
      </c>
      <c r="I11" s="37">
        <v>0</v>
      </c>
      <c r="J11" s="36"/>
    </row>
    <row r="12" spans="2:10" ht="15" x14ac:dyDescent="0.25">
      <c r="B12" s="7" t="s">
        <v>2959</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2960</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2961</v>
      </c>
      <c r="C18" s="35"/>
      <c r="D18" s="35"/>
      <c r="E18" s="5">
        <v>0</v>
      </c>
      <c r="F18" s="35"/>
      <c r="G18" s="8">
        <v>0</v>
      </c>
      <c r="H18" s="39">
        <v>0</v>
      </c>
      <c r="I18" s="39">
        <v>0</v>
      </c>
      <c r="J18" s="35"/>
    </row>
    <row r="19" spans="2:10" ht="15" x14ac:dyDescent="0.25">
      <c r="B19" s="7" t="s">
        <v>2959</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2960</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178</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2966</v>
      </c>
      <c r="C6" s="23"/>
      <c r="D6" s="23"/>
      <c r="E6" s="23"/>
      <c r="F6" s="23"/>
      <c r="G6" s="23"/>
      <c r="H6" s="23"/>
      <c r="I6" s="23"/>
      <c r="J6" s="23"/>
      <c r="K6" s="23"/>
    </row>
    <row r="7" spans="2:11" ht="30" x14ac:dyDescent="0.2">
      <c r="B7" s="48" t="s">
        <v>1122</v>
      </c>
      <c r="C7" s="25" t="s">
        <v>65</v>
      </c>
      <c r="D7" s="25" t="s">
        <v>110</v>
      </c>
      <c r="E7" s="25" t="s">
        <v>2967</v>
      </c>
      <c r="F7" s="25" t="s">
        <v>2968</v>
      </c>
      <c r="G7" s="25" t="s">
        <v>67</v>
      </c>
      <c r="H7" s="25" t="s">
        <v>2969</v>
      </c>
      <c r="I7" s="25" t="s">
        <v>0</v>
      </c>
      <c r="J7" s="25" t="s">
        <v>113</v>
      </c>
      <c r="K7" s="25" t="s">
        <v>114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115</v>
      </c>
      <c r="F9" s="51" t="s">
        <v>116</v>
      </c>
      <c r="G9" s="51" t="s">
        <v>117</v>
      </c>
      <c r="H9" s="51" t="s">
        <v>118</v>
      </c>
      <c r="I9" s="51" t="s">
        <v>119</v>
      </c>
      <c r="J9" s="51" t="s">
        <v>120</v>
      </c>
      <c r="K9" s="51" t="s">
        <v>120</v>
      </c>
    </row>
    <row r="10" spans="2:11" ht="15" x14ac:dyDescent="0.25">
      <c r="B10" s="14" t="s">
        <v>2965</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106</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8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178</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3073</v>
      </c>
      <c r="C6" s="23"/>
      <c r="D6" s="23"/>
      <c r="E6" s="23"/>
      <c r="F6" s="23"/>
      <c r="G6" s="23"/>
      <c r="H6" s="23"/>
      <c r="I6" s="23"/>
      <c r="J6" s="23"/>
      <c r="K6" s="23"/>
    </row>
    <row r="7" spans="2:11" ht="30" x14ac:dyDescent="0.2">
      <c r="B7" s="48" t="s">
        <v>1122</v>
      </c>
      <c r="C7" s="25" t="s">
        <v>64</v>
      </c>
      <c r="D7" s="25" t="s">
        <v>110</v>
      </c>
      <c r="E7" s="25" t="s">
        <v>2967</v>
      </c>
      <c r="F7" s="25" t="s">
        <v>2968</v>
      </c>
      <c r="G7" s="25" t="s">
        <v>67</v>
      </c>
      <c r="H7" s="25" t="s">
        <v>2969</v>
      </c>
      <c r="I7" s="25" t="s">
        <v>0</v>
      </c>
      <c r="J7" s="25" t="s">
        <v>113</v>
      </c>
      <c r="K7" s="25" t="s">
        <v>114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115</v>
      </c>
      <c r="F9" s="51" t="s">
        <v>116</v>
      </c>
      <c r="G9" s="51" t="s">
        <v>117</v>
      </c>
      <c r="H9" s="51" t="s">
        <v>118</v>
      </c>
      <c r="I9" s="51" t="s">
        <v>119</v>
      </c>
      <c r="J9" s="51" t="s">
        <v>120</v>
      </c>
      <c r="K9" s="51" t="s">
        <v>121</v>
      </c>
    </row>
    <row r="10" spans="2:11" ht="15" x14ac:dyDescent="0.25">
      <c r="B10" s="14" t="s">
        <v>3072</v>
      </c>
      <c r="C10" s="44"/>
      <c r="D10" s="44"/>
      <c r="E10" s="44"/>
      <c r="F10" s="45"/>
      <c r="G10" s="44"/>
      <c r="H10" s="45">
        <v>0</v>
      </c>
      <c r="I10" s="15">
        <v>-39.038175671000019</v>
      </c>
      <c r="J10" s="45">
        <v>1</v>
      </c>
      <c r="K10" s="45">
        <v>-1.9179615572562209E-4</v>
      </c>
    </row>
    <row r="11" spans="2:11" ht="15" x14ac:dyDescent="0.25">
      <c r="B11" s="6" t="s">
        <v>69</v>
      </c>
      <c r="C11" s="36"/>
      <c r="D11" s="36"/>
      <c r="E11" s="36"/>
      <c r="F11" s="37"/>
      <c r="G11" s="36"/>
      <c r="H11" s="37">
        <v>0</v>
      </c>
      <c r="I11" s="38">
        <v>-39.038175671000019</v>
      </c>
      <c r="J11" s="37">
        <v>1</v>
      </c>
      <c r="K11" s="37">
        <v>-1.9179615572562209E-4</v>
      </c>
    </row>
    <row r="12" spans="2:11" ht="15" x14ac:dyDescent="0.25">
      <c r="B12" s="42" t="s">
        <v>2970</v>
      </c>
      <c r="C12" s="3" t="s">
        <v>2971</v>
      </c>
      <c r="D12" s="3" t="s">
        <v>75</v>
      </c>
      <c r="E12" s="3" t="s">
        <v>134</v>
      </c>
      <c r="F12" s="39">
        <v>0</v>
      </c>
      <c r="G12" s="3" t="s">
        <v>52</v>
      </c>
      <c r="H12" s="39">
        <v>0</v>
      </c>
      <c r="I12" s="8">
        <v>6.488074793</v>
      </c>
      <c r="J12" s="39">
        <v>-0.1661982067932479</v>
      </c>
      <c r="K12" s="39">
        <v>3.1876177151436916E-5</v>
      </c>
    </row>
    <row r="13" spans="2:11" ht="15" x14ac:dyDescent="0.25">
      <c r="B13" s="42" t="s">
        <v>2972</v>
      </c>
      <c r="C13" s="3" t="s">
        <v>2973</v>
      </c>
      <c r="D13" s="3" t="s">
        <v>75</v>
      </c>
      <c r="E13" s="3" t="s">
        <v>76</v>
      </c>
      <c r="F13" s="39">
        <v>0</v>
      </c>
      <c r="G13" s="3" t="s">
        <v>52</v>
      </c>
      <c r="H13" s="39">
        <v>0</v>
      </c>
      <c r="I13" s="8">
        <v>-41.786782549000002</v>
      </c>
      <c r="J13" s="39">
        <v>1.0704081794488625</v>
      </c>
      <c r="K13" s="39">
        <v>-2.0530017387555363E-4</v>
      </c>
    </row>
    <row r="14" spans="2:11" ht="15" x14ac:dyDescent="0.25">
      <c r="B14" s="42" t="s">
        <v>2974</v>
      </c>
      <c r="C14" s="3" t="s">
        <v>2975</v>
      </c>
      <c r="D14" s="3" t="s">
        <v>75</v>
      </c>
      <c r="E14" s="3" t="s">
        <v>76</v>
      </c>
      <c r="F14" s="39">
        <v>0</v>
      </c>
      <c r="G14" s="3" t="s">
        <v>77</v>
      </c>
      <c r="H14" s="39">
        <v>0</v>
      </c>
      <c r="I14" s="8">
        <v>0.10536781100000001</v>
      </c>
      <c r="J14" s="39">
        <v>-2.6990966967309839E-3</v>
      </c>
      <c r="K14" s="39">
        <v>5.1767637036472792E-7</v>
      </c>
    </row>
    <row r="15" spans="2:11" ht="15" x14ac:dyDescent="0.25">
      <c r="B15" s="42" t="s">
        <v>2976</v>
      </c>
      <c r="C15" s="3" t="s">
        <v>2977</v>
      </c>
      <c r="D15" s="3" t="s">
        <v>75</v>
      </c>
      <c r="E15" s="3" t="s">
        <v>76</v>
      </c>
      <c r="F15" s="39">
        <v>0</v>
      </c>
      <c r="G15" s="3" t="s">
        <v>77</v>
      </c>
      <c r="H15" s="39">
        <v>0</v>
      </c>
      <c r="I15" s="8">
        <v>18.879159498</v>
      </c>
      <c r="J15" s="39">
        <v>-0.48360762698305626</v>
      </c>
      <c r="K15" s="39">
        <v>9.2754083734940815E-5</v>
      </c>
    </row>
    <row r="16" spans="2:11" ht="15" x14ac:dyDescent="0.25">
      <c r="B16" s="42" t="s">
        <v>2978</v>
      </c>
      <c r="C16" s="3" t="s">
        <v>2979</v>
      </c>
      <c r="D16" s="3" t="s">
        <v>75</v>
      </c>
      <c r="E16" s="3" t="s">
        <v>76</v>
      </c>
      <c r="F16" s="39">
        <v>0</v>
      </c>
      <c r="G16" s="3" t="s">
        <v>77</v>
      </c>
      <c r="H16" s="39">
        <v>0</v>
      </c>
      <c r="I16" s="8">
        <v>1.1277920799999999</v>
      </c>
      <c r="J16" s="39">
        <v>-2.8889466800514293E-2</v>
      </c>
      <c r="K16" s="39">
        <v>5.5408886733016289E-6</v>
      </c>
    </row>
    <row r="17" spans="2:11" ht="15" x14ac:dyDescent="0.25">
      <c r="B17" s="42" t="s">
        <v>2980</v>
      </c>
      <c r="C17" s="3" t="s">
        <v>2981</v>
      </c>
      <c r="D17" s="3" t="s">
        <v>84</v>
      </c>
      <c r="E17" s="3" t="s">
        <v>134</v>
      </c>
      <c r="F17" s="39">
        <v>0</v>
      </c>
      <c r="G17" s="3" t="s">
        <v>77</v>
      </c>
      <c r="H17" s="39">
        <v>0</v>
      </c>
      <c r="I17" s="8">
        <v>-13.771507309</v>
      </c>
      <c r="J17" s="39">
        <v>0.35277025814580604</v>
      </c>
      <c r="K17" s="39">
        <v>-6.7659979366700907E-5</v>
      </c>
    </row>
    <row r="18" spans="2:11" ht="15" x14ac:dyDescent="0.25">
      <c r="B18" s="42" t="s">
        <v>2982</v>
      </c>
      <c r="C18" s="3" t="s">
        <v>2983</v>
      </c>
      <c r="D18" s="3" t="s">
        <v>84</v>
      </c>
      <c r="E18" s="3" t="s">
        <v>134</v>
      </c>
      <c r="F18" s="39">
        <v>0</v>
      </c>
      <c r="G18" s="3" t="s">
        <v>77</v>
      </c>
      <c r="H18" s="39">
        <v>0</v>
      </c>
      <c r="I18" s="8">
        <v>-46.567536913000005</v>
      </c>
      <c r="J18" s="39">
        <v>1.192871749578023</v>
      </c>
      <c r="K18" s="39">
        <v>-2.2878821584276177E-4</v>
      </c>
    </row>
    <row r="19" spans="2:11" ht="15" x14ac:dyDescent="0.25">
      <c r="B19" s="42" t="s">
        <v>2984</v>
      </c>
      <c r="C19" s="3" t="s">
        <v>2985</v>
      </c>
      <c r="D19" s="3" t="s">
        <v>84</v>
      </c>
      <c r="E19" s="3" t="s">
        <v>134</v>
      </c>
      <c r="F19" s="39">
        <v>0</v>
      </c>
      <c r="G19" s="3" t="s">
        <v>77</v>
      </c>
      <c r="H19" s="39">
        <v>0</v>
      </c>
      <c r="I19" s="8">
        <v>7.0027150600000008</v>
      </c>
      <c r="J19" s="39">
        <v>-0.17938120671970981</v>
      </c>
      <c r="K19" s="39">
        <v>3.4404625858263467E-5</v>
      </c>
    </row>
    <row r="20" spans="2:11" ht="15" x14ac:dyDescent="0.25">
      <c r="B20" s="42" t="s">
        <v>2986</v>
      </c>
      <c r="C20" s="3" t="s">
        <v>2987</v>
      </c>
      <c r="D20" s="3" t="s">
        <v>84</v>
      </c>
      <c r="E20" s="3" t="s">
        <v>134</v>
      </c>
      <c r="F20" s="39">
        <v>0</v>
      </c>
      <c r="G20" s="3" t="s">
        <v>77</v>
      </c>
      <c r="H20" s="39">
        <v>0</v>
      </c>
      <c r="I20" s="8">
        <v>-7.3543961259999993</v>
      </c>
      <c r="J20" s="39">
        <v>0.1883898517179762</v>
      </c>
      <c r="K20" s="39">
        <v>-3.6132449337227812E-5</v>
      </c>
    </row>
    <row r="21" spans="2:11" ht="15" x14ac:dyDescent="0.25">
      <c r="B21" s="42" t="s">
        <v>2988</v>
      </c>
      <c r="C21" s="3" t="s">
        <v>2989</v>
      </c>
      <c r="D21" s="3" t="s">
        <v>84</v>
      </c>
      <c r="E21" s="3" t="s">
        <v>134</v>
      </c>
      <c r="F21" s="39">
        <v>0</v>
      </c>
      <c r="G21" s="3" t="s">
        <v>77</v>
      </c>
      <c r="H21" s="39">
        <v>0</v>
      </c>
      <c r="I21" s="8">
        <v>-10.458936736</v>
      </c>
      <c r="J21" s="39">
        <v>0.26791561224951266</v>
      </c>
      <c r="K21" s="39">
        <v>-5.1385184488332912E-5</v>
      </c>
    </row>
    <row r="22" spans="2:11" ht="15" x14ac:dyDescent="0.25">
      <c r="B22" s="42" t="s">
        <v>1607</v>
      </c>
      <c r="C22" s="3" t="s">
        <v>1609</v>
      </c>
      <c r="D22" s="3" t="s">
        <v>84</v>
      </c>
      <c r="E22" s="3" t="s">
        <v>134</v>
      </c>
      <c r="F22" s="39">
        <v>0</v>
      </c>
      <c r="G22" s="3" t="s">
        <v>77</v>
      </c>
      <c r="H22" s="39">
        <v>0</v>
      </c>
      <c r="I22" s="8">
        <v>1.92196E-2</v>
      </c>
      <c r="J22" s="39">
        <v>-4.9232833424328051E-4</v>
      </c>
      <c r="K22" s="39">
        <v>9.4426681862660358E-8</v>
      </c>
    </row>
    <row r="23" spans="2:11" ht="15" x14ac:dyDescent="0.25">
      <c r="B23" s="42" t="s">
        <v>1607</v>
      </c>
      <c r="C23" s="3" t="s">
        <v>1610</v>
      </c>
      <c r="D23" s="3" t="s">
        <v>84</v>
      </c>
      <c r="E23" s="3" t="s">
        <v>134</v>
      </c>
      <c r="F23" s="39">
        <v>0</v>
      </c>
      <c r="G23" s="3" t="s">
        <v>77</v>
      </c>
      <c r="H23" s="39">
        <v>0</v>
      </c>
      <c r="I23" s="8">
        <v>2.0790479000000001E-2</v>
      </c>
      <c r="J23" s="39">
        <v>-5.3256789393067001E-4</v>
      </c>
      <c r="K23" s="39">
        <v>1.0214447471879337E-7</v>
      </c>
    </row>
    <row r="24" spans="2:11" ht="15" x14ac:dyDescent="0.25">
      <c r="B24" s="42" t="s">
        <v>1607</v>
      </c>
      <c r="C24" s="3" t="s">
        <v>1617</v>
      </c>
      <c r="D24" s="3" t="s">
        <v>84</v>
      </c>
      <c r="E24" s="3" t="s">
        <v>134</v>
      </c>
      <c r="F24" s="39">
        <v>0</v>
      </c>
      <c r="G24" s="3" t="s">
        <v>77</v>
      </c>
      <c r="H24" s="39">
        <v>0</v>
      </c>
      <c r="I24" s="8">
        <v>1.1222842980000001</v>
      </c>
      <c r="J24" s="39">
        <v>-2.8748379725994793E-2</v>
      </c>
      <c r="K24" s="39">
        <v>5.5138287147862137E-6</v>
      </c>
    </row>
    <row r="25" spans="2:11" ht="15" x14ac:dyDescent="0.25">
      <c r="B25" s="42" t="s">
        <v>1607</v>
      </c>
      <c r="C25" s="3" t="s">
        <v>1618</v>
      </c>
      <c r="D25" s="3" t="s">
        <v>84</v>
      </c>
      <c r="E25" s="3" t="s">
        <v>134</v>
      </c>
      <c r="F25" s="39">
        <v>0</v>
      </c>
      <c r="G25" s="3" t="s">
        <v>77</v>
      </c>
      <c r="H25" s="39">
        <v>0</v>
      </c>
      <c r="I25" s="8">
        <v>3.1793381000000003E-2</v>
      </c>
      <c r="J25" s="39">
        <v>-8.1441769379653932E-4</v>
      </c>
      <c r="K25" s="39">
        <v>1.5620218282510304E-7</v>
      </c>
    </row>
    <row r="26" spans="2:11" ht="15" x14ac:dyDescent="0.25">
      <c r="B26" s="42" t="s">
        <v>1607</v>
      </c>
      <c r="C26" s="3" t="s">
        <v>1619</v>
      </c>
      <c r="D26" s="3" t="s">
        <v>84</v>
      </c>
      <c r="E26" s="3" t="s">
        <v>134</v>
      </c>
      <c r="F26" s="39">
        <v>0</v>
      </c>
      <c r="G26" s="3" t="s">
        <v>77</v>
      </c>
      <c r="H26" s="39">
        <v>0</v>
      </c>
      <c r="I26" s="8">
        <v>2.1150652000000002E-2</v>
      </c>
      <c r="J26" s="39">
        <v>-5.4179406789523778E-4</v>
      </c>
      <c r="K26" s="39">
        <v>1.0391401941725328E-7</v>
      </c>
    </row>
    <row r="27" spans="2:11" ht="15" x14ac:dyDescent="0.25">
      <c r="B27" s="42" t="s">
        <v>1637</v>
      </c>
      <c r="C27" s="3" t="s">
        <v>2990</v>
      </c>
      <c r="D27" s="3" t="s">
        <v>84</v>
      </c>
      <c r="E27" s="3" t="s">
        <v>134</v>
      </c>
      <c r="F27" s="39">
        <v>0</v>
      </c>
      <c r="G27" s="3" t="s">
        <v>77</v>
      </c>
      <c r="H27" s="39">
        <v>0</v>
      </c>
      <c r="I27" s="8">
        <v>1.3464994000000001E-2</v>
      </c>
      <c r="J27" s="39">
        <v>-3.4491862820328035E-4</v>
      </c>
      <c r="K27" s="39">
        <v>6.6154066927544302E-8</v>
      </c>
    </row>
    <row r="28" spans="2:11" ht="15" x14ac:dyDescent="0.25">
      <c r="B28" s="42" t="s">
        <v>1637</v>
      </c>
      <c r="C28" s="3" t="s">
        <v>2991</v>
      </c>
      <c r="D28" s="3" t="s">
        <v>84</v>
      </c>
      <c r="E28" s="3" t="s">
        <v>134</v>
      </c>
      <c r="F28" s="39">
        <v>0</v>
      </c>
      <c r="G28" s="3" t="s">
        <v>77</v>
      </c>
      <c r="H28" s="39">
        <v>0</v>
      </c>
      <c r="I28" s="8">
        <v>2.9909207E-2</v>
      </c>
      <c r="J28" s="39">
        <v>-7.6615278470142285E-4</v>
      </c>
      <c r="K28" s="39">
        <v>1.4694515880421309E-7</v>
      </c>
    </row>
    <row r="29" spans="2:11" ht="15" x14ac:dyDescent="0.25">
      <c r="B29" s="42" t="s">
        <v>1637</v>
      </c>
      <c r="C29" s="3" t="s">
        <v>2992</v>
      </c>
      <c r="D29" s="3" t="s">
        <v>84</v>
      </c>
      <c r="E29" s="3" t="s">
        <v>134</v>
      </c>
      <c r="F29" s="39">
        <v>0</v>
      </c>
      <c r="G29" s="3" t="s">
        <v>77</v>
      </c>
      <c r="H29" s="39">
        <v>0</v>
      </c>
      <c r="I29" s="8">
        <v>1.7892527999999998E-2</v>
      </c>
      <c r="J29" s="39">
        <v>-4.5833412275183953E-4</v>
      </c>
      <c r="K29" s="39">
        <v>8.7906722781678193E-8</v>
      </c>
    </row>
    <row r="30" spans="2:11" ht="15" x14ac:dyDescent="0.25">
      <c r="B30" s="42" t="s">
        <v>1637</v>
      </c>
      <c r="C30" s="3" t="s">
        <v>2993</v>
      </c>
      <c r="D30" s="3" t="s">
        <v>84</v>
      </c>
      <c r="E30" s="3" t="s">
        <v>134</v>
      </c>
      <c r="F30" s="39">
        <v>0</v>
      </c>
      <c r="G30" s="3" t="s">
        <v>77</v>
      </c>
      <c r="H30" s="39">
        <v>0</v>
      </c>
      <c r="I30" s="8">
        <v>2.5369997000000002E-2</v>
      </c>
      <c r="J30" s="39">
        <v>-6.4987660319502103E-4</v>
      </c>
      <c r="K30" s="39">
        <v>1.2464383418883056E-7</v>
      </c>
    </row>
    <row r="31" spans="2:11" ht="15" x14ac:dyDescent="0.25">
      <c r="B31" s="42" t="s">
        <v>2994</v>
      </c>
      <c r="C31" s="3" t="s">
        <v>1614</v>
      </c>
      <c r="D31" s="3" t="s">
        <v>84</v>
      </c>
      <c r="E31" s="3" t="s">
        <v>134</v>
      </c>
      <c r="F31" s="39">
        <v>0</v>
      </c>
      <c r="G31" s="3" t="s">
        <v>77</v>
      </c>
      <c r="H31" s="39">
        <v>0</v>
      </c>
      <c r="I31" s="8">
        <v>9.0445539999999998E-3</v>
      </c>
      <c r="J31" s="39">
        <v>-2.3168485321200234E-4</v>
      </c>
      <c r="K31" s="39">
        <v>4.4436264185917088E-8</v>
      </c>
    </row>
    <row r="32" spans="2:11" ht="15" x14ac:dyDescent="0.25">
      <c r="B32" s="42" t="s">
        <v>2995</v>
      </c>
      <c r="C32" s="3" t="s">
        <v>1613</v>
      </c>
      <c r="D32" s="3" t="s">
        <v>84</v>
      </c>
      <c r="E32" s="3" t="s">
        <v>134</v>
      </c>
      <c r="F32" s="39">
        <v>0</v>
      </c>
      <c r="G32" s="3" t="s">
        <v>77</v>
      </c>
      <c r="H32" s="39">
        <v>0</v>
      </c>
      <c r="I32" s="8">
        <v>9.8947439999999987E-3</v>
      </c>
      <c r="J32" s="39">
        <v>-2.5346327869902051E-4</v>
      </c>
      <c r="K32" s="39">
        <v>4.8613282472084083E-8</v>
      </c>
    </row>
    <row r="33" spans="2:11" ht="15" x14ac:dyDescent="0.25">
      <c r="B33" s="42" t="s">
        <v>2996</v>
      </c>
      <c r="C33" s="3" t="s">
        <v>1623</v>
      </c>
      <c r="D33" s="3" t="s">
        <v>84</v>
      </c>
      <c r="E33" s="3" t="s">
        <v>134</v>
      </c>
      <c r="F33" s="39">
        <v>0</v>
      </c>
      <c r="G33" s="3" t="s">
        <v>77</v>
      </c>
      <c r="H33" s="39">
        <v>0</v>
      </c>
      <c r="I33" s="8">
        <v>6.723756E-3</v>
      </c>
      <c r="J33" s="39">
        <v>-1.72235405072856E-4</v>
      </c>
      <c r="K33" s="39">
        <v>3.3034088572819085E-8</v>
      </c>
    </row>
    <row r="34" spans="2:11" ht="15" x14ac:dyDescent="0.25">
      <c r="B34" s="42" t="s">
        <v>2997</v>
      </c>
      <c r="C34" s="3" t="s">
        <v>1622</v>
      </c>
      <c r="D34" s="3" t="s">
        <v>84</v>
      </c>
      <c r="E34" s="3" t="s">
        <v>134</v>
      </c>
      <c r="F34" s="39">
        <v>0</v>
      </c>
      <c r="G34" s="3" t="s">
        <v>77</v>
      </c>
      <c r="H34" s="39">
        <v>0</v>
      </c>
      <c r="I34" s="8">
        <v>3.4738722E-2</v>
      </c>
      <c r="J34" s="39">
        <v>-8.8986540489918644E-4</v>
      </c>
      <c r="K34" s="39">
        <v>1.706727637728881E-7</v>
      </c>
    </row>
    <row r="35" spans="2:11" ht="15" x14ac:dyDescent="0.25">
      <c r="B35" s="42" t="s">
        <v>2998</v>
      </c>
      <c r="C35" s="3" t="s">
        <v>1621</v>
      </c>
      <c r="D35" s="3" t="s">
        <v>84</v>
      </c>
      <c r="E35" s="3" t="s">
        <v>134</v>
      </c>
      <c r="F35" s="39">
        <v>0</v>
      </c>
      <c r="G35" s="3" t="s">
        <v>77</v>
      </c>
      <c r="H35" s="39">
        <v>0</v>
      </c>
      <c r="I35" s="8">
        <v>3.0480630000000002E-2</v>
      </c>
      <c r="J35" s="39">
        <v>-7.8079032834116031E-4</v>
      </c>
      <c r="K35" s="39">
        <v>1.4975258340358079E-7</v>
      </c>
    </row>
    <row r="36" spans="2:11" ht="15" x14ac:dyDescent="0.25">
      <c r="B36" s="42" t="s">
        <v>2999</v>
      </c>
      <c r="C36" s="3" t="s">
        <v>1620</v>
      </c>
      <c r="D36" s="3" t="s">
        <v>84</v>
      </c>
      <c r="E36" s="3" t="s">
        <v>134</v>
      </c>
      <c r="F36" s="39">
        <v>0</v>
      </c>
      <c r="G36" s="3" t="s">
        <v>77</v>
      </c>
      <c r="H36" s="39">
        <v>0</v>
      </c>
      <c r="I36" s="8">
        <v>1.0700000000000001E-7</v>
      </c>
      <c r="J36" s="39">
        <v>-2.7409067703818506E-9</v>
      </c>
      <c r="K36" s="39">
        <v>5.2569538176156934E-13</v>
      </c>
    </row>
    <row r="37" spans="2:11" ht="15" x14ac:dyDescent="0.25">
      <c r="B37" s="42" t="s">
        <v>3000</v>
      </c>
      <c r="C37" s="3" t="s">
        <v>1619</v>
      </c>
      <c r="D37" s="3" t="s">
        <v>84</v>
      </c>
      <c r="E37" s="3" t="s">
        <v>134</v>
      </c>
      <c r="F37" s="39">
        <v>0</v>
      </c>
      <c r="G37" s="3" t="s">
        <v>77</v>
      </c>
      <c r="H37" s="39">
        <v>0</v>
      </c>
      <c r="I37" s="8">
        <v>-3.2264617000000002E-2</v>
      </c>
      <c r="J37" s="39">
        <v>8.2648885214090992E-4</v>
      </c>
      <c r="K37" s="39">
        <v>-1.5851738459070861E-7</v>
      </c>
    </row>
    <row r="38" spans="2:11" ht="15" x14ac:dyDescent="0.25">
      <c r="B38" s="42" t="s">
        <v>3001</v>
      </c>
      <c r="C38" s="3" t="s">
        <v>1617</v>
      </c>
      <c r="D38" s="3" t="s">
        <v>84</v>
      </c>
      <c r="E38" s="3" t="s">
        <v>134</v>
      </c>
      <c r="F38" s="39">
        <v>0</v>
      </c>
      <c r="G38" s="3" t="s">
        <v>77</v>
      </c>
      <c r="H38" s="39">
        <v>0</v>
      </c>
      <c r="I38" s="8">
        <v>-5.1519483999999997E-2</v>
      </c>
      <c r="J38" s="39">
        <v>1.3197205841325179E-3</v>
      </c>
      <c r="K38" s="39">
        <v>-2.5311733466858936E-7</v>
      </c>
    </row>
    <row r="39" spans="2:11" ht="15" x14ac:dyDescent="0.25">
      <c r="B39" s="42" t="s">
        <v>3002</v>
      </c>
      <c r="C39" s="3" t="s">
        <v>3003</v>
      </c>
      <c r="D39" s="3" t="s">
        <v>84</v>
      </c>
      <c r="E39" s="3" t="s">
        <v>134</v>
      </c>
      <c r="F39" s="39">
        <v>0</v>
      </c>
      <c r="G39" s="3" t="s">
        <v>77</v>
      </c>
      <c r="H39" s="39">
        <v>0</v>
      </c>
      <c r="I39" s="8">
        <v>5.1E-8</v>
      </c>
      <c r="J39" s="39">
        <v>-1.3064135073782653E-9</v>
      </c>
      <c r="K39" s="39">
        <v>2.5056508850317788E-13</v>
      </c>
    </row>
    <row r="40" spans="2:11" ht="15" x14ac:dyDescent="0.25">
      <c r="B40" s="42" t="s">
        <v>3004</v>
      </c>
      <c r="C40" s="3" t="s">
        <v>3005</v>
      </c>
      <c r="D40" s="3" t="s">
        <v>84</v>
      </c>
      <c r="E40" s="3" t="s">
        <v>134</v>
      </c>
      <c r="F40" s="39">
        <v>0</v>
      </c>
      <c r="G40" s="3" t="s">
        <v>77</v>
      </c>
      <c r="H40" s="39">
        <v>0</v>
      </c>
      <c r="I40" s="8">
        <v>1.2717350000000001E-2</v>
      </c>
      <c r="J40" s="39">
        <v>-3.2576701604033299E-4</v>
      </c>
      <c r="K40" s="39">
        <v>6.2480861338742929E-8</v>
      </c>
    </row>
    <row r="41" spans="2:11" ht="15" x14ac:dyDescent="0.25">
      <c r="B41" s="42" t="s">
        <v>3006</v>
      </c>
      <c r="C41" s="3" t="s">
        <v>3007</v>
      </c>
      <c r="D41" s="3" t="s">
        <v>84</v>
      </c>
      <c r="E41" s="3" t="s">
        <v>134</v>
      </c>
      <c r="F41" s="39">
        <v>0</v>
      </c>
      <c r="G41" s="3" t="s">
        <v>77</v>
      </c>
      <c r="H41" s="39">
        <v>0</v>
      </c>
      <c r="I41" s="8">
        <v>9.6887640000000008E-3</v>
      </c>
      <c r="J41" s="39">
        <v>-2.4818690508627986E-4</v>
      </c>
      <c r="K41" s="39">
        <v>4.7601294296988318E-8</v>
      </c>
    </row>
    <row r="42" spans="2:11" ht="15" x14ac:dyDescent="0.25">
      <c r="B42" s="42" t="s">
        <v>3008</v>
      </c>
      <c r="C42" s="3" t="s">
        <v>3009</v>
      </c>
      <c r="D42" s="3" t="s">
        <v>84</v>
      </c>
      <c r="E42" s="3" t="s">
        <v>134</v>
      </c>
      <c r="F42" s="39">
        <v>0</v>
      </c>
      <c r="G42" s="3" t="s">
        <v>77</v>
      </c>
      <c r="H42" s="39">
        <v>0</v>
      </c>
      <c r="I42" s="8">
        <v>9.2523479999999988E-3</v>
      </c>
      <c r="J42" s="39">
        <v>-2.3700769416008384E-4</v>
      </c>
      <c r="K42" s="39">
        <v>4.5457164617298051E-8</v>
      </c>
    </row>
    <row r="43" spans="2:11" ht="15" x14ac:dyDescent="0.25">
      <c r="B43" s="42" t="s">
        <v>3010</v>
      </c>
      <c r="C43" s="3" t="s">
        <v>3011</v>
      </c>
      <c r="D43" s="3" t="s">
        <v>84</v>
      </c>
      <c r="E43" s="3" t="s">
        <v>134</v>
      </c>
      <c r="F43" s="39">
        <v>0</v>
      </c>
      <c r="G43" s="3" t="s">
        <v>77</v>
      </c>
      <c r="H43" s="39">
        <v>0</v>
      </c>
      <c r="I43" s="8">
        <v>1.2131032E-2</v>
      </c>
      <c r="J43" s="39">
        <v>-3.1074792280858768E-4</v>
      </c>
      <c r="K43" s="39">
        <v>5.9600256994409474E-8</v>
      </c>
    </row>
    <row r="44" spans="2:11" ht="15" x14ac:dyDescent="0.25">
      <c r="B44" s="42" t="s">
        <v>3012</v>
      </c>
      <c r="C44" s="3" t="s">
        <v>3013</v>
      </c>
      <c r="D44" s="3" t="s">
        <v>84</v>
      </c>
      <c r="E44" s="3" t="s">
        <v>134</v>
      </c>
      <c r="F44" s="39">
        <v>0</v>
      </c>
      <c r="G44" s="3" t="s">
        <v>77</v>
      </c>
      <c r="H44" s="39">
        <v>0</v>
      </c>
      <c r="I44" s="8">
        <v>1.2810523999999998E-2</v>
      </c>
      <c r="J44" s="39">
        <v>-3.2815375667045966E-4</v>
      </c>
      <c r="K44" s="39">
        <v>6.2938629016315373E-8</v>
      </c>
    </row>
    <row r="45" spans="2:11" ht="15" x14ac:dyDescent="0.25">
      <c r="B45" s="42" t="s">
        <v>3014</v>
      </c>
      <c r="C45" s="3" t="s">
        <v>3015</v>
      </c>
      <c r="D45" s="3" t="s">
        <v>88</v>
      </c>
      <c r="E45" s="3" t="s">
        <v>621</v>
      </c>
      <c r="F45" s="39">
        <v>0</v>
      </c>
      <c r="G45" s="3" t="s">
        <v>52</v>
      </c>
      <c r="H45" s="39">
        <v>0</v>
      </c>
      <c r="I45" s="8">
        <v>3.31408E-4</v>
      </c>
      <c r="J45" s="39">
        <v>-8.4893311304552186E-6</v>
      </c>
      <c r="K45" s="39">
        <v>1.6282210755031604E-9</v>
      </c>
    </row>
    <row r="46" spans="2:11" ht="15" x14ac:dyDescent="0.25">
      <c r="B46" s="42" t="s">
        <v>3016</v>
      </c>
      <c r="C46" s="3" t="s">
        <v>3017</v>
      </c>
      <c r="D46" s="3" t="s">
        <v>88</v>
      </c>
      <c r="E46" s="3" t="s">
        <v>621</v>
      </c>
      <c r="F46" s="39">
        <v>0</v>
      </c>
      <c r="G46" s="3" t="s">
        <v>52</v>
      </c>
      <c r="H46" s="39">
        <v>0</v>
      </c>
      <c r="I46" s="8">
        <v>1.65122E-4</v>
      </c>
      <c r="J46" s="39">
        <v>-4.2297570816728222E-6</v>
      </c>
      <c r="K46" s="39">
        <v>8.1125114791807338E-10</v>
      </c>
    </row>
    <row r="47" spans="2:11" ht="15" x14ac:dyDescent="0.25">
      <c r="B47" s="42" t="s">
        <v>3018</v>
      </c>
      <c r="C47" s="3" t="s">
        <v>3019</v>
      </c>
      <c r="D47" s="3" t="s">
        <v>88</v>
      </c>
      <c r="E47" s="3" t="s">
        <v>621</v>
      </c>
      <c r="F47" s="39">
        <v>5.7000000000000002E-2</v>
      </c>
      <c r="G47" s="3" t="s">
        <v>77</v>
      </c>
      <c r="H47" s="39">
        <v>0</v>
      </c>
      <c r="I47" s="8">
        <v>5.8799999999999998E-3</v>
      </c>
      <c r="J47" s="39">
        <v>-1.5062179261537647E-4</v>
      </c>
      <c r="K47" s="39">
        <v>2.8888680792131099E-8</v>
      </c>
    </row>
    <row r="48" spans="2:11" ht="15" x14ac:dyDescent="0.25">
      <c r="B48" s="42" t="s">
        <v>3020</v>
      </c>
      <c r="C48" s="3" t="s">
        <v>3021</v>
      </c>
      <c r="D48" s="3" t="s">
        <v>88</v>
      </c>
      <c r="E48" s="3" t="s">
        <v>621</v>
      </c>
      <c r="F48" s="39">
        <v>5.9000000000000004E-2</v>
      </c>
      <c r="G48" s="3" t="s">
        <v>77</v>
      </c>
      <c r="H48" s="39">
        <v>0</v>
      </c>
      <c r="I48" s="8">
        <v>2.5139999999999999E-2</v>
      </c>
      <c r="J48" s="39">
        <v>-6.4398501128410963E-4</v>
      </c>
      <c r="K48" s="39">
        <v>1.2351384950921356E-7</v>
      </c>
    </row>
    <row r="49" spans="2:11" ht="15" x14ac:dyDescent="0.25">
      <c r="B49" s="42" t="s">
        <v>3022</v>
      </c>
      <c r="C49" s="3" t="s">
        <v>3023</v>
      </c>
      <c r="D49" s="3" t="s">
        <v>88</v>
      </c>
      <c r="E49" s="3" t="s">
        <v>621</v>
      </c>
      <c r="F49" s="39">
        <v>5.1299999999999998E-2</v>
      </c>
      <c r="G49" s="3" t="s">
        <v>77</v>
      </c>
      <c r="H49" s="39">
        <v>0</v>
      </c>
      <c r="I49" s="8">
        <v>8.482318274999999</v>
      </c>
      <c r="J49" s="39">
        <v>-0.21728265035963737</v>
      </c>
      <c r="K49" s="39">
        <v>4.16739770448529E-5</v>
      </c>
    </row>
    <row r="50" spans="2:11" ht="15" x14ac:dyDescent="0.25">
      <c r="B50" s="42" t="s">
        <v>3024</v>
      </c>
      <c r="C50" s="3" t="s">
        <v>3025</v>
      </c>
      <c r="D50" s="3" t="s">
        <v>88</v>
      </c>
      <c r="E50" s="3" t="s">
        <v>621</v>
      </c>
      <c r="F50" s="39">
        <v>4.0270000000000002E-3</v>
      </c>
      <c r="G50" s="3" t="s">
        <v>77</v>
      </c>
      <c r="H50" s="39">
        <v>0</v>
      </c>
      <c r="I50" s="8">
        <v>0.61753000000000002</v>
      </c>
      <c r="J50" s="39">
        <v>-1.5818618298260787E-2</v>
      </c>
      <c r="K50" s="39">
        <v>3.033950178497401E-6</v>
      </c>
    </row>
    <row r="51" spans="2:11" ht="15" x14ac:dyDescent="0.25">
      <c r="B51" s="42" t="s">
        <v>3026</v>
      </c>
      <c r="C51" s="3" t="s">
        <v>3027</v>
      </c>
      <c r="D51" s="3" t="s">
        <v>88</v>
      </c>
      <c r="E51" s="3" t="s">
        <v>621</v>
      </c>
      <c r="F51" s="39">
        <v>8.1860000000000006E-3</v>
      </c>
      <c r="G51" s="3" t="s">
        <v>77</v>
      </c>
      <c r="H51" s="39">
        <v>0</v>
      </c>
      <c r="I51" s="8">
        <v>0.64624000000000004</v>
      </c>
      <c r="J51" s="39">
        <v>-1.6554052255061378E-2</v>
      </c>
      <c r="K51" s="39">
        <v>3.1750035842018373E-6</v>
      </c>
    </row>
    <row r="52" spans="2:11" ht="15" x14ac:dyDescent="0.25">
      <c r="B52" s="42" t="s">
        <v>3028</v>
      </c>
      <c r="C52" s="3" t="s">
        <v>3029</v>
      </c>
      <c r="D52" s="3" t="s">
        <v>88</v>
      </c>
      <c r="E52" s="3" t="s">
        <v>621</v>
      </c>
      <c r="F52" s="39">
        <v>6.6000000000000003E-2</v>
      </c>
      <c r="G52" s="3" t="s">
        <v>77</v>
      </c>
      <c r="H52" s="39">
        <v>0</v>
      </c>
      <c r="I52" s="8">
        <v>0.64258999999999999</v>
      </c>
      <c r="J52" s="39">
        <v>-1.646055403345489E-2</v>
      </c>
      <c r="K52" s="39">
        <v>3.1570709847305312E-6</v>
      </c>
    </row>
    <row r="53" spans="2:11" ht="15" x14ac:dyDescent="0.25">
      <c r="B53" s="42" t="s">
        <v>3030</v>
      </c>
      <c r="C53" s="3" t="s">
        <v>3031</v>
      </c>
      <c r="D53" s="3" t="s">
        <v>88</v>
      </c>
      <c r="E53" s="3" t="s">
        <v>621</v>
      </c>
      <c r="F53" s="39">
        <v>6.9500000000000006E-2</v>
      </c>
      <c r="G53" s="3" t="s">
        <v>77</v>
      </c>
      <c r="H53" s="39">
        <v>0</v>
      </c>
      <c r="I53" s="8">
        <v>9.4347399999999997</v>
      </c>
      <c r="J53" s="39">
        <v>-0.24167983871768656</v>
      </c>
      <c r="K53" s="39">
        <v>4.6353263982440638E-5</v>
      </c>
    </row>
    <row r="54" spans="2:11" ht="15" x14ac:dyDescent="0.25">
      <c r="B54" s="42" t="s">
        <v>3032</v>
      </c>
      <c r="C54" s="3" t="s">
        <v>3033</v>
      </c>
      <c r="D54" s="3" t="s">
        <v>88</v>
      </c>
      <c r="E54" s="3" t="s">
        <v>621</v>
      </c>
      <c r="F54" s="39">
        <v>6.6000000000000003E-2</v>
      </c>
      <c r="G54" s="3" t="s">
        <v>77</v>
      </c>
      <c r="H54" s="39">
        <v>0</v>
      </c>
      <c r="I54" s="8">
        <v>0.61753000000000002</v>
      </c>
      <c r="J54" s="39">
        <v>-1.5818618298260787E-2</v>
      </c>
      <c r="K54" s="39">
        <v>3.033950178497401E-6</v>
      </c>
    </row>
    <row r="55" spans="2:11" ht="15" x14ac:dyDescent="0.25">
      <c r="B55" s="42" t="s">
        <v>3034</v>
      </c>
      <c r="C55" s="3" t="s">
        <v>3035</v>
      </c>
      <c r="D55" s="3" t="s">
        <v>88</v>
      </c>
      <c r="E55" s="3" t="s">
        <v>621</v>
      </c>
      <c r="F55" s="39">
        <v>5.7500000000000002E-2</v>
      </c>
      <c r="G55" s="3" t="s">
        <v>77</v>
      </c>
      <c r="H55" s="39">
        <v>0</v>
      </c>
      <c r="I55" s="8">
        <v>2.72262</v>
      </c>
      <c r="J55" s="39">
        <v>-6.9742500852121816E-2</v>
      </c>
      <c r="K55" s="39">
        <v>1.3376343554127887E-5</v>
      </c>
    </row>
    <row r="56" spans="2:11" ht="15" x14ac:dyDescent="0.25">
      <c r="B56" s="42" t="s">
        <v>3036</v>
      </c>
      <c r="C56" s="3" t="s">
        <v>3037</v>
      </c>
      <c r="D56" s="3" t="s">
        <v>88</v>
      </c>
      <c r="E56" s="3" t="s">
        <v>621</v>
      </c>
      <c r="F56" s="39">
        <v>6.6000000000000003E-2</v>
      </c>
      <c r="G56" s="3" t="s">
        <v>77</v>
      </c>
      <c r="H56" s="39">
        <v>0</v>
      </c>
      <c r="I56" s="8">
        <v>0.64258999999999999</v>
      </c>
      <c r="J56" s="39">
        <v>-1.646055403345489E-2</v>
      </c>
      <c r="K56" s="39">
        <v>3.1570709847305312E-6</v>
      </c>
    </row>
    <row r="57" spans="2:11" ht="15" x14ac:dyDescent="0.25">
      <c r="B57" s="42" t="s">
        <v>3038</v>
      </c>
      <c r="C57" s="3" t="s">
        <v>3039</v>
      </c>
      <c r="D57" s="3" t="s">
        <v>88</v>
      </c>
      <c r="E57" s="3" t="s">
        <v>621</v>
      </c>
      <c r="F57" s="39">
        <v>5.2000000000000005E-2</v>
      </c>
      <c r="G57" s="3" t="s">
        <v>77</v>
      </c>
      <c r="H57" s="39">
        <v>0</v>
      </c>
      <c r="I57" s="8">
        <v>4.5646899999999997</v>
      </c>
      <c r="J57" s="39">
        <v>-0.1169288759410685</v>
      </c>
      <c r="K57" s="39">
        <v>2.2426508898815119E-5</v>
      </c>
    </row>
    <row r="58" spans="2:11" ht="15" x14ac:dyDescent="0.25">
      <c r="B58" s="42" t="s">
        <v>3040</v>
      </c>
      <c r="C58" s="3" t="s">
        <v>3041</v>
      </c>
      <c r="D58" s="3" t="s">
        <v>88</v>
      </c>
      <c r="E58" s="3" t="s">
        <v>621</v>
      </c>
      <c r="F58" s="39">
        <v>0</v>
      </c>
      <c r="G58" s="3" t="s">
        <v>52</v>
      </c>
      <c r="H58" s="39">
        <v>0</v>
      </c>
      <c r="I58" s="8">
        <v>1.2499999999999999E-7</v>
      </c>
      <c r="J58" s="39">
        <v>-3.201993890633003E-9</v>
      </c>
      <c r="K58" s="39">
        <v>6.1413011888033799E-13</v>
      </c>
    </row>
    <row r="59" spans="2:11" ht="15" x14ac:dyDescent="0.25">
      <c r="B59" s="42" t="s">
        <v>3042</v>
      </c>
      <c r="C59" s="3" t="s">
        <v>3043</v>
      </c>
      <c r="D59" s="3" t="s">
        <v>88</v>
      </c>
      <c r="E59" s="3" t="s">
        <v>621</v>
      </c>
      <c r="F59" s="39">
        <v>0.04</v>
      </c>
      <c r="G59" s="3" t="s">
        <v>77</v>
      </c>
      <c r="H59" s="39">
        <v>0</v>
      </c>
      <c r="I59" s="8">
        <v>9.859999999999999E-3</v>
      </c>
      <c r="J59" s="39">
        <v>-2.5257327809313128E-4</v>
      </c>
      <c r="K59" s="39">
        <v>4.8442583777281056E-8</v>
      </c>
    </row>
    <row r="60" spans="2:11" ht="15" x14ac:dyDescent="0.25">
      <c r="B60" s="42" t="s">
        <v>3044</v>
      </c>
      <c r="C60" s="3" t="s">
        <v>3045</v>
      </c>
      <c r="D60" s="3" t="s">
        <v>88</v>
      </c>
      <c r="E60" s="3" t="s">
        <v>621</v>
      </c>
      <c r="F60" s="39">
        <v>4.9000000000000002E-2</v>
      </c>
      <c r="G60" s="3" t="s">
        <v>77</v>
      </c>
      <c r="H60" s="39">
        <v>0</v>
      </c>
      <c r="I60" s="8">
        <v>5.1830000000000001E-2</v>
      </c>
      <c r="J60" s="39">
        <v>-1.3276747468120684E-3</v>
      </c>
      <c r="K60" s="39">
        <v>2.5464291249254334E-7</v>
      </c>
    </row>
    <row r="61" spans="2:11" ht="15" x14ac:dyDescent="0.25">
      <c r="B61" s="42" t="s">
        <v>3046</v>
      </c>
      <c r="C61" s="3" t="s">
        <v>3047</v>
      </c>
      <c r="D61" s="3" t="s">
        <v>88</v>
      </c>
      <c r="E61" s="3" t="s">
        <v>621</v>
      </c>
      <c r="F61" s="39">
        <v>5.1500000000000004E-2</v>
      </c>
      <c r="G61" s="3" t="s">
        <v>77</v>
      </c>
      <c r="H61" s="39">
        <v>0</v>
      </c>
      <c r="I61" s="8">
        <v>8.788E-2</v>
      </c>
      <c r="J61" s="39">
        <v>-2.2511297848706265E-3</v>
      </c>
      <c r="K61" s="39">
        <v>4.3175803877763281E-7</v>
      </c>
    </row>
    <row r="62" spans="2:11" ht="15" x14ac:dyDescent="0.25">
      <c r="B62" s="42" t="s">
        <v>3048</v>
      </c>
      <c r="C62" s="3" t="s">
        <v>3049</v>
      </c>
      <c r="D62" s="3" t="s">
        <v>88</v>
      </c>
      <c r="E62" s="3" t="s">
        <v>621</v>
      </c>
      <c r="F62" s="39">
        <v>5.5E-2</v>
      </c>
      <c r="G62" s="3" t="s">
        <v>77</v>
      </c>
      <c r="H62" s="39">
        <v>0</v>
      </c>
      <c r="I62" s="8">
        <v>6.3766099999999994</v>
      </c>
      <c r="J62" s="39">
        <v>-0.16334293010359449</v>
      </c>
      <c r="K62" s="39">
        <v>3.1328546058828413E-5</v>
      </c>
    </row>
    <row r="63" spans="2:11" ht="15" x14ac:dyDescent="0.25">
      <c r="B63" s="42" t="s">
        <v>3050</v>
      </c>
      <c r="C63" s="3" t="s">
        <v>3051</v>
      </c>
      <c r="D63" s="3" t="s">
        <v>88</v>
      </c>
      <c r="E63" s="3" t="s">
        <v>621</v>
      </c>
      <c r="F63" s="39">
        <v>0</v>
      </c>
      <c r="G63" s="3" t="s">
        <v>77</v>
      </c>
      <c r="H63" s="39">
        <v>0</v>
      </c>
      <c r="I63" s="8">
        <v>-2.7420599999999999</v>
      </c>
      <c r="J63" s="39">
        <v>7.0240474941993064E-2</v>
      </c>
      <c r="K63" s="39">
        <v>-1.3471853070216157E-5</v>
      </c>
    </row>
    <row r="64" spans="2:11" ht="15" x14ac:dyDescent="0.25">
      <c r="B64" s="42" t="s">
        <v>3052</v>
      </c>
      <c r="C64" s="3" t="s">
        <v>3053</v>
      </c>
      <c r="D64" s="3" t="s">
        <v>88</v>
      </c>
      <c r="E64" s="3" t="s">
        <v>621</v>
      </c>
      <c r="F64" s="39">
        <v>0</v>
      </c>
      <c r="G64" s="3" t="s">
        <v>77</v>
      </c>
      <c r="H64" s="39">
        <v>0</v>
      </c>
      <c r="I64" s="8">
        <v>-0.79571000000000003</v>
      </c>
      <c r="J64" s="39">
        <v>2.0382868469724695E-2</v>
      </c>
      <c r="K64" s="39">
        <v>-3.9093558151541902E-6</v>
      </c>
    </row>
    <row r="65" spans="2:11" ht="15" x14ac:dyDescent="0.25">
      <c r="B65" s="42" t="s">
        <v>3054</v>
      </c>
      <c r="C65" s="3" t="s">
        <v>3055</v>
      </c>
      <c r="D65" s="3" t="s">
        <v>88</v>
      </c>
      <c r="E65" s="3" t="s">
        <v>621</v>
      </c>
      <c r="F65" s="39">
        <v>0</v>
      </c>
      <c r="G65" s="3" t="s">
        <v>52</v>
      </c>
      <c r="H65" s="39">
        <v>0</v>
      </c>
      <c r="I65" s="8">
        <v>-2.9999999999999997E-5</v>
      </c>
      <c r="J65" s="39">
        <v>7.6847853375192066E-7</v>
      </c>
      <c r="K65" s="39">
        <v>-1.473912285312811E-10</v>
      </c>
    </row>
    <row r="66" spans="2:11" ht="15" x14ac:dyDescent="0.25">
      <c r="B66" s="42" t="s">
        <v>3056</v>
      </c>
      <c r="C66" s="3" t="s">
        <v>3057</v>
      </c>
      <c r="D66" s="3" t="s">
        <v>88</v>
      </c>
      <c r="E66" s="3" t="s">
        <v>621</v>
      </c>
      <c r="F66" s="39">
        <v>0</v>
      </c>
      <c r="G66" s="3" t="s">
        <v>77</v>
      </c>
      <c r="H66" s="39">
        <v>0</v>
      </c>
      <c r="I66" s="8">
        <v>2.511E-2</v>
      </c>
      <c r="J66" s="39">
        <v>-6.4321653275035767E-4</v>
      </c>
      <c r="K66" s="39">
        <v>1.233664582806823E-7</v>
      </c>
    </row>
    <row r="67" spans="2:11" ht="15" x14ac:dyDescent="0.25">
      <c r="B67" s="42" t="s">
        <v>3058</v>
      </c>
      <c r="C67" s="3" t="s">
        <v>3059</v>
      </c>
      <c r="D67" s="3" t="s">
        <v>88</v>
      </c>
      <c r="E67" s="3" t="s">
        <v>621</v>
      </c>
      <c r="F67" s="39">
        <v>0.06</v>
      </c>
      <c r="G67" s="3" t="s">
        <v>77</v>
      </c>
      <c r="H67" s="39">
        <v>0</v>
      </c>
      <c r="I67" s="8">
        <v>0.30306</v>
      </c>
      <c r="J67" s="39">
        <v>-7.7631701479619038E-3</v>
      </c>
      <c r="K67" s="39">
        <v>1.4889461906230017E-6</v>
      </c>
    </row>
    <row r="68" spans="2:11" ht="15" x14ac:dyDescent="0.25">
      <c r="B68" s="42" t="s">
        <v>3060</v>
      </c>
      <c r="C68" s="3" t="s">
        <v>3061</v>
      </c>
      <c r="D68" s="3" t="s">
        <v>88</v>
      </c>
      <c r="E68" s="3" t="s">
        <v>621</v>
      </c>
      <c r="F68" s="39">
        <v>0.06</v>
      </c>
      <c r="G68" s="3" t="s">
        <v>77</v>
      </c>
      <c r="H68" s="39">
        <v>0</v>
      </c>
      <c r="I68" s="8">
        <v>1.8182700000000001</v>
      </c>
      <c r="J68" s="39">
        <v>-4.6576715452170167E-2</v>
      </c>
      <c r="K68" s="39">
        <v>8.9332349700524168E-6</v>
      </c>
    </row>
    <row r="69" spans="2:11" ht="15" x14ac:dyDescent="0.25">
      <c r="B69" s="42" t="s">
        <v>3062</v>
      </c>
      <c r="C69" s="3" t="s">
        <v>3063</v>
      </c>
      <c r="D69" s="3" t="s">
        <v>88</v>
      </c>
      <c r="E69" s="3" t="s">
        <v>621</v>
      </c>
      <c r="F69" s="39">
        <v>3.9E-2</v>
      </c>
      <c r="G69" s="3" t="s">
        <v>77</v>
      </c>
      <c r="H69" s="39">
        <v>0</v>
      </c>
      <c r="I69" s="8">
        <v>0.97416999999999998</v>
      </c>
      <c r="J69" s="39">
        <v>-2.4954291107503621E-2</v>
      </c>
      <c r="K69" s="39">
        <v>4.7861371032772705E-6</v>
      </c>
    </row>
    <row r="70" spans="2:11" ht="15" x14ac:dyDescent="0.25">
      <c r="B70" s="42" t="s">
        <v>3064</v>
      </c>
      <c r="C70" s="3" t="s">
        <v>3065</v>
      </c>
      <c r="D70" s="3" t="s">
        <v>88</v>
      </c>
      <c r="E70" s="3" t="s">
        <v>621</v>
      </c>
      <c r="F70" s="39">
        <v>0.25</v>
      </c>
      <c r="G70" s="3" t="s">
        <v>77</v>
      </c>
      <c r="H70" s="39">
        <v>0</v>
      </c>
      <c r="I70" s="8">
        <v>2.129999999999993E-3</v>
      </c>
      <c r="J70" s="39">
        <v>-5.4561975896386198E-5</v>
      </c>
      <c r="K70" s="39">
        <v>1.0464777225720925E-8</v>
      </c>
    </row>
    <row r="71" spans="2:11" ht="15" x14ac:dyDescent="0.25">
      <c r="B71" s="42" t="s">
        <v>3066</v>
      </c>
      <c r="C71" s="3" t="s">
        <v>3067</v>
      </c>
      <c r="D71" s="3" t="s">
        <v>88</v>
      </c>
      <c r="E71" s="3" t="s">
        <v>621</v>
      </c>
      <c r="F71" s="39">
        <v>0.1</v>
      </c>
      <c r="G71" s="3" t="s">
        <v>77</v>
      </c>
      <c r="H71" s="39">
        <v>0</v>
      </c>
      <c r="I71" s="8">
        <v>0.2117799119999999</v>
      </c>
      <c r="J71" s="39">
        <v>-5.4249438750623574E-3</v>
      </c>
      <c r="K71" s="39">
        <v>1.0404833802642197E-6</v>
      </c>
    </row>
    <row r="72" spans="2:11" ht="15" x14ac:dyDescent="0.25">
      <c r="B72" s="42" t="s">
        <v>3068</v>
      </c>
      <c r="C72" s="3" t="s">
        <v>3069</v>
      </c>
      <c r="D72" s="3" t="s">
        <v>88</v>
      </c>
      <c r="E72" s="3" t="s">
        <v>621</v>
      </c>
      <c r="F72" s="39">
        <v>0</v>
      </c>
      <c r="G72" s="3" t="s">
        <v>77</v>
      </c>
      <c r="H72" s="39">
        <v>0</v>
      </c>
      <c r="I72" s="8">
        <v>0</v>
      </c>
      <c r="J72" s="39">
        <v>0</v>
      </c>
      <c r="K72" s="39">
        <v>0</v>
      </c>
    </row>
    <row r="73" spans="2:11" ht="15" x14ac:dyDescent="0.25">
      <c r="B73" s="42" t="s">
        <v>3070</v>
      </c>
      <c r="C73" s="3" t="s">
        <v>3071</v>
      </c>
      <c r="D73" s="3" t="s">
        <v>88</v>
      </c>
      <c r="E73" s="3" t="s">
        <v>621</v>
      </c>
      <c r="F73" s="39">
        <v>4.2000000000000003E-2</v>
      </c>
      <c r="G73" s="3" t="s">
        <v>77</v>
      </c>
      <c r="H73" s="39">
        <v>0</v>
      </c>
      <c r="I73" s="8">
        <v>11.207036260999999</v>
      </c>
      <c r="J73" s="39">
        <v>-0.28707889311859625</v>
      </c>
      <c r="K73" s="39">
        <v>5.50606280901135E-5</v>
      </c>
    </row>
    <row r="74" spans="2:11" x14ac:dyDescent="0.2">
      <c r="B74" s="55"/>
      <c r="C74" s="43"/>
      <c r="D74" s="43"/>
      <c r="E74" s="43"/>
      <c r="F74" s="12"/>
      <c r="G74" s="43"/>
      <c r="H74" s="12"/>
      <c r="I74" s="10"/>
      <c r="J74" s="12"/>
      <c r="K74" s="12"/>
    </row>
    <row r="75" spans="2:11" ht="15" x14ac:dyDescent="0.25">
      <c r="B75" s="13" t="s">
        <v>106</v>
      </c>
      <c r="C75" s="35"/>
      <c r="D75" s="35"/>
      <c r="E75" s="35"/>
      <c r="F75" s="39"/>
      <c r="G75" s="35"/>
      <c r="H75" s="39">
        <v>0</v>
      </c>
      <c r="I75" s="8">
        <v>0</v>
      </c>
      <c r="J75" s="39">
        <v>0</v>
      </c>
      <c r="K75" s="39">
        <v>0</v>
      </c>
    </row>
    <row r="76" spans="2:11" ht="15" x14ac:dyDescent="0.25">
      <c r="B76" s="42"/>
      <c r="C76" s="3"/>
      <c r="D76" s="3"/>
      <c r="E76" s="3"/>
      <c r="F76" s="39">
        <v>0</v>
      </c>
      <c r="G76" s="3" t="s">
        <v>87</v>
      </c>
      <c r="H76" s="39">
        <v>0</v>
      </c>
      <c r="I76" s="8">
        <v>0</v>
      </c>
      <c r="J76" s="39">
        <v>0</v>
      </c>
      <c r="K76" s="39">
        <v>0</v>
      </c>
    </row>
    <row r="77" spans="2:11" x14ac:dyDescent="0.2">
      <c r="B77" s="55"/>
      <c r="C77" s="43"/>
      <c r="D77" s="43"/>
      <c r="E77" s="43"/>
      <c r="F77" s="12"/>
      <c r="G77" s="43"/>
      <c r="H77" s="12"/>
      <c r="I77" s="10"/>
      <c r="J77" s="12"/>
      <c r="K77" s="12"/>
    </row>
    <row r="78" spans="2:11" x14ac:dyDescent="0.2">
      <c r="B78" s="31"/>
      <c r="C78" s="46"/>
      <c r="D78" s="46"/>
      <c r="E78" s="46"/>
      <c r="F78" s="47"/>
      <c r="G78" s="46"/>
      <c r="H78" s="47"/>
      <c r="I78" s="32"/>
      <c r="J78" s="47"/>
      <c r="K78" s="47"/>
    </row>
    <row r="80" spans="2:11" x14ac:dyDescent="0.2">
      <c r="B80" s="33" t="s">
        <v>62</v>
      </c>
    </row>
    <row r="82" spans="2:2" x14ac:dyDescent="0.2">
      <c r="B82" s="34" t="s">
        <v>63</v>
      </c>
    </row>
  </sheetData>
  <hyperlinks>
    <hyperlink ref="B82"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178</v>
      </c>
      <c r="D4" s="21"/>
    </row>
    <row r="5" spans="2:4" ht="20.25" x14ac:dyDescent="0.55000000000000004">
      <c r="B5" s="24"/>
      <c r="C5" s="24"/>
      <c r="D5" s="24"/>
    </row>
    <row r="6" spans="2:4" ht="15" x14ac:dyDescent="0.2">
      <c r="B6" s="48" t="s">
        <v>3114</v>
      </c>
      <c r="C6" s="23"/>
      <c r="D6" s="23"/>
    </row>
    <row r="7" spans="2:4" ht="30" x14ac:dyDescent="0.2">
      <c r="B7" s="48" t="s">
        <v>1122</v>
      </c>
      <c r="C7" s="25" t="s">
        <v>3074</v>
      </c>
      <c r="D7" s="25" t="s">
        <v>3115</v>
      </c>
    </row>
    <row r="8" spans="2:4" ht="15" x14ac:dyDescent="0.2">
      <c r="B8" s="48"/>
      <c r="C8" s="51" t="s">
        <v>44</v>
      </c>
      <c r="D8" s="51" t="s">
        <v>238</v>
      </c>
    </row>
    <row r="9" spans="2:4" x14ac:dyDescent="0.2">
      <c r="B9" s="50"/>
      <c r="C9" s="51" t="s">
        <v>46</v>
      </c>
      <c r="D9" s="51" t="s">
        <v>47</v>
      </c>
    </row>
    <row r="10" spans="2:4" ht="15" x14ac:dyDescent="0.25">
      <c r="B10" s="14" t="s">
        <v>3113</v>
      </c>
      <c r="C10" s="15">
        <v>13530.613566760003</v>
      </c>
      <c r="D10" s="44"/>
    </row>
    <row r="11" spans="2:4" ht="15" x14ac:dyDescent="0.25">
      <c r="B11" s="6" t="s">
        <v>69</v>
      </c>
      <c r="C11" s="38">
        <v>10232.889376760002</v>
      </c>
      <c r="D11" s="36"/>
    </row>
    <row r="12" spans="2:4" x14ac:dyDescent="0.2">
      <c r="B12" s="42" t="s">
        <v>2725</v>
      </c>
      <c r="C12" s="10">
        <v>121.67711911699999</v>
      </c>
      <c r="D12" s="30" t="s">
        <v>3075</v>
      </c>
    </row>
    <row r="13" spans="2:4" x14ac:dyDescent="0.2">
      <c r="B13" s="42" t="s">
        <v>2434</v>
      </c>
      <c r="C13" s="10">
        <v>31.52674</v>
      </c>
      <c r="D13" s="30" t="s">
        <v>3076</v>
      </c>
    </row>
    <row r="14" spans="2:4" x14ac:dyDescent="0.2">
      <c r="B14" s="42" t="s">
        <v>1660</v>
      </c>
      <c r="C14" s="10">
        <v>85.311899999999994</v>
      </c>
      <c r="D14" s="30" t="s">
        <v>3077</v>
      </c>
    </row>
    <row r="15" spans="2:4" x14ac:dyDescent="0.2">
      <c r="B15" s="42" t="s">
        <v>1757</v>
      </c>
      <c r="C15" s="10">
        <v>380.08273456500001</v>
      </c>
      <c r="D15" s="30" t="s">
        <v>3078</v>
      </c>
    </row>
    <row r="16" spans="2:4" x14ac:dyDescent="0.2">
      <c r="B16" s="42" t="s">
        <v>2347</v>
      </c>
      <c r="C16" s="10">
        <v>229.52500867700002</v>
      </c>
      <c r="D16" s="30" t="s">
        <v>3077</v>
      </c>
    </row>
    <row r="17" spans="2:4" x14ac:dyDescent="0.2">
      <c r="B17" s="42" t="s">
        <v>1671</v>
      </c>
      <c r="C17" s="10">
        <v>603.37985754099998</v>
      </c>
      <c r="D17" s="30" t="s">
        <v>3079</v>
      </c>
    </row>
    <row r="18" spans="2:4" x14ac:dyDescent="0.2">
      <c r="B18" s="42" t="s">
        <v>1762</v>
      </c>
      <c r="C18" s="10">
        <v>28.90222</v>
      </c>
      <c r="D18" s="30" t="s">
        <v>3080</v>
      </c>
    </row>
    <row r="19" spans="2:4" x14ac:dyDescent="0.2">
      <c r="B19" s="42" t="s">
        <v>2730</v>
      </c>
      <c r="C19" s="10">
        <v>34.454974951999993</v>
      </c>
      <c r="D19" s="30" t="s">
        <v>3081</v>
      </c>
    </row>
    <row r="20" spans="2:4" x14ac:dyDescent="0.2">
      <c r="B20" s="42" t="s">
        <v>2545</v>
      </c>
      <c r="C20" s="10">
        <v>37.522760000000005</v>
      </c>
      <c r="D20" s="30" t="s">
        <v>3082</v>
      </c>
    </row>
    <row r="21" spans="2:4" x14ac:dyDescent="0.2">
      <c r="B21" s="42" t="s">
        <v>2670</v>
      </c>
      <c r="C21" s="10">
        <v>987.66750999999999</v>
      </c>
      <c r="D21" s="30" t="s">
        <v>3083</v>
      </c>
    </row>
    <row r="22" spans="2:4" x14ac:dyDescent="0.2">
      <c r="B22" s="42" t="s">
        <v>2362</v>
      </c>
      <c r="C22" s="10">
        <v>2.1152899999999999</v>
      </c>
      <c r="D22" s="30" t="s">
        <v>3084</v>
      </c>
    </row>
    <row r="23" spans="2:4" x14ac:dyDescent="0.2">
      <c r="B23" s="42" t="s">
        <v>2676</v>
      </c>
      <c r="C23" s="10">
        <v>176.62554</v>
      </c>
      <c r="D23" s="30" t="s">
        <v>3085</v>
      </c>
    </row>
    <row r="24" spans="2:4" x14ac:dyDescent="0.2">
      <c r="B24" s="42" t="s">
        <v>2364</v>
      </c>
      <c r="C24" s="10">
        <v>448.15398999999996</v>
      </c>
      <c r="D24" s="30" t="s">
        <v>3086</v>
      </c>
    </row>
    <row r="25" spans="2:4" x14ac:dyDescent="0.2">
      <c r="B25" s="42" t="s">
        <v>2580</v>
      </c>
      <c r="C25" s="10">
        <v>5.7249999999999996</v>
      </c>
      <c r="D25" s="30" t="s">
        <v>3087</v>
      </c>
    </row>
    <row r="26" spans="2:4" x14ac:dyDescent="0.2">
      <c r="B26" s="42" t="s">
        <v>2010</v>
      </c>
      <c r="C26" s="10">
        <v>14.881320000000001</v>
      </c>
      <c r="D26" s="30" t="s">
        <v>3088</v>
      </c>
    </row>
    <row r="27" spans="2:4" x14ac:dyDescent="0.2">
      <c r="B27" s="42" t="s">
        <v>1680</v>
      </c>
      <c r="C27" s="10">
        <v>208.333</v>
      </c>
      <c r="D27" s="30" t="s">
        <v>3089</v>
      </c>
    </row>
    <row r="28" spans="2:4" x14ac:dyDescent="0.2">
      <c r="B28" s="42" t="s">
        <v>2366</v>
      </c>
      <c r="C28" s="10">
        <v>11.44477</v>
      </c>
      <c r="D28" s="30" t="s">
        <v>3090</v>
      </c>
    </row>
    <row r="29" spans="2:4" x14ac:dyDescent="0.2">
      <c r="B29" s="42" t="s">
        <v>2738</v>
      </c>
      <c r="C29" s="10">
        <v>15.5076</v>
      </c>
      <c r="D29" s="30" t="s">
        <v>3091</v>
      </c>
    </row>
    <row r="30" spans="2:4" x14ac:dyDescent="0.2">
      <c r="B30" s="42" t="s">
        <v>2198</v>
      </c>
      <c r="C30" s="10">
        <v>317.67546999999996</v>
      </c>
      <c r="D30" s="30" t="s">
        <v>3092</v>
      </c>
    </row>
    <row r="31" spans="2:4" x14ac:dyDescent="0.2">
      <c r="B31" s="42" t="s">
        <v>2705</v>
      </c>
      <c r="C31" s="10">
        <v>158.96173000000002</v>
      </c>
      <c r="D31" s="30" t="s">
        <v>3085</v>
      </c>
    </row>
    <row r="32" spans="2:4" x14ac:dyDescent="0.2">
      <c r="B32" s="42" t="s">
        <v>2030</v>
      </c>
      <c r="C32" s="10">
        <v>269.47167606000005</v>
      </c>
      <c r="D32" s="30" t="s">
        <v>3077</v>
      </c>
    </row>
    <row r="33" spans="2:4" x14ac:dyDescent="0.2">
      <c r="B33" s="42" t="s">
        <v>2393</v>
      </c>
      <c r="C33" s="10">
        <v>47.496906037999999</v>
      </c>
      <c r="D33" s="30" t="s">
        <v>3093</v>
      </c>
    </row>
    <row r="34" spans="2:4" x14ac:dyDescent="0.2">
      <c r="B34" s="42" t="s">
        <v>2780</v>
      </c>
      <c r="C34" s="10">
        <v>363.49094298099999</v>
      </c>
      <c r="D34" s="30" t="s">
        <v>3094</v>
      </c>
    </row>
    <row r="35" spans="2:4" x14ac:dyDescent="0.2">
      <c r="B35" s="42" t="s">
        <v>2407</v>
      </c>
      <c r="C35" s="10">
        <v>108.02897999999999</v>
      </c>
      <c r="D35" s="30" t="s">
        <v>3080</v>
      </c>
    </row>
    <row r="36" spans="2:4" x14ac:dyDescent="0.2">
      <c r="B36" s="42" t="s">
        <v>2606</v>
      </c>
      <c r="C36" s="10">
        <v>56.846290000000003</v>
      </c>
      <c r="D36" s="30" t="s">
        <v>3095</v>
      </c>
    </row>
    <row r="37" spans="2:4" x14ac:dyDescent="0.2">
      <c r="B37" s="42" t="s">
        <v>1825</v>
      </c>
      <c r="C37" s="10">
        <v>554.10139837199995</v>
      </c>
      <c r="D37" s="30" t="s">
        <v>3096</v>
      </c>
    </row>
    <row r="38" spans="2:4" x14ac:dyDescent="0.2">
      <c r="B38" s="42" t="s">
        <v>1825</v>
      </c>
      <c r="C38" s="10">
        <v>58.82347</v>
      </c>
      <c r="D38" s="30" t="s">
        <v>3097</v>
      </c>
    </row>
    <row r="39" spans="2:4" x14ac:dyDescent="0.2">
      <c r="B39" s="42" t="s">
        <v>1842</v>
      </c>
      <c r="C39" s="10">
        <v>1496.099202697</v>
      </c>
      <c r="D39" s="30" t="s">
        <v>3098</v>
      </c>
    </row>
    <row r="40" spans="2:4" x14ac:dyDescent="0.2">
      <c r="B40" s="42" t="s">
        <v>1842</v>
      </c>
      <c r="C40" s="10">
        <v>1509.7248785130002</v>
      </c>
      <c r="D40" s="30" t="s">
        <v>3099</v>
      </c>
    </row>
    <row r="41" spans="2:4" x14ac:dyDescent="0.2">
      <c r="B41" s="42" t="s">
        <v>1842</v>
      </c>
      <c r="C41" s="10">
        <v>7.3029927180000005</v>
      </c>
      <c r="D41" s="30" t="s">
        <v>3100</v>
      </c>
    </row>
    <row r="42" spans="2:4" x14ac:dyDescent="0.2">
      <c r="B42" s="42" t="s">
        <v>1842</v>
      </c>
      <c r="C42" s="10">
        <v>251.35749999999999</v>
      </c>
      <c r="D42" s="30" t="s">
        <v>3101</v>
      </c>
    </row>
    <row r="43" spans="2:4" x14ac:dyDescent="0.2">
      <c r="B43" s="42" t="s">
        <v>1880</v>
      </c>
      <c r="C43" s="10">
        <v>251.84330999599999</v>
      </c>
      <c r="D43" s="30" t="s">
        <v>3102</v>
      </c>
    </row>
    <row r="44" spans="2:4" x14ac:dyDescent="0.2">
      <c r="B44" s="42" t="s">
        <v>2609</v>
      </c>
      <c r="C44" s="10">
        <v>232.58024453299998</v>
      </c>
      <c r="D44" s="30" t="s">
        <v>3075</v>
      </c>
    </row>
    <row r="45" spans="2:4" x14ac:dyDescent="0.2">
      <c r="B45" s="42" t="s">
        <v>2141</v>
      </c>
      <c r="C45" s="10">
        <v>373.62705</v>
      </c>
      <c r="D45" s="30" t="s">
        <v>3101</v>
      </c>
    </row>
    <row r="46" spans="2:4" x14ac:dyDescent="0.2">
      <c r="B46" s="42" t="s">
        <v>2790</v>
      </c>
      <c r="C46" s="10">
        <v>4.5979999999999999</v>
      </c>
      <c r="D46" s="30" t="s">
        <v>3103</v>
      </c>
    </row>
    <row r="47" spans="2:4" x14ac:dyDescent="0.2">
      <c r="B47" s="42" t="s">
        <v>2790</v>
      </c>
      <c r="C47" s="10">
        <v>748.02200000000005</v>
      </c>
      <c r="D47" s="30" t="s">
        <v>3077</v>
      </c>
    </row>
    <row r="48" spans="2:4" x14ac:dyDescent="0.2">
      <c r="B48" s="42"/>
      <c r="C48" s="10">
        <v>0</v>
      </c>
      <c r="D48" s="30" t="s">
        <v>87</v>
      </c>
    </row>
    <row r="49" spans="2:4" ht="15" x14ac:dyDescent="0.25">
      <c r="B49" s="13" t="s">
        <v>106</v>
      </c>
      <c r="C49" s="8">
        <v>3297.7241899999999</v>
      </c>
      <c r="D49" s="35"/>
    </row>
    <row r="50" spans="2:4" x14ac:dyDescent="0.2">
      <c r="B50" s="42" t="s">
        <v>1349</v>
      </c>
      <c r="C50" s="10">
        <v>97.864000000000004</v>
      </c>
      <c r="D50" s="30" t="s">
        <v>3104</v>
      </c>
    </row>
    <row r="51" spans="2:4" x14ac:dyDescent="0.2">
      <c r="B51" s="42" t="s">
        <v>1351</v>
      </c>
      <c r="C51" s="10">
        <v>76.89</v>
      </c>
      <c r="D51" s="30" t="s">
        <v>3105</v>
      </c>
    </row>
    <row r="52" spans="2:4" x14ac:dyDescent="0.2">
      <c r="B52" s="42" t="s">
        <v>2853</v>
      </c>
      <c r="C52" s="10">
        <v>32.250419999999998</v>
      </c>
      <c r="D52" s="30" t="s">
        <v>3106</v>
      </c>
    </row>
    <row r="53" spans="2:4" x14ac:dyDescent="0.2">
      <c r="B53" s="42" t="s">
        <v>2905</v>
      </c>
      <c r="C53" s="10">
        <v>135.28269</v>
      </c>
      <c r="D53" s="30" t="s">
        <v>3107</v>
      </c>
    </row>
    <row r="54" spans="2:4" x14ac:dyDescent="0.2">
      <c r="B54" s="42" t="s">
        <v>2908</v>
      </c>
      <c r="C54" s="10">
        <v>26.823029999999999</v>
      </c>
      <c r="D54" s="30" t="s">
        <v>3108</v>
      </c>
    </row>
    <row r="55" spans="2:4" x14ac:dyDescent="0.2">
      <c r="B55" s="42" t="s">
        <v>2916</v>
      </c>
      <c r="C55" s="10">
        <v>66.909809999999993</v>
      </c>
      <c r="D55" s="30" t="s">
        <v>3109</v>
      </c>
    </row>
    <row r="56" spans="2:4" x14ac:dyDescent="0.2">
      <c r="B56" s="42" t="s">
        <v>2919</v>
      </c>
      <c r="C56" s="10">
        <v>380.50210999999996</v>
      </c>
      <c r="D56" s="30" t="s">
        <v>3110</v>
      </c>
    </row>
    <row r="57" spans="2:4" x14ac:dyDescent="0.2">
      <c r="B57" s="42" t="s">
        <v>2921</v>
      </c>
      <c r="C57" s="10">
        <v>662.44894999999997</v>
      </c>
      <c r="D57" s="30" t="s">
        <v>3111</v>
      </c>
    </row>
    <row r="58" spans="2:4" x14ac:dyDescent="0.2">
      <c r="B58" s="42" t="s">
        <v>2924</v>
      </c>
      <c r="C58" s="10">
        <v>1818.7531799999999</v>
      </c>
      <c r="D58" s="30" t="s">
        <v>3112</v>
      </c>
    </row>
    <row r="59" spans="2:4" x14ac:dyDescent="0.2">
      <c r="B59" s="42"/>
      <c r="C59" s="10">
        <v>0</v>
      </c>
      <c r="D59" s="30" t="s">
        <v>87</v>
      </c>
    </row>
    <row r="60" spans="2:4" x14ac:dyDescent="0.2">
      <c r="B60" s="31"/>
      <c r="C60" s="47"/>
      <c r="D60" s="46"/>
    </row>
    <row r="62" spans="2:4" x14ac:dyDescent="0.2">
      <c r="B62" s="33" t="s">
        <v>62</v>
      </c>
    </row>
    <row r="64" spans="2:4" x14ac:dyDescent="0.2">
      <c r="B64" s="34" t="s">
        <v>63</v>
      </c>
    </row>
  </sheetData>
  <hyperlinks>
    <hyperlink ref="B64"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178</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3117</v>
      </c>
      <c r="C6" s="23"/>
      <c r="D6" s="23"/>
      <c r="E6" s="23"/>
      <c r="F6" s="23"/>
      <c r="G6" s="23"/>
      <c r="H6" s="23"/>
      <c r="I6" s="23"/>
      <c r="J6" s="23"/>
      <c r="K6" s="23"/>
      <c r="L6" s="23"/>
      <c r="M6" s="23"/>
      <c r="N6" s="23"/>
      <c r="O6" s="23"/>
      <c r="P6" s="23"/>
    </row>
    <row r="7" spans="2:16" ht="30" x14ac:dyDescent="0.2">
      <c r="B7" s="48" t="s">
        <v>1122</v>
      </c>
      <c r="C7" s="25" t="s">
        <v>64</v>
      </c>
      <c r="D7" s="25" t="s">
        <v>248</v>
      </c>
      <c r="E7" s="25" t="s">
        <v>110</v>
      </c>
      <c r="F7" s="25" t="s">
        <v>66</v>
      </c>
      <c r="G7" s="25" t="s">
        <v>124</v>
      </c>
      <c r="H7" s="25" t="s">
        <v>236</v>
      </c>
      <c r="I7" s="25" t="s">
        <v>67</v>
      </c>
      <c r="J7" s="25" t="s">
        <v>111</v>
      </c>
      <c r="K7" s="25" t="s">
        <v>3118</v>
      </c>
      <c r="L7" s="25" t="s">
        <v>125</v>
      </c>
      <c r="M7" s="25" t="s">
        <v>3119</v>
      </c>
      <c r="N7" s="25" t="s">
        <v>127</v>
      </c>
      <c r="O7" s="25" t="s">
        <v>113</v>
      </c>
      <c r="P7" s="25" t="s">
        <v>114</v>
      </c>
    </row>
    <row r="8" spans="2:16" ht="15" x14ac:dyDescent="0.2">
      <c r="B8" s="48"/>
      <c r="C8" s="51"/>
      <c r="D8" s="51"/>
      <c r="E8" s="51"/>
      <c r="F8" s="51"/>
      <c r="G8" s="51" t="s">
        <v>238</v>
      </c>
      <c r="H8" s="51" t="s">
        <v>239</v>
      </c>
      <c r="I8" s="51"/>
      <c r="J8" s="51" t="s">
        <v>45</v>
      </c>
      <c r="K8" s="51" t="s">
        <v>45</v>
      </c>
      <c r="L8" s="51" t="s">
        <v>240</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241</v>
      </c>
      <c r="N9" s="51" t="s">
        <v>242</v>
      </c>
      <c r="O9" s="51" t="s">
        <v>243</v>
      </c>
      <c r="P9" s="51" t="s">
        <v>244</v>
      </c>
    </row>
    <row r="10" spans="2:16" ht="15" x14ac:dyDescent="0.25">
      <c r="B10" s="14" t="s">
        <v>3116</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250</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251</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1060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864</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254</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178</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3122</v>
      </c>
      <c r="C6" s="23"/>
      <c r="D6" s="23"/>
      <c r="E6" s="23"/>
      <c r="F6" s="23"/>
      <c r="G6" s="23"/>
      <c r="H6" s="23"/>
      <c r="I6" s="23"/>
      <c r="J6" s="23"/>
      <c r="K6" s="23"/>
      <c r="L6" s="23"/>
      <c r="M6" s="23"/>
      <c r="N6" s="23"/>
      <c r="O6" s="23"/>
      <c r="P6" s="23"/>
    </row>
    <row r="7" spans="2:16" ht="30" x14ac:dyDescent="0.2">
      <c r="B7" s="48" t="s">
        <v>1122</v>
      </c>
      <c r="C7" s="25" t="s">
        <v>64</v>
      </c>
      <c r="D7" s="25" t="s">
        <v>248</v>
      </c>
      <c r="E7" s="25" t="s">
        <v>110</v>
      </c>
      <c r="F7" s="25" t="s">
        <v>66</v>
      </c>
      <c r="G7" s="25" t="s">
        <v>124</v>
      </c>
      <c r="H7" s="25" t="s">
        <v>236</v>
      </c>
      <c r="I7" s="25" t="s">
        <v>67</v>
      </c>
      <c r="J7" s="25" t="s">
        <v>111</v>
      </c>
      <c r="K7" s="25" t="s">
        <v>3118</v>
      </c>
      <c r="L7" s="25" t="s">
        <v>125</v>
      </c>
      <c r="M7" s="25" t="s">
        <v>3119</v>
      </c>
      <c r="N7" s="25" t="s">
        <v>127</v>
      </c>
      <c r="O7" s="25" t="s">
        <v>113</v>
      </c>
      <c r="P7" s="25" t="s">
        <v>114</v>
      </c>
    </row>
    <row r="8" spans="2:16" ht="15" x14ac:dyDescent="0.2">
      <c r="B8" s="48"/>
      <c r="C8" s="51"/>
      <c r="D8" s="51"/>
      <c r="E8" s="51"/>
      <c r="F8" s="51"/>
      <c r="G8" s="51" t="s">
        <v>238</v>
      </c>
      <c r="H8" s="51" t="s">
        <v>239</v>
      </c>
      <c r="I8" s="51"/>
      <c r="J8" s="51" t="s">
        <v>45</v>
      </c>
      <c r="K8" s="51" t="s">
        <v>45</v>
      </c>
      <c r="L8" s="51" t="s">
        <v>240</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241</v>
      </c>
      <c r="N9" s="51" t="s">
        <v>242</v>
      </c>
      <c r="O9" s="51" t="s">
        <v>243</v>
      </c>
      <c r="P9" s="51" t="s">
        <v>244</v>
      </c>
    </row>
    <row r="10" spans="2:16" ht="15" x14ac:dyDescent="0.25">
      <c r="B10" s="14" t="s">
        <v>3121</v>
      </c>
      <c r="C10" s="44"/>
      <c r="D10" s="44"/>
      <c r="E10" s="44"/>
      <c r="F10" s="44"/>
      <c r="G10" s="44"/>
      <c r="H10" s="15">
        <v>0</v>
      </c>
      <c r="I10" s="44"/>
      <c r="J10" s="45"/>
      <c r="K10" s="45">
        <v>0</v>
      </c>
      <c r="L10" s="15"/>
      <c r="M10" s="15">
        <v>0</v>
      </c>
      <c r="N10" s="45"/>
      <c r="O10" s="45">
        <v>0</v>
      </c>
      <c r="P10" s="45">
        <v>0</v>
      </c>
    </row>
    <row r="11" spans="2:16" ht="15" x14ac:dyDescent="0.25">
      <c r="B11" s="6" t="s">
        <v>3120</v>
      </c>
      <c r="C11" s="36"/>
      <c r="D11" s="36"/>
      <c r="E11" s="36"/>
      <c r="F11" s="36"/>
      <c r="G11" s="36"/>
      <c r="H11" s="38">
        <v>0</v>
      </c>
      <c r="I11" s="36"/>
      <c r="J11" s="37"/>
      <c r="K11" s="37">
        <v>0</v>
      </c>
      <c r="L11" s="38"/>
      <c r="M11" s="38">
        <v>0</v>
      </c>
      <c r="N11" s="37"/>
      <c r="O11" s="37">
        <v>0</v>
      </c>
      <c r="P11" s="37">
        <v>0</v>
      </c>
    </row>
    <row r="12" spans="2:16" ht="15" x14ac:dyDescent="0.25">
      <c r="B12" s="7" t="s">
        <v>250</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251</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1060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864</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254</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178</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234</v>
      </c>
      <c r="C6" s="23"/>
      <c r="D6" s="23"/>
      <c r="E6" s="23"/>
      <c r="F6" s="23"/>
      <c r="G6" s="23"/>
      <c r="H6" s="23"/>
      <c r="I6" s="23"/>
      <c r="J6" s="23"/>
      <c r="K6" s="23"/>
      <c r="L6" s="23"/>
      <c r="M6" s="23"/>
      <c r="N6" s="23"/>
      <c r="O6" s="23"/>
      <c r="P6" s="23"/>
      <c r="Q6" s="23"/>
      <c r="R6" s="23"/>
    </row>
    <row r="7" spans="2:18" ht="15" x14ac:dyDescent="0.2">
      <c r="B7" s="48" t="s">
        <v>235</v>
      </c>
      <c r="C7" s="23"/>
      <c r="D7" s="23"/>
      <c r="E7" s="23"/>
      <c r="F7" s="23"/>
      <c r="G7" s="23"/>
      <c r="H7" s="23"/>
      <c r="I7" s="23"/>
      <c r="J7" s="23"/>
      <c r="K7" s="23"/>
      <c r="L7" s="23"/>
      <c r="M7" s="23"/>
      <c r="N7" s="23"/>
      <c r="O7" s="23"/>
      <c r="P7" s="23"/>
      <c r="Q7" s="23"/>
      <c r="R7" s="23"/>
    </row>
    <row r="8" spans="2:18" ht="30" x14ac:dyDescent="0.2">
      <c r="B8" s="48" t="s">
        <v>109</v>
      </c>
      <c r="C8" s="25" t="s">
        <v>64</v>
      </c>
      <c r="D8" s="25" t="s">
        <v>123</v>
      </c>
      <c r="E8" s="25" t="s">
        <v>110</v>
      </c>
      <c r="F8" s="25" t="s">
        <v>66</v>
      </c>
      <c r="G8" s="25" t="s">
        <v>124</v>
      </c>
      <c r="H8" s="25" t="s">
        <v>236</v>
      </c>
      <c r="I8" s="25" t="s">
        <v>67</v>
      </c>
      <c r="J8" s="25" t="s">
        <v>111</v>
      </c>
      <c r="K8" s="25" t="s">
        <v>112</v>
      </c>
      <c r="L8" s="25" t="s">
        <v>125</v>
      </c>
      <c r="M8" s="25" t="s">
        <v>126</v>
      </c>
      <c r="N8" s="25" t="s">
        <v>237</v>
      </c>
      <c r="O8" s="25" t="s">
        <v>68</v>
      </c>
      <c r="P8" s="25" t="s">
        <v>127</v>
      </c>
      <c r="Q8" s="25" t="s">
        <v>113</v>
      </c>
      <c r="R8" s="25" t="s">
        <v>114</v>
      </c>
    </row>
    <row r="9" spans="2:18" ht="15" x14ac:dyDescent="0.2">
      <c r="B9" s="48"/>
      <c r="C9" s="51"/>
      <c r="D9" s="51"/>
      <c r="E9" s="51"/>
      <c r="F9" s="51"/>
      <c r="G9" s="51" t="s">
        <v>238</v>
      </c>
      <c r="H9" s="51" t="s">
        <v>239</v>
      </c>
      <c r="I9" s="51"/>
      <c r="J9" s="51" t="s">
        <v>45</v>
      </c>
      <c r="K9" s="51" t="s">
        <v>45</v>
      </c>
      <c r="L9" s="51" t="s">
        <v>240</v>
      </c>
      <c r="M9" s="51"/>
      <c r="N9" s="51" t="s">
        <v>44</v>
      </c>
      <c r="O9" s="51" t="s">
        <v>44</v>
      </c>
      <c r="P9" s="27" t="s">
        <v>45</v>
      </c>
      <c r="Q9" s="51" t="s">
        <v>45</v>
      </c>
      <c r="R9" s="51" t="s">
        <v>45</v>
      </c>
    </row>
    <row r="10" spans="2:18" x14ac:dyDescent="0.2">
      <c r="B10" s="50"/>
      <c r="C10" s="51" t="s">
        <v>46</v>
      </c>
      <c r="D10" s="27" t="s">
        <v>47</v>
      </c>
      <c r="E10" s="27" t="s">
        <v>115</v>
      </c>
      <c r="F10" s="27" t="s">
        <v>116</v>
      </c>
      <c r="G10" s="27" t="s">
        <v>117</v>
      </c>
      <c r="H10" s="51" t="s">
        <v>118</v>
      </c>
      <c r="I10" s="51" t="s">
        <v>119</v>
      </c>
      <c r="J10" s="51" t="s">
        <v>120</v>
      </c>
      <c r="K10" s="51" t="s">
        <v>121</v>
      </c>
      <c r="L10" s="51" t="s">
        <v>122</v>
      </c>
      <c r="M10" s="51" t="s">
        <v>241</v>
      </c>
      <c r="N10" s="51" t="s">
        <v>242</v>
      </c>
      <c r="O10" s="51" t="s">
        <v>243</v>
      </c>
      <c r="P10" s="51" t="s">
        <v>244</v>
      </c>
      <c r="Q10" s="51" t="s">
        <v>245</v>
      </c>
      <c r="R10" s="52" t="s">
        <v>246</v>
      </c>
    </row>
    <row r="11" spans="2:18" ht="15" x14ac:dyDescent="0.25">
      <c r="B11" s="14" t="s">
        <v>233</v>
      </c>
      <c r="C11" s="44"/>
      <c r="D11" s="44"/>
      <c r="E11" s="44"/>
      <c r="F11" s="44"/>
      <c r="G11" s="44"/>
      <c r="H11" s="15">
        <v>4.6898238658279512</v>
      </c>
      <c r="I11" s="44"/>
      <c r="J11" s="45"/>
      <c r="K11" s="45">
        <v>1.6783112984606177E-2</v>
      </c>
      <c r="L11" s="15"/>
      <c r="M11" s="15"/>
      <c r="N11" s="15">
        <v>0</v>
      </c>
      <c r="O11" s="15">
        <v>1708.1460264489997</v>
      </c>
      <c r="P11" s="45"/>
      <c r="Q11" s="45">
        <v>1</v>
      </c>
      <c r="R11" s="45">
        <v>8.3921913783048096E-3</v>
      </c>
    </row>
    <row r="12" spans="2:18" ht="15" x14ac:dyDescent="0.25">
      <c r="B12" s="6" t="s">
        <v>69</v>
      </c>
      <c r="C12" s="36"/>
      <c r="D12" s="36"/>
      <c r="E12" s="36"/>
      <c r="F12" s="36"/>
      <c r="G12" s="36"/>
      <c r="H12" s="38">
        <v>4.5308201110842781</v>
      </c>
      <c r="I12" s="36"/>
      <c r="J12" s="37"/>
      <c r="K12" s="37">
        <v>1.5095999491694378E-3</v>
      </c>
      <c r="L12" s="38"/>
      <c r="M12" s="38"/>
      <c r="N12" s="38">
        <v>0</v>
      </c>
      <c r="O12" s="38">
        <v>1182.0412561759999</v>
      </c>
      <c r="P12" s="37"/>
      <c r="Q12" s="37">
        <v>0.69200246224457806</v>
      </c>
      <c r="R12" s="37">
        <v>5.8074170974146471E-3</v>
      </c>
    </row>
    <row r="13" spans="2:18" ht="15" x14ac:dyDescent="0.25">
      <c r="B13" s="7" t="s">
        <v>128</v>
      </c>
      <c r="C13" s="35"/>
      <c r="D13" s="35"/>
      <c r="E13" s="35"/>
      <c r="F13" s="35"/>
      <c r="G13" s="35"/>
      <c r="H13" s="8">
        <v>4.710330907263482</v>
      </c>
      <c r="I13" s="35"/>
      <c r="J13" s="39"/>
      <c r="K13" s="39">
        <v>-2.1022813224833617E-3</v>
      </c>
      <c r="L13" s="8"/>
      <c r="M13" s="8"/>
      <c r="N13" s="8">
        <v>0</v>
      </c>
      <c r="O13" s="8">
        <v>709.11229506400002</v>
      </c>
      <c r="P13" s="39"/>
      <c r="Q13" s="39">
        <v>0.41513564067947212</v>
      </c>
      <c r="R13" s="39">
        <v>3.4838977445373091E-3</v>
      </c>
    </row>
    <row r="14" spans="2:18" ht="15" x14ac:dyDescent="0.25">
      <c r="B14" s="40" t="s">
        <v>129</v>
      </c>
      <c r="C14" s="35"/>
      <c r="D14" s="35"/>
      <c r="E14" s="35"/>
      <c r="F14" s="35"/>
      <c r="G14" s="35"/>
      <c r="H14" s="4"/>
      <c r="I14" s="35"/>
      <c r="J14" s="4"/>
      <c r="K14" s="4"/>
      <c r="L14" s="4"/>
      <c r="M14" s="4"/>
      <c r="N14" s="4"/>
      <c r="O14" s="4"/>
      <c r="P14" s="4"/>
      <c r="Q14" s="4"/>
      <c r="R14" s="4"/>
    </row>
    <row r="15" spans="2:18" ht="15" x14ac:dyDescent="0.25">
      <c r="B15" s="41" t="s">
        <v>130</v>
      </c>
      <c r="C15" s="3" t="s">
        <v>131</v>
      </c>
      <c r="D15" s="3" t="s">
        <v>132</v>
      </c>
      <c r="E15" s="3" t="s">
        <v>133</v>
      </c>
      <c r="F15" s="3" t="s">
        <v>134</v>
      </c>
      <c r="G15" s="3"/>
      <c r="H15" s="8">
        <v>3.3699999999988179</v>
      </c>
      <c r="I15" s="3" t="s">
        <v>77</v>
      </c>
      <c r="J15" s="39">
        <v>0.04</v>
      </c>
      <c r="K15" s="39">
        <v>-4.7999999999943635E-3</v>
      </c>
      <c r="L15" s="8">
        <v>78733.736325999998</v>
      </c>
      <c r="M15" s="8">
        <v>152.55000000000001</v>
      </c>
      <c r="N15" s="8">
        <v>0</v>
      </c>
      <c r="O15" s="8">
        <v>120.10831476600001</v>
      </c>
      <c r="P15" s="39">
        <v>5.0639769535343472E-6</v>
      </c>
      <c r="Q15" s="39">
        <v>7.0315015757574692E-2</v>
      </c>
      <c r="R15" s="39">
        <v>5.9009706900608506E-4</v>
      </c>
    </row>
    <row r="16" spans="2:18" ht="15" x14ac:dyDescent="0.25">
      <c r="B16" s="41" t="s">
        <v>135</v>
      </c>
      <c r="C16" s="3" t="s">
        <v>136</v>
      </c>
      <c r="D16" s="3" t="s">
        <v>132</v>
      </c>
      <c r="E16" s="3" t="s">
        <v>133</v>
      </c>
      <c r="F16" s="3" t="s">
        <v>134</v>
      </c>
      <c r="G16" s="3"/>
      <c r="H16" s="8">
        <v>5.9300000000088406</v>
      </c>
      <c r="I16" s="3" t="s">
        <v>77</v>
      </c>
      <c r="J16" s="39">
        <v>0.04</v>
      </c>
      <c r="K16" s="39">
        <v>-1.5000000002473592E-3</v>
      </c>
      <c r="L16" s="8">
        <v>9440.1626980000001</v>
      </c>
      <c r="M16" s="8">
        <v>158.13999999999999</v>
      </c>
      <c r="N16" s="8">
        <v>0</v>
      </c>
      <c r="O16" s="8">
        <v>14.928673291000001</v>
      </c>
      <c r="P16" s="39">
        <v>8.9291526493682453E-7</v>
      </c>
      <c r="Q16" s="39">
        <v>8.7396938317004756E-3</v>
      </c>
      <c r="R16" s="39">
        <v>7.3345183223420455E-5</v>
      </c>
    </row>
    <row r="17" spans="2:18" ht="15" x14ac:dyDescent="0.25">
      <c r="B17" s="41" t="s">
        <v>137</v>
      </c>
      <c r="C17" s="3" t="s">
        <v>138</v>
      </c>
      <c r="D17" s="3" t="s">
        <v>132</v>
      </c>
      <c r="E17" s="3" t="s">
        <v>133</v>
      </c>
      <c r="F17" s="3" t="s">
        <v>134</v>
      </c>
      <c r="G17" s="3"/>
      <c r="H17" s="8">
        <v>9.0999999999255543</v>
      </c>
      <c r="I17" s="3" t="s">
        <v>77</v>
      </c>
      <c r="J17" s="39">
        <v>7.4999999999999997E-3</v>
      </c>
      <c r="K17" s="39">
        <v>1.9999999982721699E-3</v>
      </c>
      <c r="L17" s="8">
        <v>2611.0728180000001</v>
      </c>
      <c r="M17" s="8">
        <v>105.74</v>
      </c>
      <c r="N17" s="8">
        <v>0</v>
      </c>
      <c r="O17" s="8">
        <v>2.7609483969999999</v>
      </c>
      <c r="P17" s="39">
        <v>5.2251668274596374E-7</v>
      </c>
      <c r="Q17" s="39">
        <v>1.6163421360055681E-3</v>
      </c>
      <c r="R17" s="39">
        <v>1.3564652538176709E-5</v>
      </c>
    </row>
    <row r="18" spans="2:18" ht="15" x14ac:dyDescent="0.25">
      <c r="B18" s="41" t="s">
        <v>139</v>
      </c>
      <c r="C18" s="3" t="s">
        <v>140</v>
      </c>
      <c r="D18" s="3" t="s">
        <v>132</v>
      </c>
      <c r="E18" s="3" t="s">
        <v>133</v>
      </c>
      <c r="F18" s="3" t="s">
        <v>134</v>
      </c>
      <c r="G18" s="3"/>
      <c r="H18" s="8">
        <v>23.769999999993313</v>
      </c>
      <c r="I18" s="3" t="s">
        <v>77</v>
      </c>
      <c r="J18" s="39">
        <v>0.01</v>
      </c>
      <c r="K18" s="39">
        <v>1.3999999999725459E-2</v>
      </c>
      <c r="L18" s="8">
        <v>30380.29018</v>
      </c>
      <c r="M18" s="8">
        <v>91.55</v>
      </c>
      <c r="N18" s="8">
        <v>0</v>
      </c>
      <c r="O18" s="8">
        <v>27.81315566</v>
      </c>
      <c r="P18" s="39">
        <v>3.4990135571083544E-6</v>
      </c>
      <c r="Q18" s="39">
        <v>1.6282656886085857E-2</v>
      </c>
      <c r="R18" s="39">
        <v>1.3664717273530517E-4</v>
      </c>
    </row>
    <row r="19" spans="2:18" ht="15" x14ac:dyDescent="0.25">
      <c r="B19" s="41" t="s">
        <v>141</v>
      </c>
      <c r="C19" s="3" t="s">
        <v>142</v>
      </c>
      <c r="D19" s="3" t="s">
        <v>132</v>
      </c>
      <c r="E19" s="3" t="s">
        <v>133</v>
      </c>
      <c r="F19" s="3" t="s">
        <v>134</v>
      </c>
      <c r="G19" s="3"/>
      <c r="H19" s="8">
        <v>5.5100000000018818</v>
      </c>
      <c r="I19" s="3" t="s">
        <v>77</v>
      </c>
      <c r="J19" s="39">
        <v>1.7500000000000002E-2</v>
      </c>
      <c r="K19" s="39">
        <v>-2.5999999999171217E-3</v>
      </c>
      <c r="L19" s="8">
        <v>24324.557675999997</v>
      </c>
      <c r="M19" s="8">
        <v>113.12</v>
      </c>
      <c r="N19" s="8">
        <v>0</v>
      </c>
      <c r="O19" s="8">
        <v>27.515939642999999</v>
      </c>
      <c r="P19" s="39">
        <v>1.7546286738589114E-6</v>
      </c>
      <c r="Q19" s="39">
        <v>1.6108657700771547E-2</v>
      </c>
      <c r="R19" s="39">
        <v>1.3518693827247835E-4</v>
      </c>
    </row>
    <row r="20" spans="2:18" ht="15" x14ac:dyDescent="0.25">
      <c r="B20" s="41" t="s">
        <v>143</v>
      </c>
      <c r="C20" s="3" t="s">
        <v>144</v>
      </c>
      <c r="D20" s="3" t="s">
        <v>132</v>
      </c>
      <c r="E20" s="3" t="s">
        <v>133</v>
      </c>
      <c r="F20" s="3" t="s">
        <v>134</v>
      </c>
      <c r="G20" s="3"/>
      <c r="H20" s="8">
        <v>7.6399999999813275</v>
      </c>
      <c r="I20" s="3" t="s">
        <v>77</v>
      </c>
      <c r="J20" s="39">
        <v>7.4999999999999997E-3</v>
      </c>
      <c r="K20" s="39">
        <v>1.0000000066216335E-4</v>
      </c>
      <c r="L20" s="8">
        <v>20177.529969000003</v>
      </c>
      <c r="M20" s="8">
        <v>105.47</v>
      </c>
      <c r="N20" s="8">
        <v>0</v>
      </c>
      <c r="O20" s="8">
        <v>21.281240859</v>
      </c>
      <c r="P20" s="39">
        <v>1.5199948209139527E-6</v>
      </c>
      <c r="Q20" s="39">
        <v>1.2458677729819604E-2</v>
      </c>
      <c r="R20" s="39">
        <v>1.0455560782927021E-4</v>
      </c>
    </row>
    <row r="21" spans="2:18" ht="15" x14ac:dyDescent="0.25">
      <c r="B21" s="41" t="s">
        <v>145</v>
      </c>
      <c r="C21" s="3" t="s">
        <v>146</v>
      </c>
      <c r="D21" s="3" t="s">
        <v>132</v>
      </c>
      <c r="E21" s="3" t="s">
        <v>133</v>
      </c>
      <c r="F21" s="3" t="s">
        <v>134</v>
      </c>
      <c r="G21" s="3"/>
      <c r="H21" s="8">
        <v>18.480000000008264</v>
      </c>
      <c r="I21" s="3" t="s">
        <v>77</v>
      </c>
      <c r="J21" s="39">
        <v>2.75E-2</v>
      </c>
      <c r="K21" s="39">
        <v>1.1700000000049494E-2</v>
      </c>
      <c r="L21" s="8">
        <v>19174.292299000001</v>
      </c>
      <c r="M21" s="8">
        <v>141.55000000000001</v>
      </c>
      <c r="N21" s="8">
        <v>0</v>
      </c>
      <c r="O21" s="8">
        <v>27.141210751000003</v>
      </c>
      <c r="P21" s="39">
        <v>1.0848214775649791E-6</v>
      </c>
      <c r="Q21" s="39">
        <v>1.5889280149790731E-2</v>
      </c>
      <c r="R21" s="39">
        <v>1.3334587988054352E-4</v>
      </c>
    </row>
    <row r="22" spans="2:18" ht="15" x14ac:dyDescent="0.25">
      <c r="B22" s="41" t="s">
        <v>147</v>
      </c>
      <c r="C22" s="3" t="s">
        <v>148</v>
      </c>
      <c r="D22" s="3" t="s">
        <v>132</v>
      </c>
      <c r="E22" s="3" t="s">
        <v>133</v>
      </c>
      <c r="F22" s="3" t="s">
        <v>134</v>
      </c>
      <c r="G22" s="3"/>
      <c r="H22" s="8">
        <v>4.5100000000123677</v>
      </c>
      <c r="I22" s="3" t="s">
        <v>77</v>
      </c>
      <c r="J22" s="39">
        <v>2.75E-2</v>
      </c>
      <c r="K22" s="39">
        <v>-4.0999999999838596E-3</v>
      </c>
      <c r="L22" s="8">
        <v>83638.513489999998</v>
      </c>
      <c r="M22" s="8">
        <v>119.08</v>
      </c>
      <c r="N22" s="8">
        <v>0</v>
      </c>
      <c r="O22" s="8">
        <v>99.596741863000005</v>
      </c>
      <c r="P22" s="39">
        <v>5.098869687180857E-6</v>
      </c>
      <c r="Q22" s="39">
        <v>5.8306924771559437E-2</v>
      </c>
      <c r="R22" s="39">
        <v>4.8932287136334827E-4</v>
      </c>
    </row>
    <row r="23" spans="2:18" ht="15" x14ac:dyDescent="0.25">
      <c r="B23" s="41" t="s">
        <v>149</v>
      </c>
      <c r="C23" s="3" t="s">
        <v>150</v>
      </c>
      <c r="D23" s="3" t="s">
        <v>132</v>
      </c>
      <c r="E23" s="3" t="s">
        <v>133</v>
      </c>
      <c r="F23" s="3" t="s">
        <v>134</v>
      </c>
      <c r="G23" s="3"/>
      <c r="H23" s="8">
        <v>1.7999999999991074</v>
      </c>
      <c r="I23" s="3" t="s">
        <v>77</v>
      </c>
      <c r="J23" s="39">
        <v>0.03</v>
      </c>
      <c r="K23" s="39">
        <v>-4.9000000000225105E-3</v>
      </c>
      <c r="L23" s="8">
        <v>184992.08638200001</v>
      </c>
      <c r="M23" s="8">
        <v>116.8</v>
      </c>
      <c r="N23" s="8">
        <v>0</v>
      </c>
      <c r="O23" s="8">
        <v>216.07075689300001</v>
      </c>
      <c r="P23" s="39">
        <v>1.2067120743491679E-5</v>
      </c>
      <c r="Q23" s="39">
        <v>0.12649431228206018</v>
      </c>
      <c r="R23" s="39">
        <v>1.0615644769381017E-3</v>
      </c>
    </row>
    <row r="24" spans="2:18" ht="15" x14ac:dyDescent="0.25">
      <c r="B24" s="41" t="s">
        <v>151</v>
      </c>
      <c r="C24" s="3" t="s">
        <v>152</v>
      </c>
      <c r="D24" s="3" t="s">
        <v>132</v>
      </c>
      <c r="E24" s="3" t="s">
        <v>133</v>
      </c>
      <c r="F24" s="3" t="s">
        <v>134</v>
      </c>
      <c r="G24" s="3"/>
      <c r="H24" s="8">
        <v>2.8299999999998113</v>
      </c>
      <c r="I24" s="3" t="s">
        <v>77</v>
      </c>
      <c r="J24" s="39">
        <v>1E-3</v>
      </c>
      <c r="K24" s="39">
        <v>-5.0000000000433292E-3</v>
      </c>
      <c r="L24" s="8">
        <v>101032.94390700001</v>
      </c>
      <c r="M24" s="8">
        <v>101.73</v>
      </c>
      <c r="N24" s="8">
        <v>0</v>
      </c>
      <c r="O24" s="8">
        <v>102.78081383700001</v>
      </c>
      <c r="P24" s="39">
        <v>7.2348303145523479E-6</v>
      </c>
      <c r="Q24" s="39">
        <v>6.0170976161017783E-2</v>
      </c>
      <c r="R24" s="39">
        <v>5.0496634736267761E-4</v>
      </c>
    </row>
    <row r="25" spans="2:18" ht="15" x14ac:dyDescent="0.25">
      <c r="B25" s="41" t="s">
        <v>153</v>
      </c>
      <c r="C25" s="3" t="s">
        <v>154</v>
      </c>
      <c r="D25" s="3" t="s">
        <v>132</v>
      </c>
      <c r="E25" s="3" t="s">
        <v>133</v>
      </c>
      <c r="F25" s="3" t="s">
        <v>134</v>
      </c>
      <c r="G25" s="3"/>
      <c r="H25" s="8">
        <v>0.32999999997424156</v>
      </c>
      <c r="I25" s="3" t="s">
        <v>77</v>
      </c>
      <c r="J25" s="39">
        <v>3.5000000000000003E-2</v>
      </c>
      <c r="K25" s="39">
        <v>9.2000000001623648E-3</v>
      </c>
      <c r="L25" s="8">
        <v>28919.076553999999</v>
      </c>
      <c r="M25" s="8">
        <v>120.2</v>
      </c>
      <c r="N25" s="8">
        <v>0</v>
      </c>
      <c r="O25" s="8">
        <v>34.760730018000004</v>
      </c>
      <c r="P25" s="39">
        <v>2.2626721719219716E-6</v>
      </c>
      <c r="Q25" s="39">
        <v>2.0349975634262822E-2</v>
      </c>
      <c r="R25" s="39">
        <v>1.7078089006657341E-4</v>
      </c>
    </row>
    <row r="26" spans="2:18" ht="15" x14ac:dyDescent="0.25">
      <c r="B26" s="41" t="s">
        <v>155</v>
      </c>
      <c r="C26" s="3" t="s">
        <v>156</v>
      </c>
      <c r="D26" s="3" t="s">
        <v>132</v>
      </c>
      <c r="E26" s="3" t="s">
        <v>133</v>
      </c>
      <c r="F26" s="3" t="s">
        <v>134</v>
      </c>
      <c r="G26" s="3"/>
      <c r="H26" s="8">
        <v>14.239999999997236</v>
      </c>
      <c r="I26" s="3" t="s">
        <v>77</v>
      </c>
      <c r="J26" s="39">
        <v>0.04</v>
      </c>
      <c r="K26" s="39">
        <v>8.7999999998965295E-3</v>
      </c>
      <c r="L26" s="8">
        <v>7840.5905320000002</v>
      </c>
      <c r="M26" s="8">
        <v>183.07</v>
      </c>
      <c r="N26" s="8">
        <v>0</v>
      </c>
      <c r="O26" s="8">
        <v>14.353769086</v>
      </c>
      <c r="P26" s="39">
        <v>4.8334252367044117E-7</v>
      </c>
      <c r="Q26" s="39">
        <v>8.4031276388234263E-3</v>
      </c>
      <c r="R26" s="39">
        <v>7.05206553213288E-5</v>
      </c>
    </row>
    <row r="27" spans="2:18" x14ac:dyDescent="0.2">
      <c r="B27" s="42"/>
      <c r="C27" s="43"/>
      <c r="D27" s="43"/>
      <c r="E27" s="43"/>
      <c r="F27" s="43"/>
      <c r="G27" s="43"/>
      <c r="H27" s="12"/>
      <c r="I27" s="43"/>
      <c r="J27" s="12"/>
      <c r="K27" s="12"/>
      <c r="L27" s="12"/>
      <c r="M27" s="12"/>
      <c r="N27" s="12"/>
      <c r="O27" s="12"/>
      <c r="P27" s="12"/>
      <c r="Q27" s="12"/>
      <c r="R27" s="12"/>
    </row>
    <row r="28" spans="2:18" ht="15" x14ac:dyDescent="0.25">
      <c r="B28" s="7" t="s">
        <v>157</v>
      </c>
      <c r="C28" s="35"/>
      <c r="D28" s="35"/>
      <c r="E28" s="35"/>
      <c r="F28" s="35"/>
      <c r="G28" s="35"/>
      <c r="H28" s="8">
        <v>4.261660632315845</v>
      </c>
      <c r="I28" s="35"/>
      <c r="J28" s="39"/>
      <c r="K28" s="39">
        <v>6.9252746670343916E-3</v>
      </c>
      <c r="L28" s="8"/>
      <c r="M28" s="8"/>
      <c r="N28" s="8">
        <v>0</v>
      </c>
      <c r="O28" s="8">
        <v>472.92896111199991</v>
      </c>
      <c r="P28" s="39"/>
      <c r="Q28" s="39">
        <v>0.27686682156510595</v>
      </c>
      <c r="R28" s="39">
        <v>2.323519352877338E-3</v>
      </c>
    </row>
    <row r="29" spans="2:18" ht="15" x14ac:dyDescent="0.25">
      <c r="B29" s="40" t="s">
        <v>158</v>
      </c>
      <c r="C29" s="35"/>
      <c r="D29" s="35"/>
      <c r="E29" s="35"/>
      <c r="F29" s="35"/>
      <c r="G29" s="35"/>
      <c r="H29" s="4"/>
      <c r="I29" s="35"/>
      <c r="J29" s="4"/>
      <c r="K29" s="4"/>
      <c r="L29" s="4"/>
      <c r="M29" s="4"/>
      <c r="N29" s="4"/>
      <c r="O29" s="4"/>
      <c r="P29" s="4"/>
      <c r="Q29" s="4"/>
      <c r="R29" s="4"/>
    </row>
    <row r="30" spans="2:18" ht="15" x14ac:dyDescent="0.25">
      <c r="B30" s="41" t="s">
        <v>159</v>
      </c>
      <c r="C30" s="3" t="s">
        <v>160</v>
      </c>
      <c r="D30" s="3" t="s">
        <v>132</v>
      </c>
      <c r="E30" s="3" t="s">
        <v>133</v>
      </c>
      <c r="F30" s="3" t="s">
        <v>134</v>
      </c>
      <c r="G30" s="3"/>
      <c r="H30" s="8">
        <v>0.76000000000629286</v>
      </c>
      <c r="I30" s="3" t="s">
        <v>77</v>
      </c>
      <c r="J30" s="39">
        <v>0</v>
      </c>
      <c r="K30" s="39">
        <v>9.0000000032746308E-4</v>
      </c>
      <c r="L30" s="8">
        <v>11932.285551000001</v>
      </c>
      <c r="M30" s="8">
        <v>99.93</v>
      </c>
      <c r="N30" s="8">
        <v>0</v>
      </c>
      <c r="O30" s="8">
        <v>11.923932950999999</v>
      </c>
      <c r="P30" s="39">
        <v>1.7046122215714287E-6</v>
      </c>
      <c r="Q30" s="39">
        <v>6.9806285682660358E-3</v>
      </c>
      <c r="R30" s="39">
        <v>5.8582770885750473E-5</v>
      </c>
    </row>
    <row r="31" spans="2:18" ht="15" x14ac:dyDescent="0.25">
      <c r="B31" s="41" t="s">
        <v>161</v>
      </c>
      <c r="C31" s="3" t="s">
        <v>162</v>
      </c>
      <c r="D31" s="3" t="s">
        <v>132</v>
      </c>
      <c r="E31" s="3" t="s">
        <v>133</v>
      </c>
      <c r="F31" s="3" t="s">
        <v>134</v>
      </c>
      <c r="G31" s="3"/>
      <c r="H31" s="8">
        <v>0.85000000010852095</v>
      </c>
      <c r="I31" s="3" t="s">
        <v>77</v>
      </c>
      <c r="J31" s="39">
        <v>0</v>
      </c>
      <c r="K31" s="39">
        <v>1.1999999991558325E-3</v>
      </c>
      <c r="L31" s="8">
        <v>8737.545134</v>
      </c>
      <c r="M31" s="8">
        <v>99.9</v>
      </c>
      <c r="N31" s="8">
        <v>0</v>
      </c>
      <c r="O31" s="8">
        <v>8.7288075900000006</v>
      </c>
      <c r="P31" s="39">
        <v>1.0921931417499999E-6</v>
      </c>
      <c r="Q31" s="39">
        <v>5.1101061939920851E-3</v>
      </c>
      <c r="R31" s="39">
        <v>4.2884989143442377E-5</v>
      </c>
    </row>
    <row r="32" spans="2:18" ht="15" x14ac:dyDescent="0.25">
      <c r="B32" s="41" t="s">
        <v>163</v>
      </c>
      <c r="C32" s="3" t="s">
        <v>164</v>
      </c>
      <c r="D32" s="3" t="s">
        <v>132</v>
      </c>
      <c r="E32" s="3" t="s">
        <v>133</v>
      </c>
      <c r="F32" s="3" t="s">
        <v>134</v>
      </c>
      <c r="G32" s="3"/>
      <c r="H32" s="8">
        <v>0.1800000000342582</v>
      </c>
      <c r="I32" s="3" t="s">
        <v>77</v>
      </c>
      <c r="J32" s="39">
        <v>0</v>
      </c>
      <c r="K32" s="39">
        <v>1.1000000005651856E-3</v>
      </c>
      <c r="L32" s="8">
        <v>3123.2155870000001</v>
      </c>
      <c r="M32" s="8">
        <v>99.98</v>
      </c>
      <c r="N32" s="8">
        <v>0</v>
      </c>
      <c r="O32" s="8">
        <v>3.1225909440000001</v>
      </c>
      <c r="P32" s="39">
        <v>3.4702395411111112E-7</v>
      </c>
      <c r="Q32" s="39">
        <v>1.8280585474834588E-3</v>
      </c>
      <c r="R32" s="39">
        <v>1.5341417181227095E-5</v>
      </c>
    </row>
    <row r="33" spans="2:18" ht="15" x14ac:dyDescent="0.25">
      <c r="B33" s="41" t="s">
        <v>165</v>
      </c>
      <c r="C33" s="3" t="s">
        <v>166</v>
      </c>
      <c r="D33" s="3" t="s">
        <v>132</v>
      </c>
      <c r="E33" s="3" t="s">
        <v>133</v>
      </c>
      <c r="F33" s="3" t="s">
        <v>134</v>
      </c>
      <c r="G33" s="3"/>
      <c r="H33" s="8">
        <v>0.32999974620064892</v>
      </c>
      <c r="I33" s="3" t="s">
        <v>77</v>
      </c>
      <c r="J33" s="39">
        <v>0</v>
      </c>
      <c r="K33" s="39">
        <v>1.1999976728716952E-3</v>
      </c>
      <c r="L33" s="8">
        <v>1.9429730000000001</v>
      </c>
      <c r="M33" s="8">
        <v>99.96</v>
      </c>
      <c r="N33" s="8">
        <v>0</v>
      </c>
      <c r="O33" s="8">
        <v>1.9421949999999999E-3</v>
      </c>
      <c r="P33" s="39">
        <v>2.775675714285714E-10</v>
      </c>
      <c r="Q33" s="39">
        <v>1.1370193004151734E-6</v>
      </c>
      <c r="R33" s="39">
        <v>9.5420835699103843E-9</v>
      </c>
    </row>
    <row r="34" spans="2:18" ht="15" x14ac:dyDescent="0.25">
      <c r="B34" s="41" t="s">
        <v>167</v>
      </c>
      <c r="C34" s="3" t="s">
        <v>168</v>
      </c>
      <c r="D34" s="3" t="s">
        <v>132</v>
      </c>
      <c r="E34" s="3" t="s">
        <v>133</v>
      </c>
      <c r="F34" s="3" t="s">
        <v>134</v>
      </c>
      <c r="G34" s="3"/>
      <c r="H34" s="8">
        <v>0.42999999998605426</v>
      </c>
      <c r="I34" s="3" t="s">
        <v>77</v>
      </c>
      <c r="J34" s="39">
        <v>0</v>
      </c>
      <c r="K34" s="39">
        <v>8.9999999922351715E-4</v>
      </c>
      <c r="L34" s="8">
        <v>7471.7963579999996</v>
      </c>
      <c r="M34" s="8">
        <v>99.96</v>
      </c>
      <c r="N34" s="8">
        <v>0</v>
      </c>
      <c r="O34" s="8">
        <v>7.4688076399999996</v>
      </c>
      <c r="P34" s="39">
        <v>1.0673994797142856E-6</v>
      </c>
      <c r="Q34" s="39">
        <v>4.372464370348138E-3</v>
      </c>
      <c r="R34" s="39">
        <v>3.669455779078061E-5</v>
      </c>
    </row>
    <row r="35" spans="2:18" ht="15" x14ac:dyDescent="0.25">
      <c r="B35" s="41" t="s">
        <v>169</v>
      </c>
      <c r="C35" s="3" t="s">
        <v>170</v>
      </c>
      <c r="D35" s="3" t="s">
        <v>132</v>
      </c>
      <c r="E35" s="3" t="s">
        <v>133</v>
      </c>
      <c r="F35" s="3" t="s">
        <v>134</v>
      </c>
      <c r="G35" s="3"/>
      <c r="H35" s="8">
        <v>0.50999999998088208</v>
      </c>
      <c r="I35" s="3" t="s">
        <v>77</v>
      </c>
      <c r="J35" s="39">
        <v>0</v>
      </c>
      <c r="K35" s="39">
        <v>7.9999999984656223E-4</v>
      </c>
      <c r="L35" s="8">
        <v>9533.8203049999993</v>
      </c>
      <c r="M35" s="8">
        <v>99.96</v>
      </c>
      <c r="N35" s="8">
        <v>0</v>
      </c>
      <c r="O35" s="8">
        <v>9.5300067770000005</v>
      </c>
      <c r="P35" s="39">
        <v>1.3619743292857142E-6</v>
      </c>
      <c r="Q35" s="39">
        <v>5.5791522676849658E-3</v>
      </c>
      <c r="R35" s="39">
        <v>4.6821313559115499E-5</v>
      </c>
    </row>
    <row r="36" spans="2:18" ht="15" x14ac:dyDescent="0.25">
      <c r="B36" s="41" t="s">
        <v>171</v>
      </c>
      <c r="C36" s="3" t="s">
        <v>172</v>
      </c>
      <c r="D36" s="3" t="s">
        <v>132</v>
      </c>
      <c r="E36" s="3" t="s">
        <v>133</v>
      </c>
      <c r="F36" s="3" t="s">
        <v>134</v>
      </c>
      <c r="G36" s="3"/>
      <c r="H36" s="8">
        <v>0.60000011637818573</v>
      </c>
      <c r="I36" s="3" t="s">
        <v>77</v>
      </c>
      <c r="J36" s="39">
        <v>0</v>
      </c>
      <c r="K36" s="39">
        <v>1.2000011976027883E-3</v>
      </c>
      <c r="L36" s="8">
        <v>4.1486419999999997</v>
      </c>
      <c r="M36" s="8">
        <v>99.93</v>
      </c>
      <c r="N36" s="8">
        <v>0</v>
      </c>
      <c r="O36" s="8">
        <v>4.1457379999999995E-3</v>
      </c>
      <c r="P36" s="39">
        <v>5.9266314285714287E-10</v>
      </c>
      <c r="Q36" s="39">
        <v>2.4270395714460186E-6</v>
      </c>
      <c r="R36" s="39">
        <v>2.0368180566293874E-8</v>
      </c>
    </row>
    <row r="37" spans="2:18" ht="15" x14ac:dyDescent="0.25">
      <c r="B37" s="41" t="s">
        <v>173</v>
      </c>
      <c r="C37" s="3" t="s">
        <v>174</v>
      </c>
      <c r="D37" s="3" t="s">
        <v>132</v>
      </c>
      <c r="E37" s="3" t="s">
        <v>133</v>
      </c>
      <c r="F37" s="3" t="s">
        <v>134</v>
      </c>
      <c r="G37" s="3"/>
      <c r="H37" s="8">
        <v>0.67999999986631865</v>
      </c>
      <c r="I37" s="3" t="s">
        <v>77</v>
      </c>
      <c r="J37" s="39">
        <v>0</v>
      </c>
      <c r="K37" s="39">
        <v>1.2000000018251135E-3</v>
      </c>
      <c r="L37" s="8">
        <v>2285.1042630000002</v>
      </c>
      <c r="M37" s="8">
        <v>99.92</v>
      </c>
      <c r="N37" s="8">
        <v>0</v>
      </c>
      <c r="O37" s="8">
        <v>2.2832761799999997</v>
      </c>
      <c r="P37" s="39">
        <v>3.2644346614285717E-7</v>
      </c>
      <c r="Q37" s="39">
        <v>1.3366984699467507E-3</v>
      </c>
      <c r="R37" s="39">
        <v>1.1217829374880351E-5</v>
      </c>
    </row>
    <row r="38" spans="2:18" ht="15" x14ac:dyDescent="0.25">
      <c r="B38" s="41" t="s">
        <v>175</v>
      </c>
      <c r="C38" s="3" t="s">
        <v>176</v>
      </c>
      <c r="D38" s="3" t="s">
        <v>132</v>
      </c>
      <c r="E38" s="3" t="s">
        <v>133</v>
      </c>
      <c r="F38" s="3" t="s">
        <v>134</v>
      </c>
      <c r="G38" s="3"/>
      <c r="H38" s="8">
        <v>0.93000000006024297</v>
      </c>
      <c r="I38" s="3" t="s">
        <v>77</v>
      </c>
      <c r="J38" s="39">
        <v>0</v>
      </c>
      <c r="K38" s="39">
        <v>1.1999999999171831E-3</v>
      </c>
      <c r="L38" s="8">
        <v>8045.7471219999998</v>
      </c>
      <c r="M38" s="8">
        <v>99.89</v>
      </c>
      <c r="N38" s="8">
        <v>0</v>
      </c>
      <c r="O38" s="8">
        <v>8.0368968009999993</v>
      </c>
      <c r="P38" s="39">
        <v>1.00571839025E-6</v>
      </c>
      <c r="Q38" s="39">
        <v>4.7050408317300604E-3</v>
      </c>
      <c r="R38" s="39">
        <v>3.9485603102617101E-5</v>
      </c>
    </row>
    <row r="39" spans="2:18" ht="15" x14ac:dyDescent="0.25">
      <c r="B39" s="41" t="s">
        <v>177</v>
      </c>
      <c r="C39" s="3" t="s">
        <v>178</v>
      </c>
      <c r="D39" s="3" t="s">
        <v>132</v>
      </c>
      <c r="E39" s="3" t="s">
        <v>133</v>
      </c>
      <c r="F39" s="3" t="s">
        <v>134</v>
      </c>
      <c r="G39" s="3"/>
      <c r="H39" s="8">
        <v>1.0000000034701164E-2</v>
      </c>
      <c r="I39" s="3" t="s">
        <v>77</v>
      </c>
      <c r="J39" s="39">
        <v>0</v>
      </c>
      <c r="K39" s="39">
        <v>7.2999999995505974E-3</v>
      </c>
      <c r="L39" s="8">
        <v>3490.908688</v>
      </c>
      <c r="M39" s="8">
        <v>100</v>
      </c>
      <c r="N39" s="8">
        <v>0</v>
      </c>
      <c r="O39" s="8">
        <v>3.4909086880000002</v>
      </c>
      <c r="P39" s="39">
        <v>3.8787874311111113E-7</v>
      </c>
      <c r="Q39" s="39">
        <v>2.0436828198213933E-3</v>
      </c>
      <c r="R39" s="39">
        <v>1.7150977340494759E-5</v>
      </c>
    </row>
    <row r="40" spans="2:18" ht="15" x14ac:dyDescent="0.25">
      <c r="B40" s="41" t="s">
        <v>179</v>
      </c>
      <c r="C40" s="3" t="s">
        <v>180</v>
      </c>
      <c r="D40" s="3" t="s">
        <v>132</v>
      </c>
      <c r="E40" s="3" t="s">
        <v>133</v>
      </c>
      <c r="F40" s="3" t="s">
        <v>134</v>
      </c>
      <c r="G40" s="3"/>
      <c r="H40" s="8">
        <v>9.999999970374783E-2</v>
      </c>
      <c r="I40" s="3" t="s">
        <v>77</v>
      </c>
      <c r="J40" s="39">
        <v>0</v>
      </c>
      <c r="K40" s="39">
        <v>1.8999999957682349E-3</v>
      </c>
      <c r="L40" s="8">
        <v>2147.848806</v>
      </c>
      <c r="M40" s="8">
        <v>99.98</v>
      </c>
      <c r="N40" s="8">
        <v>0</v>
      </c>
      <c r="O40" s="8">
        <v>2.1474192360000002</v>
      </c>
      <c r="P40" s="39">
        <v>2.3864986733333333E-7</v>
      </c>
      <c r="Q40" s="39">
        <v>1.25716373351533E-3</v>
      </c>
      <c r="R40" s="39">
        <v>1.0550358645524837E-5</v>
      </c>
    </row>
    <row r="41" spans="2:18" ht="15" x14ac:dyDescent="0.25">
      <c r="B41" s="40" t="s">
        <v>181</v>
      </c>
      <c r="C41" s="35"/>
      <c r="D41" s="35"/>
      <c r="E41" s="35"/>
      <c r="F41" s="35"/>
      <c r="G41" s="35"/>
      <c r="H41" s="4"/>
      <c r="I41" s="35"/>
      <c r="J41" s="4"/>
      <c r="K41" s="4"/>
      <c r="L41" s="4"/>
      <c r="M41" s="4"/>
      <c r="N41" s="4"/>
      <c r="O41" s="4"/>
      <c r="P41" s="4"/>
      <c r="Q41" s="4"/>
      <c r="R41" s="4"/>
    </row>
    <row r="42" spans="2:18" ht="15" x14ac:dyDescent="0.25">
      <c r="B42" s="41" t="s">
        <v>182</v>
      </c>
      <c r="C42" s="3" t="s">
        <v>183</v>
      </c>
      <c r="D42" s="3" t="s">
        <v>132</v>
      </c>
      <c r="E42" s="3" t="s">
        <v>133</v>
      </c>
      <c r="F42" s="3" t="s">
        <v>134</v>
      </c>
      <c r="G42" s="3"/>
      <c r="H42" s="8">
        <v>1.1099999998997725</v>
      </c>
      <c r="I42" s="3" t="s">
        <v>77</v>
      </c>
      <c r="J42" s="39">
        <v>0.06</v>
      </c>
      <c r="K42" s="39">
        <v>1.2000000003764529E-3</v>
      </c>
      <c r="L42" s="8">
        <v>9968.3442080000004</v>
      </c>
      <c r="M42" s="8">
        <v>111.85</v>
      </c>
      <c r="N42" s="8">
        <v>0</v>
      </c>
      <c r="O42" s="8">
        <v>11.149592995999999</v>
      </c>
      <c r="P42" s="39">
        <v>5.4387727395206866E-7</v>
      </c>
      <c r="Q42" s="39">
        <v>6.5273066958909049E-3</v>
      </c>
      <c r="R42" s="39">
        <v>5.4778406976806906E-5</v>
      </c>
    </row>
    <row r="43" spans="2:18" ht="15" x14ac:dyDescent="0.25">
      <c r="B43" s="41" t="s">
        <v>184</v>
      </c>
      <c r="C43" s="3" t="s">
        <v>185</v>
      </c>
      <c r="D43" s="3" t="s">
        <v>132</v>
      </c>
      <c r="E43" s="3" t="s">
        <v>133</v>
      </c>
      <c r="F43" s="3" t="s">
        <v>134</v>
      </c>
      <c r="G43" s="3"/>
      <c r="H43" s="8">
        <v>1.9500000000096169</v>
      </c>
      <c r="I43" s="3" t="s">
        <v>77</v>
      </c>
      <c r="J43" s="39">
        <v>0.05</v>
      </c>
      <c r="K43" s="39">
        <v>1.79999999994212E-3</v>
      </c>
      <c r="L43" s="8">
        <v>32175.690334999999</v>
      </c>
      <c r="M43" s="8">
        <v>114.6</v>
      </c>
      <c r="N43" s="8">
        <v>0</v>
      </c>
      <c r="O43" s="8">
        <v>36.873341122999996</v>
      </c>
      <c r="P43" s="39">
        <v>1.7383648394282402E-6</v>
      </c>
      <c r="Q43" s="39">
        <v>2.1586761642185003E-2</v>
      </c>
      <c r="R43" s="39">
        <v>1.8116023493906596E-4</v>
      </c>
    </row>
    <row r="44" spans="2:18" ht="15" x14ac:dyDescent="0.25">
      <c r="B44" s="41" t="s">
        <v>186</v>
      </c>
      <c r="C44" s="3" t="s">
        <v>187</v>
      </c>
      <c r="D44" s="3" t="s">
        <v>132</v>
      </c>
      <c r="E44" s="3" t="s">
        <v>133</v>
      </c>
      <c r="F44" s="3" t="s">
        <v>134</v>
      </c>
      <c r="G44" s="3"/>
      <c r="H44" s="8">
        <v>4.7900000000356782</v>
      </c>
      <c r="I44" s="3" t="s">
        <v>77</v>
      </c>
      <c r="J44" s="39">
        <v>1.2500000000000001E-2</v>
      </c>
      <c r="K44" s="39">
        <v>7.2000000004978663E-3</v>
      </c>
      <c r="L44" s="8">
        <v>3983.3917369999999</v>
      </c>
      <c r="M44" s="8">
        <v>102.64</v>
      </c>
      <c r="N44" s="8">
        <v>0</v>
      </c>
      <c r="O44" s="8">
        <v>4.0885532790000001</v>
      </c>
      <c r="P44" s="39">
        <v>9.4934249351993873E-7</v>
      </c>
      <c r="Q44" s="39">
        <v>2.3935619178294372E-3</v>
      </c>
      <c r="R44" s="39">
        <v>2.0087229690246928E-5</v>
      </c>
    </row>
    <row r="45" spans="2:18" ht="15" x14ac:dyDescent="0.25">
      <c r="B45" s="41" t="s">
        <v>188</v>
      </c>
      <c r="C45" s="3" t="s">
        <v>189</v>
      </c>
      <c r="D45" s="3" t="s">
        <v>132</v>
      </c>
      <c r="E45" s="3" t="s">
        <v>133</v>
      </c>
      <c r="F45" s="3" t="s">
        <v>134</v>
      </c>
      <c r="G45" s="3"/>
      <c r="H45" s="8">
        <v>7.9999999976736763E-2</v>
      </c>
      <c r="I45" s="3" t="s">
        <v>77</v>
      </c>
      <c r="J45" s="39">
        <v>0.04</v>
      </c>
      <c r="K45" s="39">
        <v>1.2000000007003876E-3</v>
      </c>
      <c r="L45" s="8">
        <v>4582.0916800000005</v>
      </c>
      <c r="M45" s="8">
        <v>103.99</v>
      </c>
      <c r="N45" s="8">
        <v>0</v>
      </c>
      <c r="O45" s="8">
        <v>4.7649171390000005</v>
      </c>
      <c r="P45" s="39">
        <v>6.2487657656038989E-7</v>
      </c>
      <c r="Q45" s="39">
        <v>2.789525640794076E-3</v>
      </c>
      <c r="R45" s="39">
        <v>2.3410233032232241E-5</v>
      </c>
    </row>
    <row r="46" spans="2:18" ht="15" x14ac:dyDescent="0.25">
      <c r="B46" s="41" t="s">
        <v>190</v>
      </c>
      <c r="C46" s="3" t="s">
        <v>191</v>
      </c>
      <c r="D46" s="3" t="s">
        <v>132</v>
      </c>
      <c r="E46" s="3" t="s">
        <v>133</v>
      </c>
      <c r="F46" s="3" t="s">
        <v>134</v>
      </c>
      <c r="G46" s="3"/>
      <c r="H46" s="8">
        <v>4.7299999999757061</v>
      </c>
      <c r="I46" s="3" t="s">
        <v>77</v>
      </c>
      <c r="J46" s="39">
        <v>4.2500000000000003E-2</v>
      </c>
      <c r="K46" s="39">
        <v>7.7000000000403334E-3</v>
      </c>
      <c r="L46" s="8">
        <v>38494.201592999998</v>
      </c>
      <c r="M46" s="8">
        <v>121.01</v>
      </c>
      <c r="N46" s="8">
        <v>0</v>
      </c>
      <c r="O46" s="8">
        <v>46.581833348000004</v>
      </c>
      <c r="P46" s="39">
        <v>2.0863457529035925E-6</v>
      </c>
      <c r="Q46" s="39">
        <v>2.7270404653188356E-2</v>
      </c>
      <c r="R46" s="39">
        <v>2.2885845481337069E-4</v>
      </c>
    </row>
    <row r="47" spans="2:18" ht="15" x14ac:dyDescent="0.25">
      <c r="B47" s="41" t="s">
        <v>192</v>
      </c>
      <c r="C47" s="3" t="s">
        <v>193</v>
      </c>
      <c r="D47" s="3" t="s">
        <v>132</v>
      </c>
      <c r="E47" s="3" t="s">
        <v>133</v>
      </c>
      <c r="F47" s="3" t="s">
        <v>134</v>
      </c>
      <c r="G47" s="3"/>
      <c r="H47" s="8">
        <v>5.6000000000093211</v>
      </c>
      <c r="I47" s="3" t="s">
        <v>77</v>
      </c>
      <c r="J47" s="39">
        <v>3.7499999999999999E-2</v>
      </c>
      <c r="K47" s="39">
        <v>1.0099999999911799E-2</v>
      </c>
      <c r="L47" s="8">
        <v>36630.520744000001</v>
      </c>
      <c r="M47" s="8">
        <v>119.31</v>
      </c>
      <c r="N47" s="8">
        <v>0</v>
      </c>
      <c r="O47" s="8">
        <v>43.703874300000003</v>
      </c>
      <c r="P47" s="39">
        <v>2.3800298609908193E-6</v>
      </c>
      <c r="Q47" s="39">
        <v>2.5585560966853833E-2</v>
      </c>
      <c r="R47" s="39">
        <v>2.1471892415512279E-4</v>
      </c>
    </row>
    <row r="48" spans="2:18" ht="15" x14ac:dyDescent="0.25">
      <c r="B48" s="41" t="s">
        <v>194</v>
      </c>
      <c r="C48" s="3" t="s">
        <v>195</v>
      </c>
      <c r="D48" s="3" t="s">
        <v>132</v>
      </c>
      <c r="E48" s="3" t="s">
        <v>133</v>
      </c>
      <c r="F48" s="3" t="s">
        <v>134</v>
      </c>
      <c r="G48" s="3"/>
      <c r="H48" s="8">
        <v>8.4299999999852755</v>
      </c>
      <c r="I48" s="3" t="s">
        <v>77</v>
      </c>
      <c r="J48" s="39">
        <v>2.0055E-2</v>
      </c>
      <c r="K48" s="39">
        <v>1.6199999999705776E-2</v>
      </c>
      <c r="L48" s="8">
        <v>18393.332462999999</v>
      </c>
      <c r="M48" s="8">
        <v>104.77</v>
      </c>
      <c r="N48" s="8">
        <v>0</v>
      </c>
      <c r="O48" s="8">
        <v>19.270694423000002</v>
      </c>
      <c r="P48" s="39">
        <v>1.7182624146489381E-6</v>
      </c>
      <c r="Q48" s="39">
        <v>1.1281643445356438E-2</v>
      </c>
      <c r="R48" s="39">
        <v>9.4677710855229255E-5</v>
      </c>
    </row>
    <row r="49" spans="2:18" ht="15" x14ac:dyDescent="0.25">
      <c r="B49" s="41" t="s">
        <v>196</v>
      </c>
      <c r="C49" s="3" t="s">
        <v>197</v>
      </c>
      <c r="D49" s="3" t="s">
        <v>132</v>
      </c>
      <c r="E49" s="3" t="s">
        <v>133</v>
      </c>
      <c r="F49" s="3" t="s">
        <v>134</v>
      </c>
      <c r="G49" s="3"/>
      <c r="H49" s="8">
        <v>3.2700000000065579</v>
      </c>
      <c r="I49" s="3" t="s">
        <v>77</v>
      </c>
      <c r="J49" s="39">
        <v>0.01</v>
      </c>
      <c r="K49" s="39">
        <v>3.9000000000931926E-3</v>
      </c>
      <c r="L49" s="8">
        <v>60689.921182999999</v>
      </c>
      <c r="M49" s="8">
        <v>102.7</v>
      </c>
      <c r="N49" s="8">
        <v>0</v>
      </c>
      <c r="O49" s="8">
        <v>62.328549055000003</v>
      </c>
      <c r="P49" s="39">
        <v>4.1672325991720594E-6</v>
      </c>
      <c r="Q49" s="39">
        <v>3.648900509084254E-2</v>
      </c>
      <c r="R49" s="39">
        <v>3.0622271392628905E-4</v>
      </c>
    </row>
    <row r="50" spans="2:18" ht="15" x14ac:dyDescent="0.25">
      <c r="B50" s="41" t="s">
        <v>198</v>
      </c>
      <c r="C50" s="3" t="s">
        <v>199</v>
      </c>
      <c r="D50" s="3" t="s">
        <v>132</v>
      </c>
      <c r="E50" s="3" t="s">
        <v>133</v>
      </c>
      <c r="F50" s="3" t="s">
        <v>134</v>
      </c>
      <c r="G50" s="3"/>
      <c r="H50" s="8">
        <v>1.3900000000459174</v>
      </c>
      <c r="I50" s="3" t="s">
        <v>77</v>
      </c>
      <c r="J50" s="39">
        <v>2.2499999999999999E-2</v>
      </c>
      <c r="K50" s="39">
        <v>1.0999999999501851E-3</v>
      </c>
      <c r="L50" s="8">
        <v>8803.5922950000004</v>
      </c>
      <c r="M50" s="8">
        <v>104.34</v>
      </c>
      <c r="N50" s="8">
        <v>0</v>
      </c>
      <c r="O50" s="8">
        <v>9.1856682010000004</v>
      </c>
      <c r="P50" s="39">
        <v>4.5795490542668401E-7</v>
      </c>
      <c r="Q50" s="39">
        <v>5.3775661206763095E-3</v>
      </c>
      <c r="R50" s="39">
        <v>4.5129564034203764E-5</v>
      </c>
    </row>
    <row r="51" spans="2:18" ht="15" x14ac:dyDescent="0.25">
      <c r="B51" s="41" t="s">
        <v>200</v>
      </c>
      <c r="C51" s="3" t="s">
        <v>201</v>
      </c>
      <c r="D51" s="3" t="s">
        <v>132</v>
      </c>
      <c r="E51" s="3" t="s">
        <v>133</v>
      </c>
      <c r="F51" s="3" t="s">
        <v>134</v>
      </c>
      <c r="G51" s="3"/>
      <c r="H51" s="8">
        <v>7.2099999999951443</v>
      </c>
      <c r="I51" s="3" t="s">
        <v>77</v>
      </c>
      <c r="J51" s="39">
        <v>1.7500000000000002E-2</v>
      </c>
      <c r="K51" s="39">
        <v>1.3499999999796231E-2</v>
      </c>
      <c r="L51" s="8">
        <v>17761.177803999999</v>
      </c>
      <c r="M51" s="8">
        <v>103.49</v>
      </c>
      <c r="N51" s="8">
        <v>0</v>
      </c>
      <c r="O51" s="8">
        <v>18.381042909000001</v>
      </c>
      <c r="P51" s="39">
        <v>1.1165519869472663E-6</v>
      </c>
      <c r="Q51" s="39">
        <v>1.0760814722153268E-2</v>
      </c>
      <c r="R51" s="39">
        <v>9.0306816534790112E-5</v>
      </c>
    </row>
    <row r="52" spans="2:18" ht="15" x14ac:dyDescent="0.25">
      <c r="B52" s="41" t="s">
        <v>202</v>
      </c>
      <c r="C52" s="3" t="s">
        <v>203</v>
      </c>
      <c r="D52" s="3" t="s">
        <v>132</v>
      </c>
      <c r="E52" s="3" t="s">
        <v>133</v>
      </c>
      <c r="F52" s="3" t="s">
        <v>134</v>
      </c>
      <c r="G52" s="3"/>
      <c r="H52" s="8">
        <v>0.83000000005259511</v>
      </c>
      <c r="I52" s="3" t="s">
        <v>77</v>
      </c>
      <c r="J52" s="39">
        <v>5.0000000000000001E-3</v>
      </c>
      <c r="K52" s="39">
        <v>1.2000000000249996E-3</v>
      </c>
      <c r="L52" s="8">
        <v>14106.411900999999</v>
      </c>
      <c r="M52" s="8">
        <v>100.4</v>
      </c>
      <c r="N52" s="8">
        <v>0</v>
      </c>
      <c r="O52" s="8">
        <v>14.162837550000001</v>
      </c>
      <c r="P52" s="39">
        <v>9.2408955670413753E-7</v>
      </c>
      <c r="Q52" s="39">
        <v>8.2913505816845125E-3</v>
      </c>
      <c r="R52" s="39">
        <v>6.9582600866115326E-5</v>
      </c>
    </row>
    <row r="53" spans="2:18" ht="15" x14ac:dyDescent="0.25">
      <c r="B53" s="41" t="s">
        <v>204</v>
      </c>
      <c r="C53" s="3" t="s">
        <v>205</v>
      </c>
      <c r="D53" s="3" t="s">
        <v>132</v>
      </c>
      <c r="E53" s="3" t="s">
        <v>133</v>
      </c>
      <c r="F53" s="3" t="s">
        <v>134</v>
      </c>
      <c r="G53" s="3"/>
      <c r="H53" s="8">
        <v>3.6499999999979482</v>
      </c>
      <c r="I53" s="3" t="s">
        <v>77</v>
      </c>
      <c r="J53" s="39">
        <v>5.5E-2</v>
      </c>
      <c r="K53" s="39">
        <v>5.0999999999892139E-3</v>
      </c>
      <c r="L53" s="8">
        <v>46995.953845999997</v>
      </c>
      <c r="M53" s="8">
        <v>125.16</v>
      </c>
      <c r="N53" s="8">
        <v>0</v>
      </c>
      <c r="O53" s="8">
        <v>58.820135833000002</v>
      </c>
      <c r="P53" s="39">
        <v>2.6170940720621028E-6</v>
      </c>
      <c r="Q53" s="39">
        <v>3.4435074590946399E-2</v>
      </c>
      <c r="R53" s="39">
        <v>2.8898573609342337E-4</v>
      </c>
    </row>
    <row r="54" spans="2:18" ht="15" x14ac:dyDescent="0.25">
      <c r="B54" s="41" t="s">
        <v>206</v>
      </c>
      <c r="C54" s="3" t="s">
        <v>207</v>
      </c>
      <c r="D54" s="3" t="s">
        <v>132</v>
      </c>
      <c r="E54" s="3" t="s">
        <v>133</v>
      </c>
      <c r="F54" s="3" t="s">
        <v>134</v>
      </c>
      <c r="G54" s="3"/>
      <c r="H54" s="8">
        <v>15.280000000021271</v>
      </c>
      <c r="I54" s="3" t="s">
        <v>77</v>
      </c>
      <c r="J54" s="39">
        <v>5.5E-2</v>
      </c>
      <c r="K54" s="39">
        <v>2.7099999999902615E-2</v>
      </c>
      <c r="L54" s="8">
        <v>11042.661110999999</v>
      </c>
      <c r="M54" s="8">
        <v>153.97</v>
      </c>
      <c r="N54" s="8">
        <v>0</v>
      </c>
      <c r="O54" s="8">
        <v>17.002385312999998</v>
      </c>
      <c r="P54" s="39">
        <v>6.0396450414157451E-7</v>
      </c>
      <c r="Q54" s="39">
        <v>9.9537071478283477E-3</v>
      </c>
      <c r="R54" s="39">
        <v>8.3533415308176007E-5</v>
      </c>
    </row>
    <row r="55" spans="2:18" ht="15" x14ac:dyDescent="0.25">
      <c r="B55" s="41" t="s">
        <v>208</v>
      </c>
      <c r="C55" s="3" t="s">
        <v>209</v>
      </c>
      <c r="D55" s="3" t="s">
        <v>132</v>
      </c>
      <c r="E55" s="3" t="s">
        <v>133</v>
      </c>
      <c r="F55" s="3" t="s">
        <v>134</v>
      </c>
      <c r="G55" s="3"/>
      <c r="H55" s="8">
        <v>7.2999999999847294</v>
      </c>
      <c r="I55" s="3" t="s">
        <v>77</v>
      </c>
      <c r="J55" s="39">
        <v>6.25E-2</v>
      </c>
      <c r="K55" s="39">
        <v>1.4500000000009903E-2</v>
      </c>
      <c r="L55" s="8">
        <v>31488.91706</v>
      </c>
      <c r="M55" s="8">
        <v>140.56</v>
      </c>
      <c r="N55" s="8">
        <v>0</v>
      </c>
      <c r="O55" s="8">
        <v>44.260821817999997</v>
      </c>
      <c r="P55" s="39">
        <v>1.8350553702857079E-6</v>
      </c>
      <c r="Q55" s="39">
        <v>2.5911614775706353E-2</v>
      </c>
      <c r="R55" s="39">
        <v>2.1745523011863836E-4</v>
      </c>
    </row>
    <row r="56" spans="2:18" ht="15" x14ac:dyDescent="0.25">
      <c r="B56" s="40" t="s">
        <v>210</v>
      </c>
      <c r="C56" s="35"/>
      <c r="D56" s="35"/>
      <c r="E56" s="35"/>
      <c r="F56" s="35"/>
      <c r="G56" s="35"/>
      <c r="H56" s="4"/>
      <c r="I56" s="35"/>
      <c r="J56" s="4"/>
      <c r="K56" s="4"/>
      <c r="L56" s="4"/>
      <c r="M56" s="4"/>
      <c r="N56" s="4"/>
      <c r="O56" s="4"/>
      <c r="P56" s="4"/>
      <c r="Q56" s="4"/>
      <c r="R56" s="4"/>
    </row>
    <row r="57" spans="2:18" ht="15" x14ac:dyDescent="0.25">
      <c r="B57" s="41" t="s">
        <v>211</v>
      </c>
      <c r="C57" s="3" t="s">
        <v>212</v>
      </c>
      <c r="D57" s="3" t="s">
        <v>132</v>
      </c>
      <c r="E57" s="3" t="s">
        <v>133</v>
      </c>
      <c r="F57" s="3" t="s">
        <v>134</v>
      </c>
      <c r="G57" s="3"/>
      <c r="H57" s="8">
        <v>2.4100000000141431</v>
      </c>
      <c r="I57" s="3" t="s">
        <v>77</v>
      </c>
      <c r="J57" s="39">
        <v>1E-3</v>
      </c>
      <c r="K57" s="39">
        <v>1.500000001564803E-3</v>
      </c>
      <c r="L57" s="8">
        <v>6217.1281239999998</v>
      </c>
      <c r="M57" s="8">
        <v>99.94</v>
      </c>
      <c r="N57" s="8">
        <v>0</v>
      </c>
      <c r="O57" s="8">
        <v>6.2133978459999994</v>
      </c>
      <c r="P57" s="39">
        <v>3.3745137054362912E-7</v>
      </c>
      <c r="Q57" s="39">
        <v>3.6375097619240422E-3</v>
      </c>
      <c r="R57" s="39">
        <v>3.0526678062518526E-5</v>
      </c>
    </row>
    <row r="58" spans="2:18" ht="15" x14ac:dyDescent="0.25">
      <c r="B58" s="41" t="s">
        <v>213</v>
      </c>
      <c r="C58" s="3" t="s">
        <v>214</v>
      </c>
      <c r="D58" s="3" t="s">
        <v>132</v>
      </c>
      <c r="E58" s="3" t="s">
        <v>133</v>
      </c>
      <c r="F58" s="3" t="s">
        <v>134</v>
      </c>
      <c r="G58" s="3"/>
      <c r="H58" s="8">
        <v>3.9100000000098776</v>
      </c>
      <c r="I58" s="3" t="s">
        <v>77</v>
      </c>
      <c r="J58" s="39">
        <v>1E-3</v>
      </c>
      <c r="K58" s="39">
        <v>1.8999999999059385E-3</v>
      </c>
      <c r="L58" s="8">
        <v>19451.209261</v>
      </c>
      <c r="M58" s="8">
        <v>99.75</v>
      </c>
      <c r="N58" s="8">
        <v>0</v>
      </c>
      <c r="O58" s="8">
        <v>19.402581239</v>
      </c>
      <c r="P58" s="39">
        <v>1.3875197511045953E-6</v>
      </c>
      <c r="Q58" s="39">
        <v>1.1358853949586087E-2</v>
      </c>
      <c r="R58" s="39">
        <v>9.5325676183139889E-5</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7" t="s">
        <v>215</v>
      </c>
      <c r="C60" s="35"/>
      <c r="D60" s="35"/>
      <c r="E60" s="35"/>
      <c r="F60" s="35"/>
      <c r="G60" s="35"/>
      <c r="H60" s="8">
        <v>0</v>
      </c>
      <c r="I60" s="35"/>
      <c r="J60" s="39"/>
      <c r="K60" s="39">
        <v>0</v>
      </c>
      <c r="L60" s="8"/>
      <c r="M60" s="8"/>
      <c r="N60" s="8">
        <v>0</v>
      </c>
      <c r="O60" s="8">
        <v>0</v>
      </c>
      <c r="P60" s="39"/>
      <c r="Q60" s="39">
        <v>0</v>
      </c>
      <c r="R60" s="39">
        <v>0</v>
      </c>
    </row>
    <row r="61" spans="2:18" ht="15" x14ac:dyDescent="0.25">
      <c r="B61" s="40" t="s">
        <v>216</v>
      </c>
      <c r="C61" s="35"/>
      <c r="D61" s="35"/>
      <c r="E61" s="35"/>
      <c r="F61" s="35"/>
      <c r="G61" s="35"/>
      <c r="H61" s="4"/>
      <c r="I61" s="35"/>
      <c r="J61" s="4"/>
      <c r="K61" s="4"/>
      <c r="L61" s="4"/>
      <c r="M61" s="4"/>
      <c r="N61" s="4"/>
      <c r="O61" s="4"/>
      <c r="P61" s="4"/>
      <c r="Q61" s="4"/>
      <c r="R61" s="4"/>
    </row>
    <row r="62" spans="2:18" ht="15" x14ac:dyDescent="0.25">
      <c r="B62" s="41"/>
      <c r="C62" s="3"/>
      <c r="D62" s="3" t="s">
        <v>87</v>
      </c>
      <c r="E62" s="3"/>
      <c r="F62" s="3"/>
      <c r="G62" s="3" t="s">
        <v>87</v>
      </c>
      <c r="H62" s="8">
        <v>0</v>
      </c>
      <c r="I62" s="3" t="s">
        <v>87</v>
      </c>
      <c r="J62" s="39">
        <v>0</v>
      </c>
      <c r="K62" s="39">
        <v>0</v>
      </c>
      <c r="L62" s="8">
        <v>0</v>
      </c>
      <c r="M62" s="8">
        <v>0</v>
      </c>
      <c r="N62" s="8">
        <v>0</v>
      </c>
      <c r="O62" s="8">
        <v>0</v>
      </c>
      <c r="P62" s="39">
        <v>0</v>
      </c>
      <c r="Q62" s="39">
        <v>0</v>
      </c>
      <c r="R62" s="39">
        <v>0</v>
      </c>
    </row>
    <row r="63" spans="2:18" x14ac:dyDescent="0.2">
      <c r="B63" s="42"/>
      <c r="C63" s="43"/>
      <c r="D63" s="43"/>
      <c r="E63" s="43"/>
      <c r="F63" s="43"/>
      <c r="G63" s="43"/>
      <c r="H63" s="12"/>
      <c r="I63" s="43"/>
      <c r="J63" s="12"/>
      <c r="K63" s="12"/>
      <c r="L63" s="12"/>
      <c r="M63" s="12"/>
      <c r="N63" s="12"/>
      <c r="O63" s="12"/>
      <c r="P63" s="12"/>
      <c r="Q63" s="12"/>
      <c r="R63" s="12"/>
    </row>
    <row r="64" spans="2:18" ht="15" x14ac:dyDescent="0.25">
      <c r="B64" s="13" t="s">
        <v>217</v>
      </c>
      <c r="C64" s="35"/>
      <c r="D64" s="35"/>
      <c r="E64" s="35"/>
      <c r="F64" s="35"/>
      <c r="G64" s="35"/>
      <c r="H64" s="8">
        <v>5.0470701951025996</v>
      </c>
      <c r="I64" s="35"/>
      <c r="J64" s="39"/>
      <c r="K64" s="39">
        <v>5.1099324421464698E-2</v>
      </c>
      <c r="L64" s="8"/>
      <c r="M64" s="8"/>
      <c r="N64" s="8">
        <v>0</v>
      </c>
      <c r="O64" s="8">
        <v>526.10477027299999</v>
      </c>
      <c r="P64" s="39"/>
      <c r="Q64" s="39">
        <v>0.3079975377554221</v>
      </c>
      <c r="R64" s="39">
        <v>2.5847742808901633E-3</v>
      </c>
    </row>
    <row r="65" spans="2:18" ht="15" x14ac:dyDescent="0.25">
      <c r="B65" s="7" t="s">
        <v>218</v>
      </c>
      <c r="C65" s="35"/>
      <c r="D65" s="35"/>
      <c r="E65" s="35"/>
      <c r="F65" s="35"/>
      <c r="G65" s="35"/>
      <c r="H65" s="8">
        <v>7.1650780779737469</v>
      </c>
      <c r="I65" s="35"/>
      <c r="J65" s="39"/>
      <c r="K65" s="39">
        <v>8.9781779277655453E-3</v>
      </c>
      <c r="L65" s="8"/>
      <c r="M65" s="8"/>
      <c r="N65" s="8">
        <v>0</v>
      </c>
      <c r="O65" s="8">
        <v>194.97009082900001</v>
      </c>
      <c r="P65" s="39"/>
      <c r="Q65" s="39">
        <v>0.11414134846206092</v>
      </c>
      <c r="R65" s="39">
        <v>9.5789604047139259E-4</v>
      </c>
    </row>
    <row r="66" spans="2:18" ht="15" x14ac:dyDescent="0.25">
      <c r="B66" s="40" t="s">
        <v>219</v>
      </c>
      <c r="C66" s="35"/>
      <c r="D66" s="35"/>
      <c r="E66" s="35"/>
      <c r="F66" s="35"/>
      <c r="G66" s="35"/>
      <c r="H66" s="4"/>
      <c r="I66" s="35"/>
      <c r="J66" s="4"/>
      <c r="K66" s="4"/>
      <c r="L66" s="4"/>
      <c r="M66" s="4"/>
      <c r="N66" s="4"/>
      <c r="O66" s="4"/>
      <c r="P66" s="4"/>
      <c r="Q66" s="4"/>
      <c r="R66" s="4"/>
    </row>
    <row r="67" spans="2:18" ht="15" x14ac:dyDescent="0.25">
      <c r="B67" s="41" t="s">
        <v>220</v>
      </c>
      <c r="C67" s="3" t="s">
        <v>221</v>
      </c>
      <c r="D67" s="3" t="s">
        <v>222</v>
      </c>
      <c r="E67" s="3" t="s">
        <v>223</v>
      </c>
      <c r="F67" s="3" t="s">
        <v>224</v>
      </c>
      <c r="G67" s="3"/>
      <c r="H67" s="8">
        <v>8.3300000000014105</v>
      </c>
      <c r="I67" s="3" t="s">
        <v>50</v>
      </c>
      <c r="J67" s="39">
        <v>0</v>
      </c>
      <c r="K67" s="39">
        <v>1.1100000000028134E-2</v>
      </c>
      <c r="L67" s="8">
        <v>26183.496619000001</v>
      </c>
      <c r="M67" s="8">
        <v>104.71299999999999</v>
      </c>
      <c r="N67" s="8">
        <v>0</v>
      </c>
      <c r="O67" s="8">
        <v>113.854043348</v>
      </c>
      <c r="P67" s="39">
        <v>1.7455664412666667E-5</v>
      </c>
      <c r="Q67" s="39">
        <v>6.665357737867815E-2</v>
      </c>
      <c r="R67" s="39">
        <v>5.5936957741051522E-4</v>
      </c>
    </row>
    <row r="68" spans="2:18" ht="15" x14ac:dyDescent="0.25">
      <c r="B68" s="41" t="s">
        <v>225</v>
      </c>
      <c r="C68" s="3" t="s">
        <v>226</v>
      </c>
      <c r="D68" s="3" t="s">
        <v>222</v>
      </c>
      <c r="E68" s="3" t="s">
        <v>223</v>
      </c>
      <c r="F68" s="3" t="s">
        <v>227</v>
      </c>
      <c r="G68" s="3"/>
      <c r="H68" s="8">
        <v>5.5300000000060123</v>
      </c>
      <c r="I68" s="3" t="s">
        <v>50</v>
      </c>
      <c r="J68" s="39">
        <v>2.8750000000000001E-2</v>
      </c>
      <c r="K68" s="39">
        <v>6.0000000000415233E-3</v>
      </c>
      <c r="L68" s="8">
        <v>16815.623383999999</v>
      </c>
      <c r="M68" s="8">
        <v>116.16459999999999</v>
      </c>
      <c r="N68" s="8">
        <v>0</v>
      </c>
      <c r="O68" s="8">
        <v>81.116047480999995</v>
      </c>
      <c r="P68" s="39">
        <v>1.1210415589333332E-5</v>
      </c>
      <c r="Q68" s="39">
        <v>4.7487771083382778E-2</v>
      </c>
      <c r="R68" s="39">
        <v>3.9852646306087736E-4</v>
      </c>
    </row>
    <row r="69" spans="2:18" x14ac:dyDescent="0.2">
      <c r="B69" s="42"/>
      <c r="C69" s="43"/>
      <c r="D69" s="43"/>
      <c r="E69" s="43"/>
      <c r="F69" s="43"/>
      <c r="G69" s="43"/>
      <c r="H69" s="12"/>
      <c r="I69" s="43"/>
      <c r="J69" s="12"/>
      <c r="K69" s="12"/>
      <c r="L69" s="12"/>
      <c r="M69" s="12"/>
      <c r="N69" s="12"/>
      <c r="O69" s="12"/>
      <c r="P69" s="12"/>
      <c r="Q69" s="12"/>
      <c r="R69" s="12"/>
    </row>
    <row r="70" spans="2:18" ht="15" x14ac:dyDescent="0.25">
      <c r="B70" s="7" t="s">
        <v>228</v>
      </c>
      <c r="C70" s="35"/>
      <c r="D70" s="35"/>
      <c r="E70" s="35"/>
      <c r="F70" s="35"/>
      <c r="G70" s="35"/>
      <c r="H70" s="8">
        <v>3.7999999999986116</v>
      </c>
      <c r="I70" s="35"/>
      <c r="J70" s="39"/>
      <c r="K70" s="39">
        <v>7.5900000000015733E-2</v>
      </c>
      <c r="L70" s="8"/>
      <c r="M70" s="8"/>
      <c r="N70" s="8">
        <v>0</v>
      </c>
      <c r="O70" s="8">
        <v>331.13467944400003</v>
      </c>
      <c r="P70" s="39"/>
      <c r="Q70" s="39">
        <v>0.19385618929336118</v>
      </c>
      <c r="R70" s="39">
        <v>1.6268782404187708E-3</v>
      </c>
    </row>
    <row r="71" spans="2:18" ht="15" x14ac:dyDescent="0.25">
      <c r="B71" s="40" t="s">
        <v>229</v>
      </c>
      <c r="C71" s="35"/>
      <c r="D71" s="35"/>
      <c r="E71" s="35"/>
      <c r="F71" s="35"/>
      <c r="G71" s="35"/>
      <c r="H71" s="4"/>
      <c r="I71" s="35"/>
      <c r="J71" s="4"/>
      <c r="K71" s="4"/>
      <c r="L71" s="4"/>
      <c r="M71" s="4"/>
      <c r="N71" s="4"/>
      <c r="O71" s="4"/>
      <c r="P71" s="4"/>
      <c r="Q71" s="4"/>
      <c r="R71" s="4"/>
    </row>
    <row r="72" spans="2:18" ht="15" x14ac:dyDescent="0.25">
      <c r="B72" s="41" t="s">
        <v>230</v>
      </c>
      <c r="C72" s="3" t="s">
        <v>231</v>
      </c>
      <c r="D72" s="3" t="s">
        <v>222</v>
      </c>
      <c r="E72" s="3" t="s">
        <v>232</v>
      </c>
      <c r="F72" s="3" t="s">
        <v>224</v>
      </c>
      <c r="G72" s="3"/>
      <c r="H72" s="8">
        <v>3.7999999999986116</v>
      </c>
      <c r="I72" s="3" t="s">
        <v>58</v>
      </c>
      <c r="J72" s="39">
        <v>6.5000000000000002E-2</v>
      </c>
      <c r="K72" s="39">
        <v>7.5900000000015733E-2</v>
      </c>
      <c r="L72" s="8">
        <v>19525.407479000001</v>
      </c>
      <c r="M72" s="8">
        <v>9619.4943999999996</v>
      </c>
      <c r="N72" s="8">
        <v>0</v>
      </c>
      <c r="O72" s="8">
        <v>331.13467944400003</v>
      </c>
      <c r="P72" s="39">
        <v>8.5152643466671674E-8</v>
      </c>
      <c r="Q72" s="39">
        <v>0.19385618929336118</v>
      </c>
      <c r="R72" s="39">
        <v>1.6268782404187708E-3</v>
      </c>
    </row>
    <row r="73" spans="2:18" x14ac:dyDescent="0.2">
      <c r="B73" s="42"/>
      <c r="C73" s="43"/>
      <c r="D73" s="43"/>
      <c r="E73" s="43"/>
      <c r="F73" s="43"/>
      <c r="G73" s="43"/>
      <c r="H73" s="12"/>
      <c r="I73" s="43"/>
      <c r="J73" s="12"/>
      <c r="K73" s="12"/>
      <c r="L73" s="12"/>
      <c r="M73" s="12"/>
      <c r="N73" s="12"/>
      <c r="O73" s="12"/>
      <c r="P73" s="12"/>
      <c r="Q73" s="12"/>
      <c r="R73" s="12"/>
    </row>
    <row r="74" spans="2:18" x14ac:dyDescent="0.2">
      <c r="B74" s="31"/>
      <c r="C74" s="46"/>
      <c r="D74" s="46"/>
      <c r="E74" s="46"/>
      <c r="F74" s="46"/>
      <c r="G74" s="46"/>
      <c r="H74" s="47"/>
      <c r="I74" s="46"/>
      <c r="J74" s="47"/>
      <c r="K74" s="47"/>
      <c r="L74" s="47"/>
      <c r="M74" s="47"/>
      <c r="N74" s="47"/>
      <c r="O74" s="47"/>
      <c r="P74" s="47"/>
      <c r="Q74" s="47"/>
      <c r="R74" s="47"/>
    </row>
    <row r="76" spans="2:18" x14ac:dyDescent="0.2">
      <c r="B76" s="33" t="s">
        <v>62</v>
      </c>
    </row>
    <row r="78" spans="2:18" x14ac:dyDescent="0.2">
      <c r="B78" s="34" t="s">
        <v>63</v>
      </c>
    </row>
  </sheetData>
  <hyperlinks>
    <hyperlink ref="B78"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178</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3124</v>
      </c>
      <c r="C6" s="23"/>
      <c r="D6" s="23"/>
      <c r="E6" s="23"/>
      <c r="F6" s="23"/>
      <c r="G6" s="23"/>
      <c r="H6" s="23"/>
      <c r="I6" s="23"/>
      <c r="J6" s="23"/>
      <c r="K6" s="23"/>
      <c r="L6" s="23"/>
      <c r="M6" s="23"/>
      <c r="N6" s="23"/>
      <c r="O6" s="23"/>
      <c r="P6" s="23"/>
    </row>
    <row r="7" spans="2:16" ht="30" x14ac:dyDescent="0.2">
      <c r="B7" s="48" t="s">
        <v>1122</v>
      </c>
      <c r="C7" s="25" t="s">
        <v>64</v>
      </c>
      <c r="D7" s="25" t="s">
        <v>248</v>
      </c>
      <c r="E7" s="25" t="s">
        <v>110</v>
      </c>
      <c r="F7" s="25" t="s">
        <v>66</v>
      </c>
      <c r="G7" s="25" t="s">
        <v>124</v>
      </c>
      <c r="H7" s="25" t="s">
        <v>236</v>
      </c>
      <c r="I7" s="25" t="s">
        <v>67</v>
      </c>
      <c r="J7" s="25" t="s">
        <v>111</v>
      </c>
      <c r="K7" s="25" t="s">
        <v>3118</v>
      </c>
      <c r="L7" s="25" t="s">
        <v>125</v>
      </c>
      <c r="M7" s="25" t="s">
        <v>3119</v>
      </c>
      <c r="N7" s="25" t="s">
        <v>127</v>
      </c>
      <c r="O7" s="25" t="s">
        <v>113</v>
      </c>
      <c r="P7" s="25" t="s">
        <v>114</v>
      </c>
    </row>
    <row r="8" spans="2:16" ht="15" x14ac:dyDescent="0.2">
      <c r="B8" s="48"/>
      <c r="C8" s="51"/>
      <c r="D8" s="51"/>
      <c r="E8" s="51"/>
      <c r="F8" s="51"/>
      <c r="G8" s="51" t="s">
        <v>238</v>
      </c>
      <c r="H8" s="51" t="s">
        <v>239</v>
      </c>
      <c r="I8" s="51"/>
      <c r="J8" s="51" t="s">
        <v>45</v>
      </c>
      <c r="K8" s="51" t="s">
        <v>45</v>
      </c>
      <c r="L8" s="51" t="s">
        <v>240</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241</v>
      </c>
      <c r="N9" s="51" t="s">
        <v>242</v>
      </c>
      <c r="O9" s="51" t="s">
        <v>243</v>
      </c>
      <c r="P9" s="51" t="s">
        <v>244</v>
      </c>
    </row>
    <row r="10" spans="2:16" ht="15" x14ac:dyDescent="0.25">
      <c r="B10" s="14" t="s">
        <v>3123</v>
      </c>
      <c r="C10" s="44"/>
      <c r="D10" s="44"/>
      <c r="E10" s="44"/>
      <c r="F10" s="44"/>
      <c r="G10" s="44"/>
      <c r="H10" s="15">
        <v>0</v>
      </c>
      <c r="I10" s="44"/>
      <c r="J10" s="45"/>
      <c r="K10" s="45">
        <v>0</v>
      </c>
      <c r="L10" s="15"/>
      <c r="M10" s="15">
        <v>0</v>
      </c>
      <c r="N10" s="45"/>
      <c r="O10" s="45">
        <v>0</v>
      </c>
      <c r="P10" s="45">
        <v>0</v>
      </c>
    </row>
    <row r="11" spans="2:16" ht="15" x14ac:dyDescent="0.25">
      <c r="B11" s="6" t="s">
        <v>3120</v>
      </c>
      <c r="C11" s="36"/>
      <c r="D11" s="36"/>
      <c r="E11" s="36"/>
      <c r="F11" s="36"/>
      <c r="G11" s="36"/>
      <c r="H11" s="38">
        <v>0</v>
      </c>
      <c r="I11" s="36"/>
      <c r="J11" s="37"/>
      <c r="K11" s="37">
        <v>0</v>
      </c>
      <c r="L11" s="38"/>
      <c r="M11" s="38">
        <v>0</v>
      </c>
      <c r="N11" s="37"/>
      <c r="O11" s="37">
        <v>0</v>
      </c>
      <c r="P11" s="37">
        <v>0</v>
      </c>
    </row>
    <row r="12" spans="2:16" ht="15" x14ac:dyDescent="0.25">
      <c r="B12" s="7" t="s">
        <v>250</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251</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1060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864</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254</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178</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234</v>
      </c>
      <c r="C6" s="23"/>
      <c r="D6" s="23"/>
      <c r="E6" s="23"/>
      <c r="F6" s="23"/>
      <c r="G6" s="23"/>
      <c r="H6" s="23"/>
      <c r="I6" s="23"/>
      <c r="J6" s="23"/>
      <c r="K6" s="23"/>
      <c r="L6" s="23"/>
      <c r="M6" s="23"/>
      <c r="N6" s="23"/>
      <c r="O6" s="23"/>
      <c r="P6" s="23"/>
      <c r="Q6" s="23"/>
      <c r="R6" s="23"/>
      <c r="S6" s="23"/>
      <c r="T6" s="23"/>
      <c r="U6" s="23"/>
    </row>
    <row r="7" spans="2:21" ht="15" x14ac:dyDescent="0.2">
      <c r="B7" s="48" t="s">
        <v>256</v>
      </c>
      <c r="C7" s="23"/>
      <c r="D7" s="23"/>
      <c r="E7" s="23"/>
      <c r="F7" s="23"/>
      <c r="G7" s="23"/>
      <c r="H7" s="23"/>
      <c r="I7" s="23"/>
      <c r="J7" s="23"/>
      <c r="K7" s="23"/>
      <c r="L7" s="23"/>
      <c r="M7" s="23"/>
      <c r="N7" s="23"/>
      <c r="O7" s="23"/>
      <c r="P7" s="23"/>
      <c r="Q7" s="23"/>
      <c r="R7" s="23"/>
      <c r="S7" s="23"/>
      <c r="T7" s="23"/>
      <c r="U7" s="23"/>
    </row>
    <row r="8" spans="2:21" ht="30" x14ac:dyDescent="0.2">
      <c r="B8" s="48" t="s">
        <v>109</v>
      </c>
      <c r="C8" s="25" t="s">
        <v>64</v>
      </c>
      <c r="D8" s="25" t="s">
        <v>123</v>
      </c>
      <c r="E8" s="25" t="s">
        <v>257</v>
      </c>
      <c r="F8" s="25" t="s">
        <v>65</v>
      </c>
      <c r="G8" s="25" t="s">
        <v>248</v>
      </c>
      <c r="H8" s="25" t="s">
        <v>110</v>
      </c>
      <c r="I8" s="25" t="s">
        <v>66</v>
      </c>
      <c r="J8" s="25" t="s">
        <v>124</v>
      </c>
      <c r="K8" s="25" t="s">
        <v>236</v>
      </c>
      <c r="L8" s="25" t="s">
        <v>67</v>
      </c>
      <c r="M8" s="25" t="s">
        <v>111</v>
      </c>
      <c r="N8" s="25" t="s">
        <v>112</v>
      </c>
      <c r="O8" s="25" t="s">
        <v>125</v>
      </c>
      <c r="P8" s="25" t="s">
        <v>126</v>
      </c>
      <c r="Q8" s="25" t="s">
        <v>237</v>
      </c>
      <c r="R8" s="25" t="s">
        <v>68</v>
      </c>
      <c r="S8" s="25" t="s">
        <v>127</v>
      </c>
      <c r="T8" s="25" t="s">
        <v>113</v>
      </c>
      <c r="U8" s="25" t="s">
        <v>114</v>
      </c>
    </row>
    <row r="9" spans="2:21" ht="15" x14ac:dyDescent="0.2">
      <c r="B9" s="48"/>
      <c r="C9" s="51"/>
      <c r="D9" s="51"/>
      <c r="E9" s="51"/>
      <c r="F9" s="51"/>
      <c r="G9" s="51"/>
      <c r="H9" s="51"/>
      <c r="I9" s="51"/>
      <c r="J9" s="51" t="s">
        <v>238</v>
      </c>
      <c r="K9" s="51" t="s">
        <v>239</v>
      </c>
      <c r="L9" s="51"/>
      <c r="M9" s="51" t="s">
        <v>45</v>
      </c>
      <c r="N9" s="51" t="s">
        <v>45</v>
      </c>
      <c r="O9" s="51" t="s">
        <v>240</v>
      </c>
      <c r="P9" s="27"/>
      <c r="Q9" s="51" t="s">
        <v>44</v>
      </c>
      <c r="R9" s="51" t="s">
        <v>44</v>
      </c>
      <c r="S9" s="51" t="s">
        <v>45</v>
      </c>
      <c r="T9" s="51" t="s">
        <v>45</v>
      </c>
      <c r="U9" s="51" t="s">
        <v>45</v>
      </c>
    </row>
    <row r="10" spans="2:21" x14ac:dyDescent="0.2">
      <c r="B10" s="50"/>
      <c r="C10" s="51" t="s">
        <v>46</v>
      </c>
      <c r="D10" s="51" t="s">
        <v>47</v>
      </c>
      <c r="E10" s="51" t="s">
        <v>115</v>
      </c>
      <c r="F10" s="51" t="s">
        <v>116</v>
      </c>
      <c r="G10" s="51" t="s">
        <v>117</v>
      </c>
      <c r="H10" s="51" t="s">
        <v>118</v>
      </c>
      <c r="I10" s="51" t="s">
        <v>119</v>
      </c>
      <c r="J10" s="51" t="s">
        <v>120</v>
      </c>
      <c r="K10" s="51" t="s">
        <v>121</v>
      </c>
      <c r="L10" s="51" t="s">
        <v>122</v>
      </c>
      <c r="M10" s="51" t="s">
        <v>241</v>
      </c>
      <c r="N10" s="53" t="s">
        <v>242</v>
      </c>
      <c r="O10" s="53" t="s">
        <v>243</v>
      </c>
      <c r="P10" s="53" t="s">
        <v>244</v>
      </c>
      <c r="Q10" s="53" t="s">
        <v>245</v>
      </c>
      <c r="R10" s="53" t="s">
        <v>246</v>
      </c>
      <c r="S10" s="53" t="s">
        <v>258</v>
      </c>
      <c r="T10" s="53" t="s">
        <v>259</v>
      </c>
      <c r="U10" s="54" t="s">
        <v>260</v>
      </c>
    </row>
    <row r="11" spans="2:21" ht="15" x14ac:dyDescent="0.25">
      <c r="B11" s="14" t="s">
        <v>255</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249</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250</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157</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251</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252</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253</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254</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178</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234</v>
      </c>
      <c r="C6" s="23"/>
      <c r="D6" s="23"/>
      <c r="E6" s="23"/>
      <c r="F6" s="23"/>
      <c r="G6" s="23"/>
      <c r="H6" s="23"/>
      <c r="I6" s="23"/>
      <c r="J6" s="23"/>
      <c r="K6" s="23"/>
      <c r="L6" s="23"/>
      <c r="M6" s="23"/>
      <c r="N6" s="23"/>
      <c r="O6" s="23"/>
      <c r="P6" s="23"/>
      <c r="Q6" s="23"/>
      <c r="R6" s="23"/>
      <c r="S6" s="23"/>
      <c r="T6" s="23"/>
      <c r="U6" s="23"/>
    </row>
    <row r="7" spans="2:21" ht="15" x14ac:dyDescent="0.2">
      <c r="B7" s="48" t="s">
        <v>1023</v>
      </c>
      <c r="C7" s="23"/>
      <c r="D7" s="23"/>
      <c r="E7" s="23"/>
      <c r="F7" s="23"/>
      <c r="G7" s="23"/>
      <c r="H7" s="23"/>
      <c r="I7" s="23"/>
      <c r="J7" s="23"/>
      <c r="K7" s="23"/>
      <c r="L7" s="23"/>
      <c r="M7" s="23"/>
      <c r="N7" s="23"/>
      <c r="O7" s="23"/>
      <c r="P7" s="23"/>
      <c r="Q7" s="23"/>
      <c r="R7" s="23"/>
      <c r="S7" s="23"/>
      <c r="T7" s="23"/>
      <c r="U7" s="23"/>
    </row>
    <row r="8" spans="2:21" ht="30" x14ac:dyDescent="0.2">
      <c r="B8" s="48" t="s">
        <v>109</v>
      </c>
      <c r="C8" s="25" t="s">
        <v>64</v>
      </c>
      <c r="D8" s="25" t="s">
        <v>123</v>
      </c>
      <c r="E8" s="25" t="s">
        <v>257</v>
      </c>
      <c r="F8" s="25" t="s">
        <v>65</v>
      </c>
      <c r="G8" s="25" t="s">
        <v>248</v>
      </c>
      <c r="H8" s="25" t="s">
        <v>110</v>
      </c>
      <c r="I8" s="25" t="s">
        <v>66</v>
      </c>
      <c r="J8" s="25" t="s">
        <v>124</v>
      </c>
      <c r="K8" s="25" t="s">
        <v>236</v>
      </c>
      <c r="L8" s="25" t="s">
        <v>67</v>
      </c>
      <c r="M8" s="25" t="s">
        <v>111</v>
      </c>
      <c r="N8" s="25" t="s">
        <v>112</v>
      </c>
      <c r="O8" s="25" t="s">
        <v>125</v>
      </c>
      <c r="P8" s="25" t="s">
        <v>126</v>
      </c>
      <c r="Q8" s="25" t="s">
        <v>237</v>
      </c>
      <c r="R8" s="25" t="s">
        <v>68</v>
      </c>
      <c r="S8" s="25" t="s">
        <v>127</v>
      </c>
      <c r="T8" s="25" t="s">
        <v>113</v>
      </c>
      <c r="U8" s="25" t="s">
        <v>114</v>
      </c>
    </row>
    <row r="9" spans="2:21" ht="15" x14ac:dyDescent="0.2">
      <c r="B9" s="48"/>
      <c r="C9" s="51"/>
      <c r="D9" s="51"/>
      <c r="E9" s="51"/>
      <c r="F9" s="51"/>
      <c r="G9" s="51"/>
      <c r="H9" s="51"/>
      <c r="I9" s="51"/>
      <c r="J9" s="51" t="s">
        <v>238</v>
      </c>
      <c r="K9" s="51" t="s">
        <v>239</v>
      </c>
      <c r="L9" s="51"/>
      <c r="M9" s="51" t="s">
        <v>45</v>
      </c>
      <c r="N9" s="51" t="s">
        <v>45</v>
      </c>
      <c r="O9" s="51" t="s">
        <v>240</v>
      </c>
      <c r="P9" s="27"/>
      <c r="Q9" s="51" t="s">
        <v>44</v>
      </c>
      <c r="R9" s="51" t="s">
        <v>44</v>
      </c>
      <c r="S9" s="51" t="s">
        <v>45</v>
      </c>
      <c r="T9" s="51" t="s">
        <v>44</v>
      </c>
      <c r="U9" s="51" t="s">
        <v>45</v>
      </c>
    </row>
    <row r="10" spans="2:21" x14ac:dyDescent="0.2">
      <c r="B10" s="50"/>
      <c r="C10" s="53" t="s">
        <v>46</v>
      </c>
      <c r="D10" s="53" t="s">
        <v>47</v>
      </c>
      <c r="E10" s="53" t="s">
        <v>115</v>
      </c>
      <c r="F10" s="53" t="s">
        <v>116</v>
      </c>
      <c r="G10" s="53" t="s">
        <v>117</v>
      </c>
      <c r="H10" s="53" t="s">
        <v>118</v>
      </c>
      <c r="I10" s="53" t="s">
        <v>119</v>
      </c>
      <c r="J10" s="53" t="s">
        <v>120</v>
      </c>
      <c r="K10" s="53" t="s">
        <v>121</v>
      </c>
      <c r="L10" s="53" t="s">
        <v>122</v>
      </c>
      <c r="M10" s="53" t="s">
        <v>241</v>
      </c>
      <c r="N10" s="53" t="s">
        <v>242</v>
      </c>
      <c r="O10" s="53" t="s">
        <v>243</v>
      </c>
      <c r="P10" s="53" t="s">
        <v>244</v>
      </c>
      <c r="Q10" s="53" t="s">
        <v>245</v>
      </c>
      <c r="R10" s="53" t="s">
        <v>246</v>
      </c>
      <c r="S10" s="53" t="s">
        <v>258</v>
      </c>
      <c r="T10" s="53" t="s">
        <v>259</v>
      </c>
      <c r="U10" s="54" t="s">
        <v>260</v>
      </c>
    </row>
    <row r="11" spans="2:21" ht="15" x14ac:dyDescent="0.25">
      <c r="B11" s="14" t="s">
        <v>1022</v>
      </c>
      <c r="C11" s="44"/>
      <c r="D11" s="44"/>
      <c r="E11" s="44"/>
      <c r="F11" s="44"/>
      <c r="G11" s="44"/>
      <c r="H11" s="44"/>
      <c r="I11" s="44"/>
      <c r="J11" s="44"/>
      <c r="K11" s="15">
        <v>4.6404267444155742</v>
      </c>
      <c r="L11" s="44"/>
      <c r="M11" s="45"/>
      <c r="N11" s="45">
        <v>2.3311280713136637E-2</v>
      </c>
      <c r="O11" s="15"/>
      <c r="P11" s="15"/>
      <c r="Q11" s="15">
        <v>561.30907218700008</v>
      </c>
      <c r="R11" s="15">
        <v>113574.920247631</v>
      </c>
      <c r="S11" s="45"/>
      <c r="T11" s="45">
        <v>1</v>
      </c>
      <c r="U11" s="45">
        <v>0.5579982341880203</v>
      </c>
    </row>
    <row r="12" spans="2:21" ht="15" x14ac:dyDescent="0.25">
      <c r="B12" s="6" t="s">
        <v>69</v>
      </c>
      <c r="C12" s="36"/>
      <c r="D12" s="36"/>
      <c r="E12" s="36"/>
      <c r="F12" s="36"/>
      <c r="G12" s="36"/>
      <c r="H12" s="36"/>
      <c r="I12" s="36"/>
      <c r="J12" s="36"/>
      <c r="K12" s="38">
        <v>4.3868844440133543</v>
      </c>
      <c r="L12" s="36"/>
      <c r="M12" s="37"/>
      <c r="N12" s="37">
        <v>2.1727240881883859E-2</v>
      </c>
      <c r="O12" s="38"/>
      <c r="P12" s="38"/>
      <c r="Q12" s="38">
        <v>561.30907218700008</v>
      </c>
      <c r="R12" s="38">
        <v>87186.892464417004</v>
      </c>
      <c r="S12" s="37"/>
      <c r="T12" s="37">
        <v>0.76765972869996879</v>
      </c>
      <c r="U12" s="37">
        <v>0.42835277307183728</v>
      </c>
    </row>
    <row r="13" spans="2:21" ht="15" x14ac:dyDescent="0.25">
      <c r="B13" s="7" t="s">
        <v>250</v>
      </c>
      <c r="C13" s="35"/>
      <c r="D13" s="35"/>
      <c r="E13" s="35"/>
      <c r="F13" s="35"/>
      <c r="G13" s="35"/>
      <c r="H13" s="35"/>
      <c r="I13" s="35"/>
      <c r="J13" s="35"/>
      <c r="K13" s="8">
        <v>4.3677127678506205</v>
      </c>
      <c r="L13" s="35"/>
      <c r="M13" s="39"/>
      <c r="N13" s="39">
        <v>2.0456050435033773E-2</v>
      </c>
      <c r="O13" s="8"/>
      <c r="P13" s="8"/>
      <c r="Q13" s="8">
        <v>462.03427479599998</v>
      </c>
      <c r="R13" s="8">
        <v>52083.619092825014</v>
      </c>
      <c r="S13" s="39"/>
      <c r="T13" s="39">
        <v>0.45858380511529701</v>
      </c>
      <c r="U13" s="39">
        <v>0.25588895348155893</v>
      </c>
    </row>
    <row r="14" spans="2:21" ht="15" x14ac:dyDescent="0.25">
      <c r="B14" s="9" t="s">
        <v>261</v>
      </c>
      <c r="C14" s="3" t="s">
        <v>262</v>
      </c>
      <c r="D14" s="3" t="s">
        <v>132</v>
      </c>
      <c r="E14" s="3"/>
      <c r="F14" s="3" t="s">
        <v>263</v>
      </c>
      <c r="G14" s="3" t="s">
        <v>264</v>
      </c>
      <c r="H14" s="3" t="s">
        <v>75</v>
      </c>
      <c r="I14" s="3" t="s">
        <v>265</v>
      </c>
      <c r="J14" s="3"/>
      <c r="K14" s="8">
        <v>12.079999999999533</v>
      </c>
      <c r="L14" s="3" t="s">
        <v>77</v>
      </c>
      <c r="M14" s="39">
        <v>4.6999999999999993E-3</v>
      </c>
      <c r="N14" s="39">
        <v>4.2000000000027874E-3</v>
      </c>
      <c r="O14" s="8">
        <v>669004.88070099999</v>
      </c>
      <c r="P14" s="8">
        <v>100.72</v>
      </c>
      <c r="Q14" s="8">
        <v>0</v>
      </c>
      <c r="R14" s="8">
        <v>673.821715842</v>
      </c>
      <c r="S14" s="39">
        <v>9.5309751683722089E-4</v>
      </c>
      <c r="T14" s="39">
        <v>5.9328389962576694E-3</v>
      </c>
      <c r="U14" s="39">
        <v>3.3105136836336065E-3</v>
      </c>
    </row>
    <row r="15" spans="2:21" ht="15" x14ac:dyDescent="0.25">
      <c r="B15" s="9" t="s">
        <v>266</v>
      </c>
      <c r="C15" s="3" t="s">
        <v>267</v>
      </c>
      <c r="D15" s="3" t="s">
        <v>132</v>
      </c>
      <c r="E15" s="3"/>
      <c r="F15" s="3" t="s">
        <v>263</v>
      </c>
      <c r="G15" s="3" t="s">
        <v>264</v>
      </c>
      <c r="H15" s="3" t="s">
        <v>75</v>
      </c>
      <c r="I15" s="3" t="s">
        <v>265</v>
      </c>
      <c r="J15" s="3"/>
      <c r="K15" s="8">
        <v>3.3700000000026913</v>
      </c>
      <c r="L15" s="3" t="s">
        <v>77</v>
      </c>
      <c r="M15" s="39">
        <v>0.04</v>
      </c>
      <c r="N15" s="39">
        <v>1.4000000000158627E-3</v>
      </c>
      <c r="O15" s="8">
        <v>138601.43945400001</v>
      </c>
      <c r="P15" s="8">
        <v>116.16</v>
      </c>
      <c r="Q15" s="8">
        <v>0</v>
      </c>
      <c r="R15" s="8">
        <v>160.99943207000001</v>
      </c>
      <c r="S15" s="39">
        <v>6.6902402405565295E-5</v>
      </c>
      <c r="T15" s="39">
        <v>1.4175614802895554E-3</v>
      </c>
      <c r="U15" s="39">
        <v>7.9099680285452806E-4</v>
      </c>
    </row>
    <row r="16" spans="2:21" ht="15" x14ac:dyDescent="0.25">
      <c r="B16" s="9" t="s">
        <v>268</v>
      </c>
      <c r="C16" s="3" t="s">
        <v>269</v>
      </c>
      <c r="D16" s="3" t="s">
        <v>132</v>
      </c>
      <c r="E16" s="3"/>
      <c r="F16" s="3" t="s">
        <v>263</v>
      </c>
      <c r="G16" s="3" t="s">
        <v>264</v>
      </c>
      <c r="H16" s="3" t="s">
        <v>75</v>
      </c>
      <c r="I16" s="3" t="s">
        <v>265</v>
      </c>
      <c r="J16" s="3"/>
      <c r="K16" s="8">
        <v>4.6399999999999295</v>
      </c>
      <c r="L16" s="3" t="s">
        <v>77</v>
      </c>
      <c r="M16" s="39">
        <v>9.8999999999999991E-3</v>
      </c>
      <c r="N16" s="39">
        <v>2.6000000000036549E-3</v>
      </c>
      <c r="O16" s="8">
        <v>1068740.8583810001</v>
      </c>
      <c r="P16" s="8">
        <v>103.7</v>
      </c>
      <c r="Q16" s="8">
        <v>0</v>
      </c>
      <c r="R16" s="8">
        <v>1108.284270141</v>
      </c>
      <c r="S16" s="39">
        <v>3.5460701355829744E-4</v>
      </c>
      <c r="T16" s="39">
        <v>9.7581778417679937E-3</v>
      </c>
      <c r="U16" s="39">
        <v>5.4450460045992076E-3</v>
      </c>
    </row>
    <row r="17" spans="2:21" ht="15" x14ac:dyDescent="0.25">
      <c r="B17" s="9" t="s">
        <v>270</v>
      </c>
      <c r="C17" s="3" t="s">
        <v>271</v>
      </c>
      <c r="D17" s="3" t="s">
        <v>132</v>
      </c>
      <c r="E17" s="3"/>
      <c r="F17" s="3" t="s">
        <v>263</v>
      </c>
      <c r="G17" s="3" t="s">
        <v>264</v>
      </c>
      <c r="H17" s="3" t="s">
        <v>75</v>
      </c>
      <c r="I17" s="3" t="s">
        <v>265</v>
      </c>
      <c r="J17" s="3"/>
      <c r="K17" s="8">
        <v>9.2300000000001337</v>
      </c>
      <c r="L17" s="3" t="s">
        <v>77</v>
      </c>
      <c r="M17" s="39">
        <v>1.2199999999999999E-2</v>
      </c>
      <c r="N17" s="39">
        <v>9.9999999999952818E-3</v>
      </c>
      <c r="O17" s="8">
        <v>467424.65144500002</v>
      </c>
      <c r="P17" s="8">
        <v>102.48</v>
      </c>
      <c r="Q17" s="8">
        <v>0</v>
      </c>
      <c r="R17" s="8">
        <v>479.01678279499998</v>
      </c>
      <c r="S17" s="39">
        <v>5.8310876568721875E-4</v>
      </c>
      <c r="T17" s="39">
        <v>4.2176281678259998E-3</v>
      </c>
      <c r="U17" s="39">
        <v>2.3534290701085633E-3</v>
      </c>
    </row>
    <row r="18" spans="2:21" ht="15" x14ac:dyDescent="0.25">
      <c r="B18" s="9" t="s">
        <v>272</v>
      </c>
      <c r="C18" s="3" t="s">
        <v>273</v>
      </c>
      <c r="D18" s="3" t="s">
        <v>132</v>
      </c>
      <c r="E18" s="3"/>
      <c r="F18" s="3" t="s">
        <v>263</v>
      </c>
      <c r="G18" s="3" t="s">
        <v>264</v>
      </c>
      <c r="H18" s="3" t="s">
        <v>75</v>
      </c>
      <c r="I18" s="3" t="s">
        <v>265</v>
      </c>
      <c r="J18" s="3"/>
      <c r="K18" s="8">
        <v>1.0299999999996698</v>
      </c>
      <c r="L18" s="3" t="s">
        <v>77</v>
      </c>
      <c r="M18" s="39">
        <v>2.58E-2</v>
      </c>
      <c r="N18" s="39">
        <v>3.7999999999987822E-3</v>
      </c>
      <c r="O18" s="8">
        <v>433436.98928799998</v>
      </c>
      <c r="P18" s="8">
        <v>107.21</v>
      </c>
      <c r="Q18" s="8">
        <v>0</v>
      </c>
      <c r="R18" s="8">
        <v>464.68779619999998</v>
      </c>
      <c r="S18" s="39">
        <v>1.5914184896766728E-4</v>
      </c>
      <c r="T18" s="39">
        <v>4.0914648690646357E-3</v>
      </c>
      <c r="U18" s="39">
        <v>2.283030172180386E-3</v>
      </c>
    </row>
    <row r="19" spans="2:21" ht="15" x14ac:dyDescent="0.25">
      <c r="B19" s="9" t="s">
        <v>274</v>
      </c>
      <c r="C19" s="3" t="s">
        <v>275</v>
      </c>
      <c r="D19" s="3" t="s">
        <v>132</v>
      </c>
      <c r="E19" s="3"/>
      <c r="F19" s="3" t="s">
        <v>263</v>
      </c>
      <c r="G19" s="3" t="s">
        <v>264</v>
      </c>
      <c r="H19" s="3" t="s">
        <v>75</v>
      </c>
      <c r="I19" s="3" t="s">
        <v>265</v>
      </c>
      <c r="J19" s="3"/>
      <c r="K19" s="8">
        <v>2.1799999999996182</v>
      </c>
      <c r="L19" s="3" t="s">
        <v>77</v>
      </c>
      <c r="M19" s="39">
        <v>4.0999999999999995E-3</v>
      </c>
      <c r="N19" s="39">
        <v>6.0999999999980644E-3</v>
      </c>
      <c r="O19" s="8">
        <v>583178.19706999999</v>
      </c>
      <c r="P19" s="8">
        <v>99.69</v>
      </c>
      <c r="Q19" s="8">
        <v>0</v>
      </c>
      <c r="R19" s="8">
        <v>581.37034467400008</v>
      </c>
      <c r="S19" s="39">
        <v>3.5478849983037504E-4</v>
      </c>
      <c r="T19" s="39">
        <v>5.1188267920982897E-3</v>
      </c>
      <c r="U19" s="39">
        <v>2.8562963111051741E-3</v>
      </c>
    </row>
    <row r="20" spans="2:21" ht="15" x14ac:dyDescent="0.25">
      <c r="B20" s="9" t="s">
        <v>276</v>
      </c>
      <c r="C20" s="3" t="s">
        <v>277</v>
      </c>
      <c r="D20" s="3" t="s">
        <v>132</v>
      </c>
      <c r="E20" s="3"/>
      <c r="F20" s="3" t="s">
        <v>263</v>
      </c>
      <c r="G20" s="3" t="s">
        <v>264</v>
      </c>
      <c r="H20" s="3" t="s">
        <v>75</v>
      </c>
      <c r="I20" s="3" t="s">
        <v>265</v>
      </c>
      <c r="J20" s="3"/>
      <c r="K20" s="8">
        <v>2.0699999999995349</v>
      </c>
      <c r="L20" s="3" t="s">
        <v>77</v>
      </c>
      <c r="M20" s="39">
        <v>6.4000000000000003E-3</v>
      </c>
      <c r="N20" s="39">
        <v>1.3000000000068345E-3</v>
      </c>
      <c r="O20" s="8">
        <v>639255.844789</v>
      </c>
      <c r="P20" s="8">
        <v>100.74</v>
      </c>
      <c r="Q20" s="8">
        <v>0</v>
      </c>
      <c r="R20" s="8">
        <v>643.98633806600003</v>
      </c>
      <c r="S20" s="39">
        <v>2.0293224324631479E-4</v>
      </c>
      <c r="T20" s="39">
        <v>5.6701456330490582E-3</v>
      </c>
      <c r="U20" s="39">
        <v>3.1639312508302889E-3</v>
      </c>
    </row>
    <row r="21" spans="2:21" ht="15" x14ac:dyDescent="0.25">
      <c r="B21" s="9" t="s">
        <v>278</v>
      </c>
      <c r="C21" s="3" t="s">
        <v>279</v>
      </c>
      <c r="D21" s="3" t="s">
        <v>132</v>
      </c>
      <c r="E21" s="3"/>
      <c r="F21" s="3" t="s">
        <v>280</v>
      </c>
      <c r="G21" s="3" t="s">
        <v>264</v>
      </c>
      <c r="H21" s="3" t="s">
        <v>75</v>
      </c>
      <c r="I21" s="3" t="s">
        <v>265</v>
      </c>
      <c r="J21" s="3"/>
      <c r="K21" s="8">
        <v>1.6900000000003348</v>
      </c>
      <c r="L21" s="3" t="s">
        <v>77</v>
      </c>
      <c r="M21" s="39">
        <v>1.6E-2</v>
      </c>
      <c r="N21" s="39">
        <v>7.5999999999992619E-3</v>
      </c>
      <c r="O21" s="8">
        <v>1215459.9261489999</v>
      </c>
      <c r="P21" s="8">
        <v>101.89</v>
      </c>
      <c r="Q21" s="8">
        <v>0</v>
      </c>
      <c r="R21" s="8">
        <v>1238.432118744</v>
      </c>
      <c r="S21" s="39">
        <v>3.8600571449981579E-4</v>
      </c>
      <c r="T21" s="39">
        <v>1.0904098510866723E-2</v>
      </c>
      <c r="U21" s="39">
        <v>6.0844677144758531E-3</v>
      </c>
    </row>
    <row r="22" spans="2:21" ht="15" x14ac:dyDescent="0.25">
      <c r="B22" s="9" t="s">
        <v>281</v>
      </c>
      <c r="C22" s="3" t="s">
        <v>282</v>
      </c>
      <c r="D22" s="3" t="s">
        <v>132</v>
      </c>
      <c r="E22" s="3"/>
      <c r="F22" s="3" t="s">
        <v>280</v>
      </c>
      <c r="G22" s="3" t="s">
        <v>264</v>
      </c>
      <c r="H22" s="3" t="s">
        <v>75</v>
      </c>
      <c r="I22" s="3" t="s">
        <v>265</v>
      </c>
      <c r="J22" s="3"/>
      <c r="K22" s="8">
        <v>0.59000000002093111</v>
      </c>
      <c r="L22" s="3" t="s">
        <v>77</v>
      </c>
      <c r="M22" s="39">
        <v>4.4999999999999998E-2</v>
      </c>
      <c r="N22" s="39">
        <v>7.8999999998102515E-3</v>
      </c>
      <c r="O22" s="8">
        <v>21339.907745</v>
      </c>
      <c r="P22" s="8">
        <v>106.46</v>
      </c>
      <c r="Q22" s="8">
        <v>0</v>
      </c>
      <c r="R22" s="8">
        <v>22.718465820000002</v>
      </c>
      <c r="S22" s="39">
        <v>1.3247216377826646E-4</v>
      </c>
      <c r="T22" s="39">
        <v>2.0003065615600883E-4</v>
      </c>
      <c r="U22" s="39">
        <v>1.1161675291852398E-4</v>
      </c>
    </row>
    <row r="23" spans="2:21" ht="15" x14ac:dyDescent="0.25">
      <c r="B23" s="9" t="s">
        <v>283</v>
      </c>
      <c r="C23" s="3" t="s">
        <v>284</v>
      </c>
      <c r="D23" s="3" t="s">
        <v>132</v>
      </c>
      <c r="E23" s="3"/>
      <c r="F23" s="3" t="s">
        <v>285</v>
      </c>
      <c r="G23" s="3" t="s">
        <v>264</v>
      </c>
      <c r="H23" s="3" t="s">
        <v>84</v>
      </c>
      <c r="I23" s="3" t="s">
        <v>265</v>
      </c>
      <c r="J23" s="3"/>
      <c r="K23" s="8">
        <v>0.58000000000090979</v>
      </c>
      <c r="L23" s="3" t="s">
        <v>77</v>
      </c>
      <c r="M23" s="39">
        <v>4.2000000000000003E-2</v>
      </c>
      <c r="N23" s="39">
        <v>1.0699999999945663E-2</v>
      </c>
      <c r="O23" s="8">
        <v>61408.055734000001</v>
      </c>
      <c r="P23" s="8">
        <v>126.33</v>
      </c>
      <c r="Q23" s="8">
        <v>0</v>
      </c>
      <c r="R23" s="8">
        <v>77.576796782000002</v>
      </c>
      <c r="S23" s="39">
        <v>1.1905487047259456E-3</v>
      </c>
      <c r="T23" s="39">
        <v>6.8304513543004789E-4</v>
      </c>
      <c r="U23" s="39">
        <v>3.8113797944068386E-4</v>
      </c>
    </row>
    <row r="24" spans="2:21" ht="15" x14ac:dyDescent="0.25">
      <c r="B24" s="9" t="s">
        <v>286</v>
      </c>
      <c r="C24" s="3" t="s">
        <v>287</v>
      </c>
      <c r="D24" s="3" t="s">
        <v>132</v>
      </c>
      <c r="E24" s="3"/>
      <c r="F24" s="3" t="s">
        <v>288</v>
      </c>
      <c r="G24" s="3" t="s">
        <v>264</v>
      </c>
      <c r="H24" s="3" t="s">
        <v>84</v>
      </c>
      <c r="I24" s="3" t="s">
        <v>76</v>
      </c>
      <c r="J24" s="3"/>
      <c r="K24" s="8">
        <v>2.7699999999994445</v>
      </c>
      <c r="L24" s="3" t="s">
        <v>77</v>
      </c>
      <c r="M24" s="39">
        <v>3.4000000000000002E-2</v>
      </c>
      <c r="N24" s="39">
        <v>1.1000000000075129E-3</v>
      </c>
      <c r="O24" s="8">
        <v>348758.05760100001</v>
      </c>
      <c r="P24" s="8">
        <v>112.43</v>
      </c>
      <c r="Q24" s="8">
        <v>0</v>
      </c>
      <c r="R24" s="8">
        <v>392.10868417899997</v>
      </c>
      <c r="S24" s="39">
        <v>1.8642736321679331E-4</v>
      </c>
      <c r="T24" s="39">
        <v>3.4524231522599616E-3</v>
      </c>
      <c r="U24" s="39">
        <v>1.9264460226308972E-3</v>
      </c>
    </row>
    <row r="25" spans="2:21" ht="15" x14ac:dyDescent="0.25">
      <c r="B25" s="9" t="s">
        <v>289</v>
      </c>
      <c r="C25" s="3" t="s">
        <v>290</v>
      </c>
      <c r="D25" s="3" t="s">
        <v>132</v>
      </c>
      <c r="E25" s="3"/>
      <c r="F25" s="3" t="s">
        <v>263</v>
      </c>
      <c r="G25" s="3" t="s">
        <v>264</v>
      </c>
      <c r="H25" s="3" t="s">
        <v>84</v>
      </c>
      <c r="I25" s="3" t="s">
        <v>265</v>
      </c>
      <c r="J25" s="3"/>
      <c r="K25" s="8">
        <v>1.6899999999997735</v>
      </c>
      <c r="L25" s="3" t="s">
        <v>77</v>
      </c>
      <c r="M25" s="39">
        <v>0.03</v>
      </c>
      <c r="N25" s="39">
        <v>1.800000000001898E-3</v>
      </c>
      <c r="O25" s="8">
        <v>272572.13164199999</v>
      </c>
      <c r="P25" s="8">
        <v>111.64</v>
      </c>
      <c r="Q25" s="8">
        <v>0</v>
      </c>
      <c r="R25" s="8">
        <v>304.29952779399997</v>
      </c>
      <c r="S25" s="39">
        <v>5.6785860758749992E-4</v>
      </c>
      <c r="T25" s="39">
        <v>2.679284538615797E-3</v>
      </c>
      <c r="U25" s="39">
        <v>1.4950360414348793E-3</v>
      </c>
    </row>
    <row r="26" spans="2:21" ht="15" x14ac:dyDescent="0.25">
      <c r="B26" s="9" t="s">
        <v>291</v>
      </c>
      <c r="C26" s="3" t="s">
        <v>292</v>
      </c>
      <c r="D26" s="3" t="s">
        <v>132</v>
      </c>
      <c r="E26" s="3"/>
      <c r="F26" s="3" t="s">
        <v>293</v>
      </c>
      <c r="G26" s="3" t="s">
        <v>294</v>
      </c>
      <c r="H26" s="3" t="s">
        <v>84</v>
      </c>
      <c r="I26" s="3" t="s">
        <v>265</v>
      </c>
      <c r="J26" s="3"/>
      <c r="K26" s="8">
        <v>6.2299999999995972</v>
      </c>
      <c r="L26" s="3" t="s">
        <v>77</v>
      </c>
      <c r="M26" s="39">
        <v>1.34E-2</v>
      </c>
      <c r="N26" s="39">
        <v>9.6999999999953668E-3</v>
      </c>
      <c r="O26" s="8">
        <v>1289613.969113</v>
      </c>
      <c r="P26" s="8">
        <v>102.74</v>
      </c>
      <c r="Q26" s="8">
        <v>8.6751065599999997</v>
      </c>
      <c r="R26" s="8">
        <v>1333.6244984259999</v>
      </c>
      <c r="S26" s="39">
        <v>4.0582778534315454E-4</v>
      </c>
      <c r="T26" s="39">
        <v>1.1742244639206052E-2</v>
      </c>
      <c r="U26" s="39">
        <v>6.552151774080724E-3</v>
      </c>
    </row>
    <row r="27" spans="2:21" ht="15" x14ac:dyDescent="0.25">
      <c r="B27" s="9" t="s">
        <v>295</v>
      </c>
      <c r="C27" s="3" t="s">
        <v>296</v>
      </c>
      <c r="D27" s="3" t="s">
        <v>132</v>
      </c>
      <c r="E27" s="3"/>
      <c r="F27" s="3" t="s">
        <v>280</v>
      </c>
      <c r="G27" s="3" t="s">
        <v>264</v>
      </c>
      <c r="H27" s="3" t="s">
        <v>84</v>
      </c>
      <c r="I27" s="3" t="s">
        <v>265</v>
      </c>
      <c r="J27" s="3"/>
      <c r="K27" s="8">
        <v>3.2699999999994316</v>
      </c>
      <c r="L27" s="3" t="s">
        <v>77</v>
      </c>
      <c r="M27" s="39">
        <v>0.04</v>
      </c>
      <c r="N27" s="39">
        <v>1.7999999999976069E-3</v>
      </c>
      <c r="O27" s="8">
        <v>629636.53581899998</v>
      </c>
      <c r="P27" s="8">
        <v>119.05</v>
      </c>
      <c r="Q27" s="8">
        <v>0</v>
      </c>
      <c r="R27" s="8">
        <v>749.582295907</v>
      </c>
      <c r="S27" s="39">
        <v>2.167673503894597E-4</v>
      </c>
      <c r="T27" s="39">
        <v>6.5998927780240736E-3</v>
      </c>
      <c r="U27" s="39">
        <v>3.682728515967701E-3</v>
      </c>
    </row>
    <row r="28" spans="2:21" ht="15" x14ac:dyDescent="0.25">
      <c r="B28" s="9" t="s">
        <v>297</v>
      </c>
      <c r="C28" s="3" t="s">
        <v>298</v>
      </c>
      <c r="D28" s="3" t="s">
        <v>132</v>
      </c>
      <c r="E28" s="3"/>
      <c r="F28" s="3" t="s">
        <v>280</v>
      </c>
      <c r="G28" s="3" t="s">
        <v>264</v>
      </c>
      <c r="H28" s="3" t="s">
        <v>84</v>
      </c>
      <c r="I28" s="3" t="s">
        <v>265</v>
      </c>
      <c r="J28" s="3"/>
      <c r="K28" s="8">
        <v>1.6899999999999227</v>
      </c>
      <c r="L28" s="3" t="s">
        <v>77</v>
      </c>
      <c r="M28" s="39">
        <v>4.0999999999999995E-2</v>
      </c>
      <c r="N28" s="39">
        <v>2.6000000000136587E-3</v>
      </c>
      <c r="O28" s="8">
        <v>465268.55368800001</v>
      </c>
      <c r="P28" s="8">
        <v>132</v>
      </c>
      <c r="Q28" s="8">
        <v>0</v>
      </c>
      <c r="R28" s="8">
        <v>614.154490839</v>
      </c>
      <c r="S28" s="39">
        <v>1.4929461746035291E-4</v>
      </c>
      <c r="T28" s="39">
        <v>5.4074833554797084E-3</v>
      </c>
      <c r="U28" s="39">
        <v>3.0173661637587883E-3</v>
      </c>
    </row>
    <row r="29" spans="2:21" ht="15" x14ac:dyDescent="0.25">
      <c r="B29" s="9" t="s">
        <v>299</v>
      </c>
      <c r="C29" s="3" t="s">
        <v>300</v>
      </c>
      <c r="D29" s="3" t="s">
        <v>132</v>
      </c>
      <c r="E29" s="3"/>
      <c r="F29" s="3" t="s">
        <v>280</v>
      </c>
      <c r="G29" s="3" t="s">
        <v>264</v>
      </c>
      <c r="H29" s="3" t="s">
        <v>84</v>
      </c>
      <c r="I29" s="3" t="s">
        <v>265</v>
      </c>
      <c r="J29" s="3"/>
      <c r="K29" s="8">
        <v>4.0699999999993084</v>
      </c>
      <c r="L29" s="3" t="s">
        <v>77</v>
      </c>
      <c r="M29" s="39">
        <v>4.2000000000000003E-2</v>
      </c>
      <c r="N29" s="39">
        <v>2.5999999999765768E-3</v>
      </c>
      <c r="O29" s="8">
        <v>264100.27273299999</v>
      </c>
      <c r="P29" s="8">
        <v>121.04</v>
      </c>
      <c r="Q29" s="8">
        <v>0</v>
      </c>
      <c r="R29" s="8">
        <v>319.666970053</v>
      </c>
      <c r="S29" s="39">
        <v>2.6470008312135299E-4</v>
      </c>
      <c r="T29" s="39">
        <v>2.8145911910483403E-3</v>
      </c>
      <c r="U29" s="39">
        <v>1.5705369145661307E-3</v>
      </c>
    </row>
    <row r="30" spans="2:21" ht="15" x14ac:dyDescent="0.25">
      <c r="B30" s="9" t="s">
        <v>301</v>
      </c>
      <c r="C30" s="3" t="s">
        <v>302</v>
      </c>
      <c r="D30" s="3" t="s">
        <v>132</v>
      </c>
      <c r="E30" s="3"/>
      <c r="F30" s="3" t="s">
        <v>303</v>
      </c>
      <c r="G30" s="3" t="s">
        <v>294</v>
      </c>
      <c r="H30" s="3" t="s">
        <v>304</v>
      </c>
      <c r="I30" s="3" t="s">
        <v>76</v>
      </c>
      <c r="J30" s="3"/>
      <c r="K30" s="8">
        <v>6.0599999999995164</v>
      </c>
      <c r="L30" s="3" t="s">
        <v>77</v>
      </c>
      <c r="M30" s="39">
        <v>2.3399999999999997E-2</v>
      </c>
      <c r="N30" s="39">
        <v>1.2299999999997473E-2</v>
      </c>
      <c r="O30" s="8">
        <v>559429.35448400001</v>
      </c>
      <c r="P30" s="8">
        <v>108.87</v>
      </c>
      <c r="Q30" s="8">
        <v>0</v>
      </c>
      <c r="R30" s="8">
        <v>609.05073825000011</v>
      </c>
      <c r="S30" s="39">
        <v>3.253908339169805E-4</v>
      </c>
      <c r="T30" s="39">
        <v>5.3625460350055056E-3</v>
      </c>
      <c r="U30" s="39">
        <v>2.9922912182850413E-3</v>
      </c>
    </row>
    <row r="31" spans="2:21" ht="15" x14ac:dyDescent="0.25">
      <c r="B31" s="9" t="s">
        <v>305</v>
      </c>
      <c r="C31" s="3" t="s">
        <v>306</v>
      </c>
      <c r="D31" s="3" t="s">
        <v>132</v>
      </c>
      <c r="E31" s="3"/>
      <c r="F31" s="3" t="s">
        <v>307</v>
      </c>
      <c r="G31" s="3" t="s">
        <v>294</v>
      </c>
      <c r="H31" s="3" t="s">
        <v>304</v>
      </c>
      <c r="I31" s="3" t="s">
        <v>265</v>
      </c>
      <c r="J31" s="3"/>
      <c r="K31" s="8">
        <v>0.98999999999274357</v>
      </c>
      <c r="L31" s="3" t="s">
        <v>77</v>
      </c>
      <c r="M31" s="39">
        <v>4.9500000000000002E-2</v>
      </c>
      <c r="N31" s="39">
        <v>3.8000000000004953E-3</v>
      </c>
      <c r="O31" s="8">
        <v>101659.750917</v>
      </c>
      <c r="P31" s="8">
        <v>126.18</v>
      </c>
      <c r="Q31" s="8">
        <v>0</v>
      </c>
      <c r="R31" s="8">
        <v>128.274273773</v>
      </c>
      <c r="S31" s="39">
        <v>3.9407778987872715E-4</v>
      </c>
      <c r="T31" s="39">
        <v>1.1294242909730382E-3</v>
      </c>
      <c r="U31" s="39">
        <v>6.3021676001201216E-4</v>
      </c>
    </row>
    <row r="32" spans="2:21" ht="15" x14ac:dyDescent="0.25">
      <c r="B32" s="9" t="s">
        <v>308</v>
      </c>
      <c r="C32" s="3" t="s">
        <v>309</v>
      </c>
      <c r="D32" s="3" t="s">
        <v>132</v>
      </c>
      <c r="E32" s="3"/>
      <c r="F32" s="3" t="s">
        <v>307</v>
      </c>
      <c r="G32" s="3" t="s">
        <v>294</v>
      </c>
      <c r="H32" s="3" t="s">
        <v>304</v>
      </c>
      <c r="I32" s="3" t="s">
        <v>265</v>
      </c>
      <c r="J32" s="3"/>
      <c r="K32" s="8">
        <v>3.0999999999981438</v>
      </c>
      <c r="L32" s="3" t="s">
        <v>77</v>
      </c>
      <c r="M32" s="39">
        <v>4.8000000000000001E-2</v>
      </c>
      <c r="N32" s="39">
        <v>2.4999999999813245E-3</v>
      </c>
      <c r="O32" s="8">
        <v>142498.78111700001</v>
      </c>
      <c r="P32" s="8">
        <v>118.6</v>
      </c>
      <c r="Q32" s="8">
        <v>0</v>
      </c>
      <c r="R32" s="8">
        <v>169.00355440499999</v>
      </c>
      <c r="S32" s="39">
        <v>1.0481350474128863E-4</v>
      </c>
      <c r="T32" s="39">
        <v>1.4880358624643202E-3</v>
      </c>
      <c r="U32" s="39">
        <v>8.3032138366353851E-4</v>
      </c>
    </row>
    <row r="33" spans="2:21" ht="15" x14ac:dyDescent="0.25">
      <c r="B33" s="9" t="s">
        <v>310</v>
      </c>
      <c r="C33" s="3" t="s">
        <v>311</v>
      </c>
      <c r="D33" s="3" t="s">
        <v>132</v>
      </c>
      <c r="E33" s="3"/>
      <c r="F33" s="3" t="s">
        <v>307</v>
      </c>
      <c r="G33" s="3" t="s">
        <v>294</v>
      </c>
      <c r="H33" s="3" t="s">
        <v>304</v>
      </c>
      <c r="I33" s="3" t="s">
        <v>265</v>
      </c>
      <c r="J33" s="3"/>
      <c r="K33" s="8">
        <v>1.9600000000058528</v>
      </c>
      <c r="L33" s="3" t="s">
        <v>77</v>
      </c>
      <c r="M33" s="39">
        <v>4.9000000000000002E-2</v>
      </c>
      <c r="N33" s="39">
        <v>3.2999999999979122E-3</v>
      </c>
      <c r="O33" s="8">
        <v>58368.523887000003</v>
      </c>
      <c r="P33" s="8">
        <v>117.11</v>
      </c>
      <c r="Q33" s="8">
        <v>0</v>
      </c>
      <c r="R33" s="8">
        <v>68.355378322999996</v>
      </c>
      <c r="S33" s="39">
        <v>1.96424109400678E-4</v>
      </c>
      <c r="T33" s="39">
        <v>6.0185275212135386E-4</v>
      </c>
      <c r="U33" s="39">
        <v>3.3583277292491574E-4</v>
      </c>
    </row>
    <row r="34" spans="2:21" ht="15" x14ac:dyDescent="0.25">
      <c r="B34" s="9" t="s">
        <v>312</v>
      </c>
      <c r="C34" s="3" t="s">
        <v>313</v>
      </c>
      <c r="D34" s="3" t="s">
        <v>132</v>
      </c>
      <c r="E34" s="3"/>
      <c r="F34" s="3" t="s">
        <v>307</v>
      </c>
      <c r="G34" s="3" t="s">
        <v>294</v>
      </c>
      <c r="H34" s="3" t="s">
        <v>304</v>
      </c>
      <c r="I34" s="3" t="s">
        <v>265</v>
      </c>
      <c r="J34" s="3"/>
      <c r="K34" s="8">
        <v>6.9900000001689744</v>
      </c>
      <c r="L34" s="3" t="s">
        <v>77</v>
      </c>
      <c r="M34" s="39">
        <v>3.2000000000000001E-2</v>
      </c>
      <c r="N34" s="39">
        <v>1.3999999998462645E-2</v>
      </c>
      <c r="O34" s="8">
        <v>1781.234764</v>
      </c>
      <c r="P34" s="8">
        <v>114.75</v>
      </c>
      <c r="Q34" s="8">
        <v>0</v>
      </c>
      <c r="R34" s="8">
        <v>2.0439668919999998</v>
      </c>
      <c r="S34" s="39">
        <v>1.425425701975647E-6</v>
      </c>
      <c r="T34" s="39">
        <v>1.7996639465328032E-5</v>
      </c>
      <c r="U34" s="39">
        <v>1.0042093042971478E-5</v>
      </c>
    </row>
    <row r="35" spans="2:21" ht="15" x14ac:dyDescent="0.25">
      <c r="B35" s="9" t="s">
        <v>314</v>
      </c>
      <c r="C35" s="3" t="s">
        <v>315</v>
      </c>
      <c r="D35" s="3" t="s">
        <v>132</v>
      </c>
      <c r="E35" s="3"/>
      <c r="F35" s="3" t="s">
        <v>303</v>
      </c>
      <c r="G35" s="3" t="s">
        <v>294</v>
      </c>
      <c r="H35" s="3" t="s">
        <v>304</v>
      </c>
      <c r="I35" s="3" t="s">
        <v>76</v>
      </c>
      <c r="J35" s="3"/>
      <c r="K35" s="8">
        <v>2.5299999999992822</v>
      </c>
      <c r="L35" s="3" t="s">
        <v>77</v>
      </c>
      <c r="M35" s="39">
        <v>3.3182000000000003E-2</v>
      </c>
      <c r="N35" s="39">
        <v>2.8999999999899106E-3</v>
      </c>
      <c r="O35" s="8">
        <v>212202.46146300001</v>
      </c>
      <c r="P35" s="8">
        <v>108.54</v>
      </c>
      <c r="Q35" s="8">
        <v>0</v>
      </c>
      <c r="R35" s="8">
        <v>230.324551649</v>
      </c>
      <c r="S35" s="39">
        <v>3.2072718635494019E-4</v>
      </c>
      <c r="T35" s="39">
        <v>2.0279525721595584E-3</v>
      </c>
      <c r="U35" s="39">
        <v>1.1315939542820873E-3</v>
      </c>
    </row>
    <row r="36" spans="2:21" ht="15" x14ac:dyDescent="0.25">
      <c r="B36" s="9" t="s">
        <v>316</v>
      </c>
      <c r="C36" s="3" t="s">
        <v>317</v>
      </c>
      <c r="D36" s="3" t="s">
        <v>132</v>
      </c>
      <c r="E36" s="3"/>
      <c r="F36" s="3" t="s">
        <v>318</v>
      </c>
      <c r="G36" s="3" t="s">
        <v>319</v>
      </c>
      <c r="H36" s="3" t="s">
        <v>304</v>
      </c>
      <c r="I36" s="3" t="s">
        <v>265</v>
      </c>
      <c r="J36" s="3"/>
      <c r="K36" s="8">
        <v>6.2899999999999823</v>
      </c>
      <c r="L36" s="3" t="s">
        <v>77</v>
      </c>
      <c r="M36" s="39">
        <v>2.2000000000000002E-2</v>
      </c>
      <c r="N36" s="39">
        <v>1.1099999999987143E-2</v>
      </c>
      <c r="O36" s="8">
        <v>342024.84655399999</v>
      </c>
      <c r="P36" s="8">
        <v>107.26</v>
      </c>
      <c r="Q36" s="8">
        <v>0</v>
      </c>
      <c r="R36" s="8">
        <v>366.85585039099999</v>
      </c>
      <c r="S36" s="39">
        <v>3.8792234069699505E-4</v>
      </c>
      <c r="T36" s="39">
        <v>3.2300779924928193E-3</v>
      </c>
      <c r="U36" s="39">
        <v>1.8023778161005786E-3</v>
      </c>
    </row>
    <row r="37" spans="2:21" ht="15" x14ac:dyDescent="0.25">
      <c r="B37" s="9" t="s">
        <v>320</v>
      </c>
      <c r="C37" s="3" t="s">
        <v>321</v>
      </c>
      <c r="D37" s="3" t="s">
        <v>132</v>
      </c>
      <c r="E37" s="3"/>
      <c r="F37" s="3" t="s">
        <v>318</v>
      </c>
      <c r="G37" s="3" t="s">
        <v>319</v>
      </c>
      <c r="H37" s="3" t="s">
        <v>304</v>
      </c>
      <c r="I37" s="3" t="s">
        <v>265</v>
      </c>
      <c r="J37" s="3"/>
      <c r="K37" s="8">
        <v>2.8199999999992023</v>
      </c>
      <c r="L37" s="3" t="s">
        <v>77</v>
      </c>
      <c r="M37" s="39">
        <v>3.7000000000000005E-2</v>
      </c>
      <c r="N37" s="39">
        <v>3.3999999999997279E-3</v>
      </c>
      <c r="O37" s="8">
        <v>545926.37497</v>
      </c>
      <c r="P37" s="8">
        <v>113.07</v>
      </c>
      <c r="Q37" s="8">
        <v>0</v>
      </c>
      <c r="R37" s="8">
        <v>617.27895217399998</v>
      </c>
      <c r="S37" s="39">
        <v>1.8197657390039019E-4</v>
      </c>
      <c r="T37" s="39">
        <v>5.4349934900075397E-3</v>
      </c>
      <c r="U37" s="39">
        <v>3.0327167702475927E-3</v>
      </c>
    </row>
    <row r="38" spans="2:21" ht="15" x14ac:dyDescent="0.25">
      <c r="B38" s="9" t="s">
        <v>322</v>
      </c>
      <c r="C38" s="3" t="s">
        <v>323</v>
      </c>
      <c r="D38" s="3" t="s">
        <v>132</v>
      </c>
      <c r="E38" s="3"/>
      <c r="F38" s="3" t="s">
        <v>285</v>
      </c>
      <c r="G38" s="3" t="s">
        <v>264</v>
      </c>
      <c r="H38" s="3" t="s">
        <v>304</v>
      </c>
      <c r="I38" s="3" t="s">
        <v>265</v>
      </c>
      <c r="J38" s="3"/>
      <c r="K38" s="8">
        <v>1.6800000000029343</v>
      </c>
      <c r="L38" s="3" t="s">
        <v>77</v>
      </c>
      <c r="M38" s="39">
        <v>4.2000000000000003E-2</v>
      </c>
      <c r="N38" s="39">
        <v>3.3999999999662508E-3</v>
      </c>
      <c r="O38" s="8">
        <v>94880.458473000006</v>
      </c>
      <c r="P38" s="8">
        <v>129.62</v>
      </c>
      <c r="Q38" s="8">
        <v>0</v>
      </c>
      <c r="R38" s="8">
        <v>122.98405027199999</v>
      </c>
      <c r="S38" s="39">
        <v>9.0940898739600513E-4</v>
      </c>
      <c r="T38" s="39">
        <v>1.0828451387318078E-3</v>
      </c>
      <c r="U38" s="39">
        <v>6.0422567531143059E-4</v>
      </c>
    </row>
    <row r="39" spans="2:21" ht="15" x14ac:dyDescent="0.25">
      <c r="B39" s="9" t="s">
        <v>324</v>
      </c>
      <c r="C39" s="3" t="s">
        <v>325</v>
      </c>
      <c r="D39" s="3" t="s">
        <v>132</v>
      </c>
      <c r="E39" s="3"/>
      <c r="F39" s="3" t="s">
        <v>285</v>
      </c>
      <c r="G39" s="3" t="s">
        <v>264</v>
      </c>
      <c r="H39" s="3" t="s">
        <v>304</v>
      </c>
      <c r="I39" s="3" t="s">
        <v>265</v>
      </c>
      <c r="J39" s="3"/>
      <c r="K39" s="8">
        <v>0.65999999999896797</v>
      </c>
      <c r="L39" s="3" t="s">
        <v>77</v>
      </c>
      <c r="M39" s="39">
        <v>5.2499999999999998E-2</v>
      </c>
      <c r="N39" s="39">
        <v>2.0500000000068415E-2</v>
      </c>
      <c r="O39" s="8">
        <v>50987.921782999998</v>
      </c>
      <c r="P39" s="8">
        <v>127.18</v>
      </c>
      <c r="Q39" s="8">
        <v>0</v>
      </c>
      <c r="R39" s="8">
        <v>64.846438962999997</v>
      </c>
      <c r="S39" s="39">
        <v>1.31751735873385E-3</v>
      </c>
      <c r="T39" s="39">
        <v>5.7095738056970019E-4</v>
      </c>
      <c r="U39" s="39">
        <v>3.1859321015451016E-4</v>
      </c>
    </row>
    <row r="40" spans="2:21" ht="15" x14ac:dyDescent="0.25">
      <c r="B40" s="9" t="s">
        <v>326</v>
      </c>
      <c r="C40" s="3" t="s">
        <v>327</v>
      </c>
      <c r="D40" s="3" t="s">
        <v>132</v>
      </c>
      <c r="E40" s="3"/>
      <c r="F40" s="3" t="s">
        <v>285</v>
      </c>
      <c r="G40" s="3" t="s">
        <v>264</v>
      </c>
      <c r="H40" s="3" t="s">
        <v>304</v>
      </c>
      <c r="I40" s="3" t="s">
        <v>265</v>
      </c>
      <c r="J40" s="3"/>
      <c r="K40" s="8">
        <v>1.5399999999970764</v>
      </c>
      <c r="L40" s="3" t="s">
        <v>77</v>
      </c>
      <c r="M40" s="39">
        <v>3.1E-2</v>
      </c>
      <c r="N40" s="39">
        <v>1.1999999999885477E-3</v>
      </c>
      <c r="O40" s="8">
        <v>238255.28305200001</v>
      </c>
      <c r="P40" s="8">
        <v>112.89</v>
      </c>
      <c r="Q40" s="8">
        <v>0</v>
      </c>
      <c r="R40" s="8">
        <v>268.96638901</v>
      </c>
      <c r="S40" s="39">
        <v>3.4626625424521008E-4</v>
      </c>
      <c r="T40" s="39">
        <v>2.368184705070134E-3</v>
      </c>
      <c r="U40" s="39">
        <v>1.3214428836602122E-3</v>
      </c>
    </row>
    <row r="41" spans="2:21" ht="15" x14ac:dyDescent="0.25">
      <c r="B41" s="9" t="s">
        <v>328</v>
      </c>
      <c r="C41" s="3" t="s">
        <v>329</v>
      </c>
      <c r="D41" s="3" t="s">
        <v>132</v>
      </c>
      <c r="E41" s="3"/>
      <c r="F41" s="3" t="s">
        <v>330</v>
      </c>
      <c r="G41" s="3" t="s">
        <v>264</v>
      </c>
      <c r="H41" s="3" t="s">
        <v>304</v>
      </c>
      <c r="I41" s="3" t="s">
        <v>265</v>
      </c>
      <c r="J41" s="3"/>
      <c r="K41" s="8">
        <v>2.8299999999972463</v>
      </c>
      <c r="L41" s="3" t="s">
        <v>77</v>
      </c>
      <c r="M41" s="39">
        <v>3.85E-2</v>
      </c>
      <c r="N41" s="39">
        <v>5.0000000002168243E-4</v>
      </c>
      <c r="O41" s="8">
        <v>171246.364096</v>
      </c>
      <c r="P41" s="8">
        <v>119.14</v>
      </c>
      <c r="Q41" s="8">
        <v>0</v>
      </c>
      <c r="R41" s="8">
        <v>204.02291821099999</v>
      </c>
      <c r="S41" s="39">
        <v>4.0205000339490018E-4</v>
      </c>
      <c r="T41" s="39">
        <v>1.7963729823993039E-3</v>
      </c>
      <c r="U41" s="39">
        <v>1.0023729521218792E-3</v>
      </c>
    </row>
    <row r="42" spans="2:21" ht="15" x14ac:dyDescent="0.25">
      <c r="B42" s="9" t="s">
        <v>331</v>
      </c>
      <c r="C42" s="3" t="s">
        <v>332</v>
      </c>
      <c r="D42" s="3" t="s">
        <v>132</v>
      </c>
      <c r="E42" s="3"/>
      <c r="F42" s="3" t="s">
        <v>333</v>
      </c>
      <c r="G42" s="3" t="s">
        <v>264</v>
      </c>
      <c r="H42" s="3" t="s">
        <v>304</v>
      </c>
      <c r="I42" s="3" t="s">
        <v>265</v>
      </c>
      <c r="J42" s="3"/>
      <c r="K42" s="8">
        <v>2.7400000000017588</v>
      </c>
      <c r="L42" s="3" t="s">
        <v>77</v>
      </c>
      <c r="M42" s="39">
        <v>4.7500000000000001E-2</v>
      </c>
      <c r="N42" s="39">
        <v>6.9999999998465832E-4</v>
      </c>
      <c r="O42" s="8">
        <v>285674.97165800002</v>
      </c>
      <c r="P42" s="8">
        <v>133.49</v>
      </c>
      <c r="Q42" s="8">
        <v>0</v>
      </c>
      <c r="R42" s="8">
        <v>381.34751965200007</v>
      </c>
      <c r="S42" s="39">
        <v>7.8742048728977661E-4</v>
      </c>
      <c r="T42" s="39">
        <v>3.3576736732065142E-3</v>
      </c>
      <c r="U42" s="39">
        <v>1.8735759806288387E-3</v>
      </c>
    </row>
    <row r="43" spans="2:21" ht="15" x14ac:dyDescent="0.25">
      <c r="B43" s="9" t="s">
        <v>334</v>
      </c>
      <c r="C43" s="3" t="s">
        <v>335</v>
      </c>
      <c r="D43" s="3" t="s">
        <v>132</v>
      </c>
      <c r="E43" s="3"/>
      <c r="F43" s="3" t="s">
        <v>333</v>
      </c>
      <c r="G43" s="3" t="s">
        <v>264</v>
      </c>
      <c r="H43" s="3" t="s">
        <v>304</v>
      </c>
      <c r="I43" s="3" t="s">
        <v>265</v>
      </c>
      <c r="J43" s="3"/>
      <c r="K43" s="8">
        <v>0.2500000000041277</v>
      </c>
      <c r="L43" s="3" t="s">
        <v>77</v>
      </c>
      <c r="M43" s="39">
        <v>5.5E-2</v>
      </c>
      <c r="N43" s="39">
        <v>3.7000000000044588E-2</v>
      </c>
      <c r="O43" s="8">
        <v>65400.335857999991</v>
      </c>
      <c r="P43" s="8">
        <v>129.6</v>
      </c>
      <c r="Q43" s="8">
        <v>0</v>
      </c>
      <c r="R43" s="8">
        <v>84.758835242000004</v>
      </c>
      <c r="S43" s="39">
        <v>8.1750419822499993E-4</v>
      </c>
      <c r="T43" s="39">
        <v>7.4628126576886536E-4</v>
      </c>
      <c r="U43" s="39">
        <v>4.1642362850662757E-4</v>
      </c>
    </row>
    <row r="44" spans="2:21" ht="15" x14ac:dyDescent="0.25">
      <c r="B44" s="9" t="s">
        <v>336</v>
      </c>
      <c r="C44" s="3" t="s">
        <v>337</v>
      </c>
      <c r="D44" s="3" t="s">
        <v>132</v>
      </c>
      <c r="E44" s="3"/>
      <c r="F44" s="3" t="s">
        <v>333</v>
      </c>
      <c r="G44" s="3" t="s">
        <v>264</v>
      </c>
      <c r="H44" s="3" t="s">
        <v>304</v>
      </c>
      <c r="I44" s="3" t="s">
        <v>265</v>
      </c>
      <c r="J44" s="3"/>
      <c r="K44" s="8">
        <v>1.4000000000011266</v>
      </c>
      <c r="L44" s="3" t="s">
        <v>77</v>
      </c>
      <c r="M44" s="39">
        <v>5.2499999999999998E-2</v>
      </c>
      <c r="N44" s="39">
        <v>4.2999999999955556E-3</v>
      </c>
      <c r="O44" s="8">
        <v>247702.94418800002</v>
      </c>
      <c r="P44" s="8">
        <v>131.33000000000001</v>
      </c>
      <c r="Q44" s="8">
        <v>0</v>
      </c>
      <c r="R44" s="8">
        <v>325.30827656500003</v>
      </c>
      <c r="S44" s="39">
        <v>1.0320956007833335E-3</v>
      </c>
      <c r="T44" s="39">
        <v>2.8642615452048751E-3</v>
      </c>
      <c r="U44" s="39">
        <v>1.5982528844769707E-3</v>
      </c>
    </row>
    <row r="45" spans="2:21" ht="15" x14ac:dyDescent="0.25">
      <c r="B45" s="9" t="s">
        <v>338</v>
      </c>
      <c r="C45" s="3" t="s">
        <v>339</v>
      </c>
      <c r="D45" s="3" t="s">
        <v>132</v>
      </c>
      <c r="E45" s="3"/>
      <c r="F45" s="3" t="s">
        <v>340</v>
      </c>
      <c r="G45" s="3" t="s">
        <v>264</v>
      </c>
      <c r="H45" s="3" t="s">
        <v>304</v>
      </c>
      <c r="I45" s="3" t="s">
        <v>76</v>
      </c>
      <c r="J45" s="3"/>
      <c r="K45" s="8">
        <v>2.9800000000213589</v>
      </c>
      <c r="L45" s="3" t="s">
        <v>77</v>
      </c>
      <c r="M45" s="39">
        <v>3.5499999999999997E-2</v>
      </c>
      <c r="N45" s="39">
        <v>2.3000000000456128E-3</v>
      </c>
      <c r="O45" s="8">
        <v>19297.62412</v>
      </c>
      <c r="P45" s="8">
        <v>119.4</v>
      </c>
      <c r="Q45" s="8">
        <v>0</v>
      </c>
      <c r="R45" s="8">
        <v>23.041363213</v>
      </c>
      <c r="S45" s="39">
        <v>4.5125836775186623E-5</v>
      </c>
      <c r="T45" s="39">
        <v>2.0287369044822735E-4</v>
      </c>
      <c r="U45" s="39">
        <v>1.132031610333179E-4</v>
      </c>
    </row>
    <row r="46" spans="2:21" ht="15" x14ac:dyDescent="0.25">
      <c r="B46" s="9" t="s">
        <v>341</v>
      </c>
      <c r="C46" s="3" t="s">
        <v>342</v>
      </c>
      <c r="D46" s="3" t="s">
        <v>132</v>
      </c>
      <c r="E46" s="3"/>
      <c r="F46" s="3" t="s">
        <v>340</v>
      </c>
      <c r="G46" s="3" t="s">
        <v>264</v>
      </c>
      <c r="H46" s="3" t="s">
        <v>304</v>
      </c>
      <c r="I46" s="3" t="s">
        <v>76</v>
      </c>
      <c r="J46" s="3"/>
      <c r="K46" s="8">
        <v>5.8000000000007921</v>
      </c>
      <c r="L46" s="3" t="s">
        <v>77</v>
      </c>
      <c r="M46" s="39">
        <v>1.4999999999999999E-2</v>
      </c>
      <c r="N46" s="39">
        <v>7.0000000000068488E-3</v>
      </c>
      <c r="O46" s="8">
        <v>579201.41896200005</v>
      </c>
      <c r="P46" s="8">
        <v>106.09</v>
      </c>
      <c r="Q46" s="8">
        <v>0</v>
      </c>
      <c r="R46" s="8">
        <v>614.47478534900006</v>
      </c>
      <c r="S46" s="39">
        <v>9.5895771208177828E-4</v>
      </c>
      <c r="T46" s="39">
        <v>5.4103034720098522E-3</v>
      </c>
      <c r="U46" s="39">
        <v>3.0189397838028126E-3</v>
      </c>
    </row>
    <row r="47" spans="2:21" ht="15" x14ac:dyDescent="0.25">
      <c r="B47" s="9" t="s">
        <v>343</v>
      </c>
      <c r="C47" s="3" t="s">
        <v>344</v>
      </c>
      <c r="D47" s="3" t="s">
        <v>132</v>
      </c>
      <c r="E47" s="3"/>
      <c r="F47" s="3" t="s">
        <v>340</v>
      </c>
      <c r="G47" s="3" t="s">
        <v>264</v>
      </c>
      <c r="H47" s="3" t="s">
        <v>304</v>
      </c>
      <c r="I47" s="3" t="s">
        <v>76</v>
      </c>
      <c r="J47" s="3"/>
      <c r="K47" s="8">
        <v>1.909999999995265</v>
      </c>
      <c r="L47" s="3" t="s">
        <v>77</v>
      </c>
      <c r="M47" s="39">
        <v>4.6500000000000007E-2</v>
      </c>
      <c r="N47" s="39">
        <v>-5.0000000000832842E-4</v>
      </c>
      <c r="O47" s="8">
        <v>188722.22786700001</v>
      </c>
      <c r="P47" s="8">
        <v>130.47999999999999</v>
      </c>
      <c r="Q47" s="8">
        <v>0</v>
      </c>
      <c r="R47" s="8">
        <v>246.244762995</v>
      </c>
      <c r="S47" s="39">
        <v>5.5698135919142098E-4</v>
      </c>
      <c r="T47" s="39">
        <v>2.1681262241532262E-3</v>
      </c>
      <c r="U47" s="39">
        <v>1.20981060457424E-3</v>
      </c>
    </row>
    <row r="48" spans="2:21" ht="15" x14ac:dyDescent="0.25">
      <c r="B48" s="9" t="s">
        <v>345</v>
      </c>
      <c r="C48" s="3" t="s">
        <v>346</v>
      </c>
      <c r="D48" s="3" t="s">
        <v>132</v>
      </c>
      <c r="E48" s="3"/>
      <c r="F48" s="3" t="s">
        <v>347</v>
      </c>
      <c r="G48" s="3" t="s">
        <v>294</v>
      </c>
      <c r="H48" s="3" t="s">
        <v>304</v>
      </c>
      <c r="I48" s="3" t="s">
        <v>76</v>
      </c>
      <c r="J48" s="3"/>
      <c r="K48" s="8">
        <v>2.5700000000165542</v>
      </c>
      <c r="L48" s="3" t="s">
        <v>77</v>
      </c>
      <c r="M48" s="39">
        <v>3.6400000000000002E-2</v>
      </c>
      <c r="N48" s="39">
        <v>5.6000000000967299E-3</v>
      </c>
      <c r="O48" s="8">
        <v>32572.726068</v>
      </c>
      <c r="P48" s="8">
        <v>118.16</v>
      </c>
      <c r="Q48" s="8">
        <v>0</v>
      </c>
      <c r="R48" s="8">
        <v>38.487933121000005</v>
      </c>
      <c r="S48" s="39">
        <v>3.5453307284897959E-4</v>
      </c>
      <c r="T48" s="39">
        <v>3.3887704289893881E-4</v>
      </c>
      <c r="U48" s="39">
        <v>1.8909279154446585E-4</v>
      </c>
    </row>
    <row r="49" spans="2:21" ht="15" x14ac:dyDescent="0.25">
      <c r="B49" s="9" t="s">
        <v>348</v>
      </c>
      <c r="C49" s="3" t="s">
        <v>349</v>
      </c>
      <c r="D49" s="3" t="s">
        <v>132</v>
      </c>
      <c r="E49" s="3"/>
      <c r="F49" s="3" t="s">
        <v>350</v>
      </c>
      <c r="G49" s="3" t="s">
        <v>351</v>
      </c>
      <c r="H49" s="3" t="s">
        <v>304</v>
      </c>
      <c r="I49" s="3" t="s">
        <v>265</v>
      </c>
      <c r="J49" s="3"/>
      <c r="K49" s="8">
        <v>8.4500000000000757</v>
      </c>
      <c r="L49" s="3" t="s">
        <v>77</v>
      </c>
      <c r="M49" s="39">
        <v>3.85E-2</v>
      </c>
      <c r="N49" s="39">
        <v>1.4699999999999032E-2</v>
      </c>
      <c r="O49" s="8">
        <v>1219359.3171590001</v>
      </c>
      <c r="P49" s="8">
        <v>122.62</v>
      </c>
      <c r="Q49" s="8">
        <v>0</v>
      </c>
      <c r="R49" s="8">
        <v>1495.1783946779999</v>
      </c>
      <c r="S49" s="39">
        <v>4.435239023725709E-4</v>
      </c>
      <c r="T49" s="39">
        <v>1.3164688043962655E-2</v>
      </c>
      <c r="U49" s="39">
        <v>7.3458726821673042E-3</v>
      </c>
    </row>
    <row r="50" spans="2:21" ht="15" x14ac:dyDescent="0.25">
      <c r="B50" s="9" t="s">
        <v>352</v>
      </c>
      <c r="C50" s="3" t="s">
        <v>353</v>
      </c>
      <c r="D50" s="3" t="s">
        <v>132</v>
      </c>
      <c r="E50" s="3"/>
      <c r="F50" s="3" t="s">
        <v>280</v>
      </c>
      <c r="G50" s="3" t="s">
        <v>264</v>
      </c>
      <c r="H50" s="3" t="s">
        <v>304</v>
      </c>
      <c r="I50" s="3" t="s">
        <v>76</v>
      </c>
      <c r="J50" s="3"/>
      <c r="K50" s="8">
        <v>2.3400000000004786</v>
      </c>
      <c r="L50" s="3" t="s">
        <v>77</v>
      </c>
      <c r="M50" s="39">
        <v>6.5000000000000002E-2</v>
      </c>
      <c r="N50" s="39">
        <v>3.1999999999997252E-3</v>
      </c>
      <c r="O50" s="8">
        <v>570886.89609199995</v>
      </c>
      <c r="P50" s="8">
        <v>127.13</v>
      </c>
      <c r="Q50" s="8">
        <v>10.221346228</v>
      </c>
      <c r="R50" s="8">
        <v>735.98985722500004</v>
      </c>
      <c r="S50" s="39">
        <v>3.6246787053460311E-4</v>
      </c>
      <c r="T50" s="39">
        <v>6.4802146074177114E-3</v>
      </c>
      <c r="U50" s="39">
        <v>3.615948308098498E-3</v>
      </c>
    </row>
    <row r="51" spans="2:21" ht="15" x14ac:dyDescent="0.25">
      <c r="B51" s="9" t="s">
        <v>354</v>
      </c>
      <c r="C51" s="3" t="s">
        <v>355</v>
      </c>
      <c r="D51" s="3" t="s">
        <v>132</v>
      </c>
      <c r="E51" s="3"/>
      <c r="F51" s="3" t="s">
        <v>356</v>
      </c>
      <c r="G51" s="3" t="s">
        <v>294</v>
      </c>
      <c r="H51" s="3" t="s">
        <v>304</v>
      </c>
      <c r="I51" s="3" t="s">
        <v>76</v>
      </c>
      <c r="J51" s="3"/>
      <c r="K51" s="8">
        <v>4.5899999999987191</v>
      </c>
      <c r="L51" s="3" t="s">
        <v>77</v>
      </c>
      <c r="M51" s="39">
        <v>0.04</v>
      </c>
      <c r="N51" s="39">
        <v>7.5999999999903436E-3</v>
      </c>
      <c r="O51" s="8">
        <v>328768.90898299997</v>
      </c>
      <c r="P51" s="8">
        <v>116.94</v>
      </c>
      <c r="Q51" s="8">
        <v>0</v>
      </c>
      <c r="R51" s="8">
        <v>384.46236217500001</v>
      </c>
      <c r="S51" s="39">
        <v>4.6620186291575802E-4</v>
      </c>
      <c r="T51" s="39">
        <v>3.3850991163959835E-3</v>
      </c>
      <c r="U51" s="39">
        <v>1.8888793295003866E-3</v>
      </c>
    </row>
    <row r="52" spans="2:21" ht="15" x14ac:dyDescent="0.25">
      <c r="B52" s="9" t="s">
        <v>357</v>
      </c>
      <c r="C52" s="3" t="s">
        <v>358</v>
      </c>
      <c r="D52" s="3" t="s">
        <v>132</v>
      </c>
      <c r="E52" s="3"/>
      <c r="F52" s="3" t="s">
        <v>356</v>
      </c>
      <c r="G52" s="3" t="s">
        <v>294</v>
      </c>
      <c r="H52" s="3" t="s">
        <v>304</v>
      </c>
      <c r="I52" s="3" t="s">
        <v>76</v>
      </c>
      <c r="J52" s="3"/>
      <c r="K52" s="8">
        <v>7.3299999999987806</v>
      </c>
      <c r="L52" s="3" t="s">
        <v>77</v>
      </c>
      <c r="M52" s="39">
        <v>0.04</v>
      </c>
      <c r="N52" s="39">
        <v>1.3100000000007184E-2</v>
      </c>
      <c r="O52" s="8">
        <v>258006.790798</v>
      </c>
      <c r="P52" s="8">
        <v>122.56</v>
      </c>
      <c r="Q52" s="8">
        <v>0</v>
      </c>
      <c r="R52" s="8">
        <v>316.21312285699997</v>
      </c>
      <c r="S52" s="39">
        <v>5.5582753218265499E-4</v>
      </c>
      <c r="T52" s="39">
        <v>2.7841808928199155E-3</v>
      </c>
      <c r="U52" s="39">
        <v>1.5535680218535385E-3</v>
      </c>
    </row>
    <row r="53" spans="2:21" ht="15" x14ac:dyDescent="0.25">
      <c r="B53" s="9" t="s">
        <v>359</v>
      </c>
      <c r="C53" s="3" t="s">
        <v>360</v>
      </c>
      <c r="D53" s="3" t="s">
        <v>132</v>
      </c>
      <c r="E53" s="3"/>
      <c r="F53" s="3" t="s">
        <v>356</v>
      </c>
      <c r="G53" s="3" t="s">
        <v>294</v>
      </c>
      <c r="H53" s="3" t="s">
        <v>304</v>
      </c>
      <c r="I53" s="3" t="s">
        <v>76</v>
      </c>
      <c r="J53" s="3"/>
      <c r="K53" s="8">
        <v>8.7000000000012605</v>
      </c>
      <c r="L53" s="3" t="s">
        <v>77</v>
      </c>
      <c r="M53" s="39">
        <v>3.5000000000000003E-2</v>
      </c>
      <c r="N53" s="39">
        <v>1.6100000000024997E-2</v>
      </c>
      <c r="O53" s="8">
        <v>157104.902691</v>
      </c>
      <c r="P53" s="8">
        <v>119.43</v>
      </c>
      <c r="Q53" s="8">
        <v>0</v>
      </c>
      <c r="R53" s="8">
        <v>187.630385249</v>
      </c>
      <c r="S53" s="39">
        <v>7.5344255283404981E-4</v>
      </c>
      <c r="T53" s="39">
        <v>1.6520406515796227E-3</v>
      </c>
      <c r="U53" s="39">
        <v>9.2183576638825589E-4</v>
      </c>
    </row>
    <row r="54" spans="2:21" ht="15" x14ac:dyDescent="0.25">
      <c r="B54" s="9" t="s">
        <v>361</v>
      </c>
      <c r="C54" s="3" t="s">
        <v>362</v>
      </c>
      <c r="D54" s="3" t="s">
        <v>132</v>
      </c>
      <c r="E54" s="3"/>
      <c r="F54" s="3" t="s">
        <v>363</v>
      </c>
      <c r="G54" s="3" t="s">
        <v>264</v>
      </c>
      <c r="H54" s="3" t="s">
        <v>364</v>
      </c>
      <c r="I54" s="3" t="s">
        <v>265</v>
      </c>
      <c r="J54" s="3"/>
      <c r="K54" s="8">
        <v>3.6000000000002008</v>
      </c>
      <c r="L54" s="3" t="s">
        <v>77</v>
      </c>
      <c r="M54" s="39">
        <v>9.4999999999999998E-3</v>
      </c>
      <c r="N54" s="39">
        <v>2.7000000000137556E-3</v>
      </c>
      <c r="O54" s="8">
        <v>267185.21459500003</v>
      </c>
      <c r="P54" s="8">
        <v>103.16</v>
      </c>
      <c r="Q54" s="8">
        <v>0</v>
      </c>
      <c r="R54" s="8">
        <v>275.628267376</v>
      </c>
      <c r="S54" s="39">
        <v>3.1807952975315337E-4</v>
      </c>
      <c r="T54" s="39">
        <v>2.4268409502294958E-3</v>
      </c>
      <c r="U54" s="39">
        <v>1.3541729648832357E-3</v>
      </c>
    </row>
    <row r="55" spans="2:21" ht="15" x14ac:dyDescent="0.25">
      <c r="B55" s="9" t="s">
        <v>365</v>
      </c>
      <c r="C55" s="3" t="s">
        <v>366</v>
      </c>
      <c r="D55" s="3" t="s">
        <v>132</v>
      </c>
      <c r="E55" s="3"/>
      <c r="F55" s="3" t="s">
        <v>363</v>
      </c>
      <c r="G55" s="3" t="s">
        <v>264</v>
      </c>
      <c r="H55" s="3" t="s">
        <v>364</v>
      </c>
      <c r="I55" s="3" t="s">
        <v>265</v>
      </c>
      <c r="J55" s="3"/>
      <c r="K55" s="8">
        <v>0.57999999999697249</v>
      </c>
      <c r="L55" s="3" t="s">
        <v>77</v>
      </c>
      <c r="M55" s="39">
        <v>1.6E-2</v>
      </c>
      <c r="N55" s="39">
        <v>4.9000000000048389E-3</v>
      </c>
      <c r="O55" s="8">
        <v>88312.345872000005</v>
      </c>
      <c r="P55" s="8">
        <v>102.7</v>
      </c>
      <c r="Q55" s="8">
        <v>0</v>
      </c>
      <c r="R55" s="8">
        <v>90.696779258999996</v>
      </c>
      <c r="S55" s="39">
        <v>3.458069132683618E-4</v>
      </c>
      <c r="T55" s="39">
        <v>7.9856344218645213E-4</v>
      </c>
      <c r="U55" s="39">
        <v>4.4559699062714751E-4</v>
      </c>
    </row>
    <row r="56" spans="2:21" ht="15" x14ac:dyDescent="0.25">
      <c r="B56" s="9" t="s">
        <v>367</v>
      </c>
      <c r="C56" s="3" t="s">
        <v>368</v>
      </c>
      <c r="D56" s="3" t="s">
        <v>132</v>
      </c>
      <c r="E56" s="3"/>
      <c r="F56" s="3" t="s">
        <v>369</v>
      </c>
      <c r="G56" s="3" t="s">
        <v>370</v>
      </c>
      <c r="H56" s="3" t="s">
        <v>364</v>
      </c>
      <c r="I56" s="3" t="s">
        <v>76</v>
      </c>
      <c r="J56" s="3"/>
      <c r="K56" s="8">
        <v>8.8400000000001278</v>
      </c>
      <c r="L56" s="3" t="s">
        <v>77</v>
      </c>
      <c r="M56" s="39">
        <v>5.1500000000000004E-2</v>
      </c>
      <c r="N56" s="39">
        <v>2.1899999999996769E-2</v>
      </c>
      <c r="O56" s="8">
        <v>1017834.095068</v>
      </c>
      <c r="P56" s="8">
        <v>153.66999999999999</v>
      </c>
      <c r="Q56" s="8">
        <v>0</v>
      </c>
      <c r="R56" s="8">
        <v>1564.1056538849998</v>
      </c>
      <c r="S56" s="39">
        <v>2.8663131207522794E-4</v>
      </c>
      <c r="T56" s="39">
        <v>1.3771576070445223E-2</v>
      </c>
      <c r="U56" s="39">
        <v>7.6845151292944296E-3</v>
      </c>
    </row>
    <row r="57" spans="2:21" ht="15" x14ac:dyDescent="0.25">
      <c r="B57" s="9" t="s">
        <v>371</v>
      </c>
      <c r="C57" s="3" t="s">
        <v>372</v>
      </c>
      <c r="D57" s="3" t="s">
        <v>132</v>
      </c>
      <c r="E57" s="3"/>
      <c r="F57" s="3" t="s">
        <v>373</v>
      </c>
      <c r="G57" s="3" t="s">
        <v>294</v>
      </c>
      <c r="H57" s="3" t="s">
        <v>364</v>
      </c>
      <c r="I57" s="3" t="s">
        <v>76</v>
      </c>
      <c r="J57" s="3"/>
      <c r="K57" s="8">
        <v>0.6699999999902202</v>
      </c>
      <c r="L57" s="3" t="s">
        <v>77</v>
      </c>
      <c r="M57" s="39">
        <v>4.2500000000000003E-2</v>
      </c>
      <c r="N57" s="39">
        <v>1.2300000000170499E-2</v>
      </c>
      <c r="O57" s="8">
        <v>34350.866185000006</v>
      </c>
      <c r="P57" s="8">
        <v>126.61</v>
      </c>
      <c r="Q57" s="8">
        <v>0</v>
      </c>
      <c r="R57" s="8">
        <v>43.491631688999995</v>
      </c>
      <c r="S57" s="39">
        <v>8.4110424935352631E-5</v>
      </c>
      <c r="T57" s="39">
        <v>3.8293341165614566E-4</v>
      </c>
      <c r="U57" s="39">
        <v>2.1367616751572353E-4</v>
      </c>
    </row>
    <row r="58" spans="2:21" ht="15" x14ac:dyDescent="0.25">
      <c r="B58" s="9" t="s">
        <v>374</v>
      </c>
      <c r="C58" s="3" t="s">
        <v>375</v>
      </c>
      <c r="D58" s="3" t="s">
        <v>132</v>
      </c>
      <c r="E58" s="3"/>
      <c r="F58" s="3" t="s">
        <v>376</v>
      </c>
      <c r="G58" s="3" t="s">
        <v>294</v>
      </c>
      <c r="H58" s="3" t="s">
        <v>364</v>
      </c>
      <c r="I58" s="3" t="s">
        <v>76</v>
      </c>
      <c r="J58" s="3"/>
      <c r="K58" s="8">
        <v>6.3999999999995705</v>
      </c>
      <c r="L58" s="3" t="s">
        <v>77</v>
      </c>
      <c r="M58" s="39">
        <v>3.3000000000000002E-2</v>
      </c>
      <c r="N58" s="39">
        <v>1.3900000000014734E-2</v>
      </c>
      <c r="O58" s="8">
        <v>167436.067243</v>
      </c>
      <c r="P58" s="8">
        <v>114.39</v>
      </c>
      <c r="Q58" s="8">
        <v>0</v>
      </c>
      <c r="R58" s="8">
        <v>191.53011733</v>
      </c>
      <c r="S58" s="39">
        <v>1.0897823349671253E-3</v>
      </c>
      <c r="T58" s="39">
        <v>1.6863768595425893E-3</v>
      </c>
      <c r="U58" s="39">
        <v>9.4099530980030382E-4</v>
      </c>
    </row>
    <row r="59" spans="2:21" ht="15" x14ac:dyDescent="0.25">
      <c r="B59" s="9" t="s">
        <v>377</v>
      </c>
      <c r="C59" s="3" t="s">
        <v>378</v>
      </c>
      <c r="D59" s="3" t="s">
        <v>132</v>
      </c>
      <c r="E59" s="3"/>
      <c r="F59" s="3" t="s">
        <v>379</v>
      </c>
      <c r="G59" s="3" t="s">
        <v>294</v>
      </c>
      <c r="H59" s="3" t="s">
        <v>364</v>
      </c>
      <c r="I59" s="3" t="s">
        <v>265</v>
      </c>
      <c r="J59" s="3"/>
      <c r="K59" s="8">
        <v>0.25000000000915396</v>
      </c>
      <c r="L59" s="3" t="s">
        <v>77</v>
      </c>
      <c r="M59" s="39">
        <v>4.5499999999999999E-2</v>
      </c>
      <c r="N59" s="39">
        <v>3.449999999990204E-2</v>
      </c>
      <c r="O59" s="8">
        <v>49389.934608999996</v>
      </c>
      <c r="P59" s="8">
        <v>121.97</v>
      </c>
      <c r="Q59" s="8">
        <v>0</v>
      </c>
      <c r="R59" s="8">
        <v>60.240903293000002</v>
      </c>
      <c r="S59" s="39">
        <v>3.4923798708121789E-4</v>
      </c>
      <c r="T59" s="39">
        <v>5.3040674086897747E-4</v>
      </c>
      <c r="U59" s="39">
        <v>2.9596602480631227E-4</v>
      </c>
    </row>
    <row r="60" spans="2:21" ht="15" x14ac:dyDescent="0.25">
      <c r="B60" s="9" t="s">
        <v>380</v>
      </c>
      <c r="C60" s="3" t="s">
        <v>381</v>
      </c>
      <c r="D60" s="3" t="s">
        <v>132</v>
      </c>
      <c r="E60" s="3"/>
      <c r="F60" s="3" t="s">
        <v>379</v>
      </c>
      <c r="G60" s="3" t="s">
        <v>294</v>
      </c>
      <c r="H60" s="3" t="s">
        <v>364</v>
      </c>
      <c r="I60" s="3" t="s">
        <v>265</v>
      </c>
      <c r="J60" s="3"/>
      <c r="K60" s="8">
        <v>5.1600000000002142</v>
      </c>
      <c r="L60" s="3" t="s">
        <v>77</v>
      </c>
      <c r="M60" s="39">
        <v>4.7500000000000001E-2</v>
      </c>
      <c r="N60" s="39">
        <v>7.8000000000047085E-3</v>
      </c>
      <c r="O60" s="8">
        <v>375079.32808299997</v>
      </c>
      <c r="P60" s="8">
        <v>148.43</v>
      </c>
      <c r="Q60" s="8">
        <v>0</v>
      </c>
      <c r="R60" s="8">
        <v>556.73024666800006</v>
      </c>
      <c r="S60" s="39">
        <v>1.987385832051078E-4</v>
      </c>
      <c r="T60" s="39">
        <v>4.9018766242947247E-3</v>
      </c>
      <c r="U60" s="39">
        <v>2.7352385005639901E-3</v>
      </c>
    </row>
    <row r="61" spans="2:21" ht="15" x14ac:dyDescent="0.25">
      <c r="B61" s="9" t="s">
        <v>382</v>
      </c>
      <c r="C61" s="3" t="s">
        <v>383</v>
      </c>
      <c r="D61" s="3" t="s">
        <v>132</v>
      </c>
      <c r="E61" s="3"/>
      <c r="F61" s="3" t="s">
        <v>384</v>
      </c>
      <c r="G61" s="3" t="s">
        <v>294</v>
      </c>
      <c r="H61" s="3" t="s">
        <v>364</v>
      </c>
      <c r="I61" s="3" t="s">
        <v>265</v>
      </c>
      <c r="J61" s="3"/>
      <c r="K61" s="8">
        <v>0.50000000001212308</v>
      </c>
      <c r="L61" s="3" t="s">
        <v>77</v>
      </c>
      <c r="M61" s="39">
        <v>5.2999999999999999E-2</v>
      </c>
      <c r="N61" s="39">
        <v>6.5999999999501388E-3</v>
      </c>
      <c r="O61" s="8">
        <v>54369.087972000001</v>
      </c>
      <c r="P61" s="8">
        <v>119.18</v>
      </c>
      <c r="Q61" s="8">
        <v>0</v>
      </c>
      <c r="R61" s="8">
        <v>64.797079091000001</v>
      </c>
      <c r="S61" s="39">
        <v>1.1883085657362847E-4</v>
      </c>
      <c r="T61" s="39">
        <v>5.7052277870608113E-4</v>
      </c>
      <c r="U61" s="39">
        <v>3.1835070308203596E-4</v>
      </c>
    </row>
    <row r="62" spans="2:21" ht="15" x14ac:dyDescent="0.25">
      <c r="B62" s="9" t="s">
        <v>385</v>
      </c>
      <c r="C62" s="3" t="s">
        <v>386</v>
      </c>
      <c r="D62" s="3" t="s">
        <v>132</v>
      </c>
      <c r="E62" s="3"/>
      <c r="F62" s="3" t="s">
        <v>384</v>
      </c>
      <c r="G62" s="3" t="s">
        <v>294</v>
      </c>
      <c r="H62" s="3" t="s">
        <v>364</v>
      </c>
      <c r="I62" s="3" t="s">
        <v>265</v>
      </c>
      <c r="J62" s="3"/>
      <c r="K62" s="8">
        <v>1.6300000000009149</v>
      </c>
      <c r="L62" s="3" t="s">
        <v>77</v>
      </c>
      <c r="M62" s="39">
        <v>6.5000000000000002E-2</v>
      </c>
      <c r="N62" s="39">
        <v>2.9999999999909782E-3</v>
      </c>
      <c r="O62" s="8">
        <v>309553.63262699993</v>
      </c>
      <c r="P62" s="8">
        <v>125.88</v>
      </c>
      <c r="Q62" s="8">
        <v>0</v>
      </c>
      <c r="R62" s="8">
        <v>389.666112715</v>
      </c>
      <c r="S62" s="39">
        <v>4.5298363071875523E-4</v>
      </c>
      <c r="T62" s="39">
        <v>3.4309168949042501E-3</v>
      </c>
      <c r="U62" s="39">
        <v>1.9144455690024171E-3</v>
      </c>
    </row>
    <row r="63" spans="2:21" ht="15" x14ac:dyDescent="0.25">
      <c r="B63" s="9" t="s">
        <v>387</v>
      </c>
      <c r="C63" s="3" t="s">
        <v>388</v>
      </c>
      <c r="D63" s="3" t="s">
        <v>132</v>
      </c>
      <c r="E63" s="3"/>
      <c r="F63" s="3" t="s">
        <v>384</v>
      </c>
      <c r="G63" s="3" t="s">
        <v>294</v>
      </c>
      <c r="H63" s="3" t="s">
        <v>364</v>
      </c>
      <c r="I63" s="3" t="s">
        <v>265</v>
      </c>
      <c r="J63" s="3"/>
      <c r="K63" s="8">
        <v>7.0299999999997533</v>
      </c>
      <c r="L63" s="3" t="s">
        <v>77</v>
      </c>
      <c r="M63" s="39">
        <v>0.04</v>
      </c>
      <c r="N63" s="39">
        <v>2.3000000000002761E-2</v>
      </c>
      <c r="O63" s="8">
        <v>1208923.7493070001</v>
      </c>
      <c r="P63" s="8">
        <v>112.54</v>
      </c>
      <c r="Q63" s="8">
        <v>0</v>
      </c>
      <c r="R63" s="8">
        <v>1360.522787442</v>
      </c>
      <c r="S63" s="39">
        <v>4.0872382871836205E-4</v>
      </c>
      <c r="T63" s="39">
        <v>1.1979077638580851E-2</v>
      </c>
      <c r="U63" s="39">
        <v>6.6843041695293145E-3</v>
      </c>
    </row>
    <row r="64" spans="2:21" ht="15" x14ac:dyDescent="0.25">
      <c r="B64" s="9" t="s">
        <v>389</v>
      </c>
      <c r="C64" s="3" t="s">
        <v>390</v>
      </c>
      <c r="D64" s="3" t="s">
        <v>132</v>
      </c>
      <c r="E64" s="3"/>
      <c r="F64" s="3" t="s">
        <v>340</v>
      </c>
      <c r="G64" s="3" t="s">
        <v>264</v>
      </c>
      <c r="H64" s="3" t="s">
        <v>364</v>
      </c>
      <c r="I64" s="3" t="s">
        <v>76</v>
      </c>
      <c r="J64" s="3"/>
      <c r="K64" s="8">
        <v>0.99999999985555832</v>
      </c>
      <c r="L64" s="3" t="s">
        <v>77</v>
      </c>
      <c r="M64" s="39">
        <v>4.8499999999999995E-2</v>
      </c>
      <c r="N64" s="39">
        <v>3.4999999708265708E-3</v>
      </c>
      <c r="O64" s="8">
        <v>249.37286700000001</v>
      </c>
      <c r="P64" s="8">
        <v>106.94</v>
      </c>
      <c r="Q64" s="8">
        <v>1.2378584E-2</v>
      </c>
      <c r="R64" s="8">
        <v>0.27905792800000001</v>
      </c>
      <c r="S64" s="39">
        <v>1.6624857800000003E-6</v>
      </c>
      <c r="T64" s="39">
        <v>2.4570382914780934E-6</v>
      </c>
      <c r="U64" s="39">
        <v>1.3710230279771265E-6</v>
      </c>
    </row>
    <row r="65" spans="2:21" ht="15" x14ac:dyDescent="0.25">
      <c r="B65" s="9" t="s">
        <v>391</v>
      </c>
      <c r="C65" s="3" t="s">
        <v>392</v>
      </c>
      <c r="D65" s="3" t="s">
        <v>132</v>
      </c>
      <c r="E65" s="3"/>
      <c r="F65" s="3" t="s">
        <v>393</v>
      </c>
      <c r="G65" s="3" t="s">
        <v>394</v>
      </c>
      <c r="H65" s="3" t="s">
        <v>364</v>
      </c>
      <c r="I65" s="3" t="s">
        <v>76</v>
      </c>
      <c r="J65" s="3"/>
      <c r="K65" s="8">
        <v>5.649999999999471</v>
      </c>
      <c r="L65" s="3" t="s">
        <v>77</v>
      </c>
      <c r="M65" s="39">
        <v>2.3199999999999998E-2</v>
      </c>
      <c r="N65" s="39">
        <v>9.5999999999891797E-3</v>
      </c>
      <c r="O65" s="8">
        <v>280996.29621</v>
      </c>
      <c r="P65" s="8">
        <v>107.93</v>
      </c>
      <c r="Q65" s="8">
        <v>0</v>
      </c>
      <c r="R65" s="8">
        <v>303.27930249799999</v>
      </c>
      <c r="S65" s="39">
        <v>7.7017781806570451E-4</v>
      </c>
      <c r="T65" s="39">
        <v>2.670301698973246E-3</v>
      </c>
      <c r="U65" s="39">
        <v>1.4900236327763418E-3</v>
      </c>
    </row>
    <row r="66" spans="2:21" ht="15" x14ac:dyDescent="0.25">
      <c r="B66" s="9" t="s">
        <v>395</v>
      </c>
      <c r="C66" s="3" t="s">
        <v>396</v>
      </c>
      <c r="D66" s="3" t="s">
        <v>132</v>
      </c>
      <c r="E66" s="3"/>
      <c r="F66" s="3" t="s">
        <v>393</v>
      </c>
      <c r="G66" s="3" t="s">
        <v>394</v>
      </c>
      <c r="H66" s="3" t="s">
        <v>364</v>
      </c>
      <c r="I66" s="3" t="s">
        <v>265</v>
      </c>
      <c r="J66" s="3"/>
      <c r="K66" s="8">
        <v>6.9300000000009403</v>
      </c>
      <c r="L66" s="3" t="s">
        <v>77</v>
      </c>
      <c r="M66" s="39">
        <v>2.4799999999999999E-2</v>
      </c>
      <c r="N66" s="39">
        <v>1.1199999999990114E-2</v>
      </c>
      <c r="O66" s="8">
        <v>479014.99429299997</v>
      </c>
      <c r="P66" s="8">
        <v>110.91</v>
      </c>
      <c r="Q66" s="8">
        <v>0</v>
      </c>
      <c r="R66" s="8">
        <v>531.275530226</v>
      </c>
      <c r="S66" s="39">
        <v>1.1311230020025374E-3</v>
      </c>
      <c r="T66" s="39">
        <v>4.6777539360595023E-3</v>
      </c>
      <c r="U66" s="39">
        <v>2.610178436287264E-3</v>
      </c>
    </row>
    <row r="67" spans="2:21" ht="15" x14ac:dyDescent="0.25">
      <c r="B67" s="9" t="s">
        <v>397</v>
      </c>
      <c r="C67" s="3" t="s">
        <v>398</v>
      </c>
      <c r="D67" s="3" t="s">
        <v>132</v>
      </c>
      <c r="E67" s="3"/>
      <c r="F67" s="3" t="s">
        <v>263</v>
      </c>
      <c r="G67" s="3" t="s">
        <v>264</v>
      </c>
      <c r="H67" s="3" t="s">
        <v>364</v>
      </c>
      <c r="I67" s="3" t="s">
        <v>265</v>
      </c>
      <c r="J67" s="3"/>
      <c r="K67" s="8">
        <v>4.8600000000008778</v>
      </c>
      <c r="L67" s="3" t="s">
        <v>77</v>
      </c>
      <c r="M67" s="39">
        <v>1.06E-2</v>
      </c>
      <c r="N67" s="39">
        <v>9.5999999999901737E-3</v>
      </c>
      <c r="O67" s="8">
        <v>9.9891649999999998</v>
      </c>
      <c r="P67" s="8">
        <v>5024799</v>
      </c>
      <c r="Q67" s="8">
        <v>0</v>
      </c>
      <c r="R67" s="8">
        <v>501.93544073499999</v>
      </c>
      <c r="S67" s="39">
        <v>7.3563333087856236E-4</v>
      </c>
      <c r="T67" s="39">
        <v>4.4194214677026776E-3</v>
      </c>
      <c r="U67" s="39">
        <v>2.4660293751107231E-3</v>
      </c>
    </row>
    <row r="68" spans="2:21" ht="15" x14ac:dyDescent="0.25">
      <c r="B68" s="9" t="s">
        <v>399</v>
      </c>
      <c r="C68" s="3" t="s">
        <v>400</v>
      </c>
      <c r="D68" s="3" t="s">
        <v>132</v>
      </c>
      <c r="E68" s="3"/>
      <c r="F68" s="3" t="s">
        <v>401</v>
      </c>
      <c r="G68" s="3" t="s">
        <v>294</v>
      </c>
      <c r="H68" s="3" t="s">
        <v>364</v>
      </c>
      <c r="I68" s="3" t="s">
        <v>76</v>
      </c>
      <c r="J68" s="3"/>
      <c r="K68" s="8">
        <v>2.6300000000001171</v>
      </c>
      <c r="L68" s="3" t="s">
        <v>77</v>
      </c>
      <c r="M68" s="39">
        <v>3.4000000000000002E-2</v>
      </c>
      <c r="N68" s="39">
        <v>4.3999999999924308E-3</v>
      </c>
      <c r="O68" s="8">
        <v>253612.56970699999</v>
      </c>
      <c r="P68" s="8">
        <v>110.05</v>
      </c>
      <c r="Q68" s="8">
        <v>0</v>
      </c>
      <c r="R68" s="8">
        <v>279.10063293000002</v>
      </c>
      <c r="S68" s="39">
        <v>7.5843302591961745E-4</v>
      </c>
      <c r="T68" s="39">
        <v>2.4574142981695964E-3</v>
      </c>
      <c r="U68" s="39">
        <v>1.3712328390470278E-3</v>
      </c>
    </row>
    <row r="69" spans="2:21" ht="15" x14ac:dyDescent="0.25">
      <c r="B69" s="9" t="s">
        <v>402</v>
      </c>
      <c r="C69" s="3" t="s">
        <v>403</v>
      </c>
      <c r="D69" s="3" t="s">
        <v>132</v>
      </c>
      <c r="E69" s="3"/>
      <c r="F69" s="3" t="s">
        <v>401</v>
      </c>
      <c r="G69" s="3" t="s">
        <v>294</v>
      </c>
      <c r="H69" s="3" t="s">
        <v>364</v>
      </c>
      <c r="I69" s="3" t="s">
        <v>76</v>
      </c>
      <c r="J69" s="3"/>
      <c r="K69" s="8">
        <v>2.3500000000009478</v>
      </c>
      <c r="L69" s="3" t="s">
        <v>77</v>
      </c>
      <c r="M69" s="39">
        <v>2.29E-2</v>
      </c>
      <c r="N69" s="39">
        <v>8.6999999999989169E-3</v>
      </c>
      <c r="O69" s="8">
        <v>347916.24783299997</v>
      </c>
      <c r="P69" s="8">
        <v>103.38</v>
      </c>
      <c r="Q69" s="8">
        <v>4.9570063470000001</v>
      </c>
      <c r="R69" s="8">
        <v>361.56741425199999</v>
      </c>
      <c r="S69" s="39">
        <v>6.0136494277153679E-4</v>
      </c>
      <c r="T69" s="39">
        <v>3.1835145775463728E-3</v>
      </c>
      <c r="U69" s="39">
        <v>1.7763955127826974E-3</v>
      </c>
    </row>
    <row r="70" spans="2:21" ht="15" x14ac:dyDescent="0.25">
      <c r="B70" s="9" t="s">
        <v>404</v>
      </c>
      <c r="C70" s="3" t="s">
        <v>405</v>
      </c>
      <c r="D70" s="3" t="s">
        <v>132</v>
      </c>
      <c r="E70" s="3"/>
      <c r="F70" s="3" t="s">
        <v>401</v>
      </c>
      <c r="G70" s="3" t="s">
        <v>294</v>
      </c>
      <c r="H70" s="3" t="s">
        <v>364</v>
      </c>
      <c r="I70" s="3" t="s">
        <v>76</v>
      </c>
      <c r="J70" s="3"/>
      <c r="K70" s="8">
        <v>3.0900000000027856</v>
      </c>
      <c r="L70" s="3" t="s">
        <v>77</v>
      </c>
      <c r="M70" s="39">
        <v>4.9000000000000002E-2</v>
      </c>
      <c r="N70" s="39">
        <v>8.0000000000169953E-3</v>
      </c>
      <c r="O70" s="8">
        <v>90681.136526999995</v>
      </c>
      <c r="P70" s="8">
        <v>116.74</v>
      </c>
      <c r="Q70" s="8">
        <v>0</v>
      </c>
      <c r="R70" s="8">
        <v>105.86115876000001</v>
      </c>
      <c r="S70" s="39">
        <v>1.1363324032746286E-4</v>
      </c>
      <c r="T70" s="39">
        <v>9.3208217561753569E-4</v>
      </c>
      <c r="U70" s="39">
        <v>5.2010020811271316E-4</v>
      </c>
    </row>
    <row r="71" spans="2:21" ht="15" x14ac:dyDescent="0.25">
      <c r="B71" s="9" t="s">
        <v>406</v>
      </c>
      <c r="C71" s="3" t="s">
        <v>407</v>
      </c>
      <c r="D71" s="3" t="s">
        <v>132</v>
      </c>
      <c r="E71" s="3"/>
      <c r="F71" s="3" t="s">
        <v>401</v>
      </c>
      <c r="G71" s="3" t="s">
        <v>294</v>
      </c>
      <c r="H71" s="3" t="s">
        <v>364</v>
      </c>
      <c r="I71" s="3" t="s">
        <v>76</v>
      </c>
      <c r="J71" s="3"/>
      <c r="K71" s="8">
        <v>3.6999999999986324</v>
      </c>
      <c r="L71" s="3" t="s">
        <v>77</v>
      </c>
      <c r="M71" s="39">
        <v>2.5499999999999998E-2</v>
      </c>
      <c r="N71" s="39">
        <v>6.7000000000128112E-3</v>
      </c>
      <c r="O71" s="8">
        <v>279866.37157700001</v>
      </c>
      <c r="P71" s="8">
        <v>107.44</v>
      </c>
      <c r="Q71" s="8">
        <v>6.6287171180000009</v>
      </c>
      <c r="R71" s="8">
        <v>304.04878380399998</v>
      </c>
      <c r="S71" s="39">
        <v>3.1561720863707552E-4</v>
      </c>
      <c r="T71" s="39">
        <v>2.6770767977743041E-3</v>
      </c>
      <c r="U71" s="39">
        <v>1.4938041259437815E-3</v>
      </c>
    </row>
    <row r="72" spans="2:21" ht="15" x14ac:dyDescent="0.25">
      <c r="B72" s="9" t="s">
        <v>408</v>
      </c>
      <c r="C72" s="3" t="s">
        <v>409</v>
      </c>
      <c r="D72" s="3" t="s">
        <v>132</v>
      </c>
      <c r="E72" s="3"/>
      <c r="F72" s="3" t="s">
        <v>401</v>
      </c>
      <c r="G72" s="3" t="s">
        <v>294</v>
      </c>
      <c r="H72" s="3" t="s">
        <v>364</v>
      </c>
      <c r="I72" s="3" t="s">
        <v>76</v>
      </c>
      <c r="J72" s="3"/>
      <c r="K72" s="8">
        <v>7.6299999999990558</v>
      </c>
      <c r="L72" s="3" t="s">
        <v>77</v>
      </c>
      <c r="M72" s="39">
        <v>2.35E-2</v>
      </c>
      <c r="N72" s="39">
        <v>1.4399999999998796E-2</v>
      </c>
      <c r="O72" s="8">
        <v>209473.21038</v>
      </c>
      <c r="P72" s="8">
        <v>108.04</v>
      </c>
      <c r="Q72" s="8">
        <v>0</v>
      </c>
      <c r="R72" s="8">
        <v>226.31485646499999</v>
      </c>
      <c r="S72" s="39">
        <v>8.3506797357897709E-4</v>
      </c>
      <c r="T72" s="39">
        <v>1.9926481653833304E-3</v>
      </c>
      <c r="U72" s="39">
        <v>1.1118941576418965E-3</v>
      </c>
    </row>
    <row r="73" spans="2:21" ht="15" x14ac:dyDescent="0.25">
      <c r="B73" s="9" t="s">
        <v>410</v>
      </c>
      <c r="C73" s="3" t="s">
        <v>411</v>
      </c>
      <c r="D73" s="3" t="s">
        <v>132</v>
      </c>
      <c r="E73" s="3"/>
      <c r="F73" s="3" t="s">
        <v>401</v>
      </c>
      <c r="G73" s="3" t="s">
        <v>294</v>
      </c>
      <c r="H73" s="3" t="s">
        <v>364</v>
      </c>
      <c r="I73" s="3" t="s">
        <v>76</v>
      </c>
      <c r="J73" s="3"/>
      <c r="K73" s="8">
        <v>6.600000000000974</v>
      </c>
      <c r="L73" s="3" t="s">
        <v>77</v>
      </c>
      <c r="M73" s="39">
        <v>1.7600000000000001E-2</v>
      </c>
      <c r="N73" s="39">
        <v>1.1199999999987281E-2</v>
      </c>
      <c r="O73" s="8">
        <v>294956.56314799999</v>
      </c>
      <c r="P73" s="8">
        <v>104.96</v>
      </c>
      <c r="Q73" s="8">
        <v>5.7081827579999995</v>
      </c>
      <c r="R73" s="8">
        <v>312.06972270599999</v>
      </c>
      <c r="S73" s="39">
        <v>2.634610231836174E-4</v>
      </c>
      <c r="T73" s="39">
        <v>2.7476992457981433E-3</v>
      </c>
      <c r="U73" s="39">
        <v>1.533211327235119E-3</v>
      </c>
    </row>
    <row r="74" spans="2:21" ht="15" x14ac:dyDescent="0.25">
      <c r="B74" s="9" t="s">
        <v>412</v>
      </c>
      <c r="C74" s="3" t="s">
        <v>413</v>
      </c>
      <c r="D74" s="3" t="s">
        <v>132</v>
      </c>
      <c r="E74" s="3"/>
      <c r="F74" s="3" t="s">
        <v>401</v>
      </c>
      <c r="G74" s="3" t="s">
        <v>294</v>
      </c>
      <c r="H74" s="3" t="s">
        <v>364</v>
      </c>
      <c r="I74" s="3" t="s">
        <v>76</v>
      </c>
      <c r="J74" s="3"/>
      <c r="K74" s="8">
        <v>6.4899999999998341</v>
      </c>
      <c r="L74" s="3" t="s">
        <v>77</v>
      </c>
      <c r="M74" s="39">
        <v>2.3E-2</v>
      </c>
      <c r="N74" s="39">
        <v>1.589999999998927E-2</v>
      </c>
      <c r="O74" s="8">
        <v>913557.16964200011</v>
      </c>
      <c r="P74" s="8">
        <v>105.41</v>
      </c>
      <c r="Q74" s="8">
        <v>20.163777168999999</v>
      </c>
      <c r="R74" s="8">
        <v>973.11330950800004</v>
      </c>
      <c r="S74" s="39">
        <v>6.4092404952116328E-4</v>
      </c>
      <c r="T74" s="39">
        <v>8.5680298730238177E-3</v>
      </c>
      <c r="U74" s="39">
        <v>4.7809455396174974E-3</v>
      </c>
    </row>
    <row r="75" spans="2:21" ht="15" x14ac:dyDescent="0.25">
      <c r="B75" s="9" t="s">
        <v>414</v>
      </c>
      <c r="C75" s="3" t="s">
        <v>415</v>
      </c>
      <c r="D75" s="3" t="s">
        <v>132</v>
      </c>
      <c r="E75" s="3"/>
      <c r="F75" s="3" t="s">
        <v>401</v>
      </c>
      <c r="G75" s="3" t="s">
        <v>294</v>
      </c>
      <c r="H75" s="3" t="s">
        <v>364</v>
      </c>
      <c r="I75" s="3" t="s">
        <v>76</v>
      </c>
      <c r="J75" s="3"/>
      <c r="K75" s="8">
        <v>0.40999999988594293</v>
      </c>
      <c r="L75" s="3" t="s">
        <v>77</v>
      </c>
      <c r="M75" s="39">
        <v>5.5E-2</v>
      </c>
      <c r="N75" s="39">
        <v>7.6999999995756218E-3</v>
      </c>
      <c r="O75" s="8">
        <v>3947.2390370000003</v>
      </c>
      <c r="P75" s="8">
        <v>122.31</v>
      </c>
      <c r="Q75" s="8">
        <v>0</v>
      </c>
      <c r="R75" s="8">
        <v>4.8278680379999992</v>
      </c>
      <c r="S75" s="39">
        <v>2.6385587516703066E-4</v>
      </c>
      <c r="T75" s="39">
        <v>4.2508223007981385E-5</v>
      </c>
      <c r="U75" s="39">
        <v>2.3719513376924187E-5</v>
      </c>
    </row>
    <row r="76" spans="2:21" ht="15" x14ac:dyDescent="0.25">
      <c r="B76" s="9" t="s">
        <v>416</v>
      </c>
      <c r="C76" s="3" t="s">
        <v>417</v>
      </c>
      <c r="D76" s="3" t="s">
        <v>132</v>
      </c>
      <c r="E76" s="3"/>
      <c r="F76" s="3" t="s">
        <v>401</v>
      </c>
      <c r="G76" s="3" t="s">
        <v>294</v>
      </c>
      <c r="H76" s="3" t="s">
        <v>364</v>
      </c>
      <c r="I76" s="3" t="s">
        <v>76</v>
      </c>
      <c r="J76" s="3"/>
      <c r="K76" s="8">
        <v>2.7700000000011222</v>
      </c>
      <c r="L76" s="3" t="s">
        <v>77</v>
      </c>
      <c r="M76" s="39">
        <v>5.8499999999999996E-2</v>
      </c>
      <c r="N76" s="39">
        <v>7.6999999999831344E-3</v>
      </c>
      <c r="O76" s="8">
        <v>328943.28452799999</v>
      </c>
      <c r="P76" s="8">
        <v>123.56</v>
      </c>
      <c r="Q76" s="8">
        <v>0</v>
      </c>
      <c r="R76" s="8">
        <v>406.44232236200003</v>
      </c>
      <c r="S76" s="39">
        <v>2.5393581375447982E-4</v>
      </c>
      <c r="T76" s="39">
        <v>3.5786274071407747E-3</v>
      </c>
      <c r="U76" s="39">
        <v>1.9968677740014058E-3</v>
      </c>
    </row>
    <row r="77" spans="2:21" ht="15" x14ac:dyDescent="0.25">
      <c r="B77" s="9" t="s">
        <v>418</v>
      </c>
      <c r="C77" s="3" t="s">
        <v>419</v>
      </c>
      <c r="D77" s="3" t="s">
        <v>132</v>
      </c>
      <c r="E77" s="3"/>
      <c r="F77" s="3" t="s">
        <v>401</v>
      </c>
      <c r="G77" s="3" t="s">
        <v>294</v>
      </c>
      <c r="H77" s="3" t="s">
        <v>364</v>
      </c>
      <c r="I77" s="3" t="s">
        <v>76</v>
      </c>
      <c r="J77" s="3"/>
      <c r="K77" s="8">
        <v>7.0499999999988709</v>
      </c>
      <c r="L77" s="3" t="s">
        <v>77</v>
      </c>
      <c r="M77" s="39">
        <v>2.1499999999999998E-2</v>
      </c>
      <c r="N77" s="39">
        <v>1.4299999999999192E-2</v>
      </c>
      <c r="O77" s="8">
        <v>279212.10937000002</v>
      </c>
      <c r="P77" s="8">
        <v>106.57</v>
      </c>
      <c r="Q77" s="8">
        <v>0</v>
      </c>
      <c r="R77" s="8">
        <v>297.55634496800002</v>
      </c>
      <c r="S77" s="39">
        <v>5.2854757048369303E-4</v>
      </c>
      <c r="T77" s="39">
        <v>2.619912427138214E-3</v>
      </c>
      <c r="U77" s="39">
        <v>1.4619065080703738E-3</v>
      </c>
    </row>
    <row r="78" spans="2:21" ht="15" x14ac:dyDescent="0.25">
      <c r="B78" s="9" t="s">
        <v>420</v>
      </c>
      <c r="C78" s="3" t="s">
        <v>421</v>
      </c>
      <c r="D78" s="3" t="s">
        <v>132</v>
      </c>
      <c r="E78" s="3"/>
      <c r="F78" s="3" t="s">
        <v>422</v>
      </c>
      <c r="G78" s="3" t="s">
        <v>394</v>
      </c>
      <c r="H78" s="3" t="s">
        <v>364</v>
      </c>
      <c r="I78" s="3" t="s">
        <v>265</v>
      </c>
      <c r="J78" s="3"/>
      <c r="K78" s="8">
        <v>2.4200000000036841</v>
      </c>
      <c r="L78" s="3" t="s">
        <v>77</v>
      </c>
      <c r="M78" s="39">
        <v>4.0500000000000001E-2</v>
      </c>
      <c r="N78" s="39">
        <v>2.4000000000506637E-3</v>
      </c>
      <c r="O78" s="8">
        <v>68662.648587999996</v>
      </c>
      <c r="P78" s="8">
        <v>133.13999999999999</v>
      </c>
      <c r="Q78" s="8">
        <v>0</v>
      </c>
      <c r="R78" s="8">
        <v>91.417450315000011</v>
      </c>
      <c r="S78" s="39">
        <v>3.7764411406106312E-4</v>
      </c>
      <c r="T78" s="39">
        <v>8.0490877841410445E-4</v>
      </c>
      <c r="U78" s="39">
        <v>4.4913767703750679E-4</v>
      </c>
    </row>
    <row r="79" spans="2:21" ht="15" x14ac:dyDescent="0.25">
      <c r="B79" s="9" t="s">
        <v>423</v>
      </c>
      <c r="C79" s="3" t="s">
        <v>424</v>
      </c>
      <c r="D79" s="3" t="s">
        <v>132</v>
      </c>
      <c r="E79" s="3"/>
      <c r="F79" s="3" t="s">
        <v>425</v>
      </c>
      <c r="G79" s="3" t="s">
        <v>294</v>
      </c>
      <c r="H79" s="3" t="s">
        <v>364</v>
      </c>
      <c r="I79" s="3" t="s">
        <v>265</v>
      </c>
      <c r="J79" s="3"/>
      <c r="K79" s="8">
        <v>2.6700000000007327</v>
      </c>
      <c r="L79" s="3" t="s">
        <v>77</v>
      </c>
      <c r="M79" s="39">
        <v>2.75E-2</v>
      </c>
      <c r="N79" s="39">
        <v>6.9000000000081271E-3</v>
      </c>
      <c r="O79" s="8">
        <v>201675.527382</v>
      </c>
      <c r="P79" s="8">
        <v>107.24</v>
      </c>
      <c r="Q79" s="8">
        <v>0</v>
      </c>
      <c r="R79" s="8">
        <v>216.27683556100001</v>
      </c>
      <c r="S79" s="39">
        <v>9.7174854717286608E-4</v>
      </c>
      <c r="T79" s="39">
        <v>1.9042657929184081E-3</v>
      </c>
      <c r="U79" s="39">
        <v>1.062576949873122E-3</v>
      </c>
    </row>
    <row r="80" spans="2:21" ht="15" x14ac:dyDescent="0.25">
      <c r="B80" s="9" t="s">
        <v>426</v>
      </c>
      <c r="C80" s="3" t="s">
        <v>427</v>
      </c>
      <c r="D80" s="3" t="s">
        <v>132</v>
      </c>
      <c r="E80" s="3"/>
      <c r="F80" s="3" t="s">
        <v>425</v>
      </c>
      <c r="G80" s="3" t="s">
        <v>294</v>
      </c>
      <c r="H80" s="3" t="s">
        <v>364</v>
      </c>
      <c r="I80" s="3" t="s">
        <v>265</v>
      </c>
      <c r="J80" s="3"/>
      <c r="K80" s="8">
        <v>4.5499999999992102</v>
      </c>
      <c r="L80" s="3" t="s">
        <v>77</v>
      </c>
      <c r="M80" s="39">
        <v>2.75E-2</v>
      </c>
      <c r="N80" s="39">
        <v>1.0500000000000792E-2</v>
      </c>
      <c r="O80" s="8">
        <v>269568.22741200001</v>
      </c>
      <c r="P80" s="8">
        <v>109.26</v>
      </c>
      <c r="Q80" s="8">
        <v>0</v>
      </c>
      <c r="R80" s="8">
        <v>294.53024527000002</v>
      </c>
      <c r="S80" s="39">
        <v>5.5315649493583923E-4</v>
      </c>
      <c r="T80" s="39">
        <v>2.593268343291163E-3</v>
      </c>
      <c r="U80" s="39">
        <v>1.4470391563321619E-3</v>
      </c>
    </row>
    <row r="81" spans="2:21" ht="15" x14ac:dyDescent="0.25">
      <c r="B81" s="9" t="s">
        <v>428</v>
      </c>
      <c r="C81" s="3" t="s">
        <v>429</v>
      </c>
      <c r="D81" s="3" t="s">
        <v>132</v>
      </c>
      <c r="E81" s="3"/>
      <c r="F81" s="3" t="s">
        <v>430</v>
      </c>
      <c r="G81" s="3" t="s">
        <v>431</v>
      </c>
      <c r="H81" s="3" t="s">
        <v>364</v>
      </c>
      <c r="I81" s="3" t="s">
        <v>76</v>
      </c>
      <c r="J81" s="3"/>
      <c r="K81" s="8">
        <v>5.6400000000006107</v>
      </c>
      <c r="L81" s="3" t="s">
        <v>77</v>
      </c>
      <c r="M81" s="39">
        <v>1.9400000000000001E-2</v>
      </c>
      <c r="N81" s="39">
        <v>7.9000000000279021E-3</v>
      </c>
      <c r="O81" s="8">
        <v>151037.80853800001</v>
      </c>
      <c r="P81" s="8">
        <v>106.77</v>
      </c>
      <c r="Q81" s="8">
        <v>0</v>
      </c>
      <c r="R81" s="8">
        <v>161.26306821</v>
      </c>
      <c r="S81" s="39">
        <v>2.2801219926745007E-4</v>
      </c>
      <c r="T81" s="39">
        <v>1.4198827334273537E-3</v>
      </c>
      <c r="U81" s="39">
        <v>7.9229205800652287E-4</v>
      </c>
    </row>
    <row r="82" spans="2:21" ht="15" x14ac:dyDescent="0.25">
      <c r="B82" s="9" t="s">
        <v>432</v>
      </c>
      <c r="C82" s="3" t="s">
        <v>433</v>
      </c>
      <c r="D82" s="3" t="s">
        <v>132</v>
      </c>
      <c r="E82" s="3"/>
      <c r="F82" s="3" t="s">
        <v>430</v>
      </c>
      <c r="G82" s="3" t="s">
        <v>431</v>
      </c>
      <c r="H82" s="3" t="s">
        <v>364</v>
      </c>
      <c r="I82" s="3" t="s">
        <v>76</v>
      </c>
      <c r="J82" s="3"/>
      <c r="K82" s="8">
        <v>7.5600000000015317</v>
      </c>
      <c r="L82" s="3" t="s">
        <v>77</v>
      </c>
      <c r="M82" s="39">
        <v>1.23E-2</v>
      </c>
      <c r="N82" s="39">
        <v>1.190000000001728E-2</v>
      </c>
      <c r="O82" s="8">
        <v>192373.354509</v>
      </c>
      <c r="P82" s="8">
        <v>100.35</v>
      </c>
      <c r="Q82" s="8">
        <v>0</v>
      </c>
      <c r="R82" s="8">
        <v>193.04666124900001</v>
      </c>
      <c r="S82" s="39">
        <v>4.8084923765591019E-4</v>
      </c>
      <c r="T82" s="39">
        <v>1.6997296659165091E-3</v>
      </c>
      <c r="U82" s="39">
        <v>9.4844615217840576E-4</v>
      </c>
    </row>
    <row r="83" spans="2:21" ht="15" x14ac:dyDescent="0.25">
      <c r="B83" s="9" t="s">
        <v>434</v>
      </c>
      <c r="C83" s="3" t="s">
        <v>435</v>
      </c>
      <c r="D83" s="3" t="s">
        <v>132</v>
      </c>
      <c r="E83" s="3"/>
      <c r="F83" s="3" t="s">
        <v>436</v>
      </c>
      <c r="G83" s="3" t="s">
        <v>394</v>
      </c>
      <c r="H83" s="3" t="s">
        <v>364</v>
      </c>
      <c r="I83" s="3" t="s">
        <v>265</v>
      </c>
      <c r="J83" s="3"/>
      <c r="K83" s="8">
        <v>1.6900000000170796</v>
      </c>
      <c r="L83" s="3" t="s">
        <v>77</v>
      </c>
      <c r="M83" s="39">
        <v>3.6000000000000004E-2</v>
      </c>
      <c r="N83" s="39">
        <v>1.8000000000124761E-3</v>
      </c>
      <c r="O83" s="8">
        <v>55019.627257</v>
      </c>
      <c r="P83" s="8">
        <v>112.9</v>
      </c>
      <c r="Q83" s="8">
        <v>0</v>
      </c>
      <c r="R83" s="8">
        <v>62.117159166</v>
      </c>
      <c r="S83" s="39">
        <v>1.3299016527681094E-4</v>
      </c>
      <c r="T83" s="39">
        <v>5.4692672493684329E-4</v>
      </c>
      <c r="U83" s="39">
        <v>3.0518414674499567E-4</v>
      </c>
    </row>
    <row r="84" spans="2:21" ht="15" x14ac:dyDescent="0.25">
      <c r="B84" s="9" t="s">
        <v>437</v>
      </c>
      <c r="C84" s="3" t="s">
        <v>438</v>
      </c>
      <c r="D84" s="3" t="s">
        <v>132</v>
      </c>
      <c r="E84" s="3"/>
      <c r="F84" s="3" t="s">
        <v>436</v>
      </c>
      <c r="G84" s="3" t="s">
        <v>394</v>
      </c>
      <c r="H84" s="3" t="s">
        <v>364</v>
      </c>
      <c r="I84" s="3" t="s">
        <v>265</v>
      </c>
      <c r="J84" s="3"/>
      <c r="K84" s="8">
        <v>8.0700000000015635</v>
      </c>
      <c r="L84" s="3" t="s">
        <v>77</v>
      </c>
      <c r="M84" s="39">
        <v>2.2499999999999999E-2</v>
      </c>
      <c r="N84" s="39">
        <v>1.1799999999987478E-2</v>
      </c>
      <c r="O84" s="8">
        <v>471965.75301099999</v>
      </c>
      <c r="P84" s="8">
        <v>109.75</v>
      </c>
      <c r="Q84" s="8">
        <v>0</v>
      </c>
      <c r="R84" s="8">
        <v>517.98241393800004</v>
      </c>
      <c r="S84" s="39">
        <v>1.1536229266807089E-3</v>
      </c>
      <c r="T84" s="39">
        <v>4.5607112275194784E-3</v>
      </c>
      <c r="U84" s="39">
        <v>2.5448688115973471E-3</v>
      </c>
    </row>
    <row r="85" spans="2:21" ht="15" x14ac:dyDescent="0.25">
      <c r="B85" s="9" t="s">
        <v>439</v>
      </c>
      <c r="C85" s="3" t="s">
        <v>440</v>
      </c>
      <c r="D85" s="3" t="s">
        <v>132</v>
      </c>
      <c r="E85" s="3"/>
      <c r="F85" s="3" t="s">
        <v>363</v>
      </c>
      <c r="G85" s="3" t="s">
        <v>264</v>
      </c>
      <c r="H85" s="3" t="s">
        <v>441</v>
      </c>
      <c r="I85" s="3" t="s">
        <v>265</v>
      </c>
      <c r="J85" s="3"/>
      <c r="K85" s="8">
        <v>2.4000000000016328</v>
      </c>
      <c r="L85" s="3" t="s">
        <v>77</v>
      </c>
      <c r="M85" s="39">
        <v>4.1500000000000002E-2</v>
      </c>
      <c r="N85" s="39">
        <v>3.8999999999989039E-3</v>
      </c>
      <c r="O85" s="8">
        <v>233063.13333800001</v>
      </c>
      <c r="P85" s="8">
        <v>114.45</v>
      </c>
      <c r="Q85" s="8">
        <v>0</v>
      </c>
      <c r="R85" s="8">
        <v>266.74075612299998</v>
      </c>
      <c r="S85" s="39">
        <v>7.7456632160055833E-4</v>
      </c>
      <c r="T85" s="39">
        <v>2.3485885399823891E-3</v>
      </c>
      <c r="U85" s="39">
        <v>1.3105082581443938E-3</v>
      </c>
    </row>
    <row r="86" spans="2:21" ht="15" x14ac:dyDescent="0.25">
      <c r="B86" s="9" t="s">
        <v>442</v>
      </c>
      <c r="C86" s="3" t="s">
        <v>443</v>
      </c>
      <c r="D86" s="3" t="s">
        <v>132</v>
      </c>
      <c r="E86" s="3"/>
      <c r="F86" s="3" t="s">
        <v>444</v>
      </c>
      <c r="G86" s="3" t="s">
        <v>294</v>
      </c>
      <c r="H86" s="3" t="s">
        <v>441</v>
      </c>
      <c r="I86" s="3" t="s">
        <v>265</v>
      </c>
      <c r="J86" s="3"/>
      <c r="K86" s="8">
        <v>3.4599999999990985</v>
      </c>
      <c r="L86" s="3" t="s">
        <v>77</v>
      </c>
      <c r="M86" s="39">
        <v>2.8500000000000001E-2</v>
      </c>
      <c r="N86" s="39">
        <v>7.6000000000034434E-3</v>
      </c>
      <c r="O86" s="8">
        <v>342851.70093300001</v>
      </c>
      <c r="P86" s="8">
        <v>108.8</v>
      </c>
      <c r="Q86" s="8">
        <v>0</v>
      </c>
      <c r="R86" s="8">
        <v>373.02265058500001</v>
      </c>
      <c r="S86" s="39">
        <v>7.0075624157789861E-4</v>
      </c>
      <c r="T86" s="39">
        <v>3.2843751927950898E-3</v>
      </c>
      <c r="U86" s="39">
        <v>1.8326755579905986E-3</v>
      </c>
    </row>
    <row r="87" spans="2:21" ht="15" x14ac:dyDescent="0.25">
      <c r="B87" s="9" t="s">
        <v>445</v>
      </c>
      <c r="C87" s="3" t="s">
        <v>446</v>
      </c>
      <c r="D87" s="3" t="s">
        <v>132</v>
      </c>
      <c r="E87" s="3"/>
      <c r="F87" s="3" t="s">
        <v>444</v>
      </c>
      <c r="G87" s="3" t="s">
        <v>294</v>
      </c>
      <c r="H87" s="3" t="s">
        <v>441</v>
      </c>
      <c r="I87" s="3" t="s">
        <v>265</v>
      </c>
      <c r="J87" s="3"/>
      <c r="K87" s="8">
        <v>6.0899999999995575</v>
      </c>
      <c r="L87" s="3" t="s">
        <v>77</v>
      </c>
      <c r="M87" s="39">
        <v>1.34E-2</v>
      </c>
      <c r="N87" s="39">
        <v>1.1499999999987796E-2</v>
      </c>
      <c r="O87" s="8">
        <v>338434.60515399999</v>
      </c>
      <c r="P87" s="8">
        <v>101.56</v>
      </c>
      <c r="Q87" s="8">
        <v>0</v>
      </c>
      <c r="R87" s="8">
        <v>343.71418499399999</v>
      </c>
      <c r="S87" s="39">
        <v>9.3649387572109779E-4</v>
      </c>
      <c r="T87" s="39">
        <v>3.0263211653117524E-3</v>
      </c>
      <c r="U87" s="39">
        <v>1.6886818663297896E-3</v>
      </c>
    </row>
    <row r="88" spans="2:21" ht="15" x14ac:dyDescent="0.25">
      <c r="B88" s="9" t="s">
        <v>447</v>
      </c>
      <c r="C88" s="3" t="s">
        <v>448</v>
      </c>
      <c r="D88" s="3" t="s">
        <v>132</v>
      </c>
      <c r="E88" s="3"/>
      <c r="F88" s="3" t="s">
        <v>444</v>
      </c>
      <c r="G88" s="3" t="s">
        <v>294</v>
      </c>
      <c r="H88" s="3" t="s">
        <v>441</v>
      </c>
      <c r="I88" s="3" t="s">
        <v>265</v>
      </c>
      <c r="J88" s="3"/>
      <c r="K88" s="8">
        <v>6.3799999999999688</v>
      </c>
      <c r="L88" s="3" t="s">
        <v>77</v>
      </c>
      <c r="M88" s="39">
        <v>1.95E-2</v>
      </c>
      <c r="N88" s="39">
        <v>1.3400000000006138E-2</v>
      </c>
      <c r="O88" s="8">
        <v>213748.171676</v>
      </c>
      <c r="P88" s="8">
        <v>104.01</v>
      </c>
      <c r="Q88" s="8">
        <v>0</v>
      </c>
      <c r="R88" s="8">
        <v>222.31947336000002</v>
      </c>
      <c r="S88" s="39">
        <v>6.0477877406686436E-4</v>
      </c>
      <c r="T88" s="39">
        <v>1.9574697730385354E-3</v>
      </c>
      <c r="U88" s="39">
        <v>1.0922646768319277E-3</v>
      </c>
    </row>
    <row r="89" spans="2:21" ht="15" x14ac:dyDescent="0.25">
      <c r="B89" s="9" t="s">
        <v>449</v>
      </c>
      <c r="C89" s="3" t="s">
        <v>450</v>
      </c>
      <c r="D89" s="3" t="s">
        <v>132</v>
      </c>
      <c r="E89" s="3"/>
      <c r="F89" s="3" t="s">
        <v>444</v>
      </c>
      <c r="G89" s="3" t="s">
        <v>294</v>
      </c>
      <c r="H89" s="3" t="s">
        <v>441</v>
      </c>
      <c r="I89" s="3" t="s">
        <v>265</v>
      </c>
      <c r="J89" s="3"/>
      <c r="K89" s="8">
        <v>1.9200000000004005</v>
      </c>
      <c r="L89" s="3" t="s">
        <v>77</v>
      </c>
      <c r="M89" s="39">
        <v>3.7699999999999997E-2</v>
      </c>
      <c r="N89" s="39">
        <v>3.1999999999951538E-3</v>
      </c>
      <c r="O89" s="8">
        <v>258598.66532799997</v>
      </c>
      <c r="P89" s="8">
        <v>115.28</v>
      </c>
      <c r="Q89" s="8">
        <v>20.794276350000001</v>
      </c>
      <c r="R89" s="8">
        <v>302.34501266000001</v>
      </c>
      <c r="S89" s="39">
        <v>7.1295455458094217E-4</v>
      </c>
      <c r="T89" s="39">
        <v>2.6620755004783414E-3</v>
      </c>
      <c r="U89" s="39">
        <v>1.4854334285421048E-3</v>
      </c>
    </row>
    <row r="90" spans="2:21" ht="15" x14ac:dyDescent="0.25">
      <c r="B90" s="9" t="s">
        <v>451</v>
      </c>
      <c r="C90" s="3" t="s">
        <v>452</v>
      </c>
      <c r="D90" s="3" t="s">
        <v>132</v>
      </c>
      <c r="E90" s="3"/>
      <c r="F90" s="3" t="s">
        <v>285</v>
      </c>
      <c r="G90" s="3" t="s">
        <v>264</v>
      </c>
      <c r="H90" s="3" t="s">
        <v>441</v>
      </c>
      <c r="I90" s="3" t="s">
        <v>265</v>
      </c>
      <c r="J90" s="3"/>
      <c r="K90" s="8">
        <v>4.6099999999985855</v>
      </c>
      <c r="L90" s="3" t="s">
        <v>77</v>
      </c>
      <c r="M90" s="39">
        <v>1.49E-2</v>
      </c>
      <c r="N90" s="39">
        <v>1.2300000000005074E-2</v>
      </c>
      <c r="O90" s="8">
        <v>6.8470659999999999</v>
      </c>
      <c r="P90" s="8">
        <v>5084000</v>
      </c>
      <c r="Q90" s="8">
        <v>0</v>
      </c>
      <c r="R90" s="8">
        <v>348.10485743799995</v>
      </c>
      <c r="S90" s="39">
        <v>1.132120701058201E-3</v>
      </c>
      <c r="T90" s="39">
        <v>3.0649799857135349E-3</v>
      </c>
      <c r="U90" s="39">
        <v>1.7102534198497762E-3</v>
      </c>
    </row>
    <row r="91" spans="2:21" ht="15" x14ac:dyDescent="0.25">
      <c r="B91" s="9" t="s">
        <v>453</v>
      </c>
      <c r="C91" s="3" t="s">
        <v>454</v>
      </c>
      <c r="D91" s="3" t="s">
        <v>132</v>
      </c>
      <c r="E91" s="3"/>
      <c r="F91" s="3" t="s">
        <v>285</v>
      </c>
      <c r="G91" s="3" t="s">
        <v>264</v>
      </c>
      <c r="H91" s="3" t="s">
        <v>441</v>
      </c>
      <c r="I91" s="3" t="s">
        <v>265</v>
      </c>
      <c r="J91" s="3"/>
      <c r="K91" s="8">
        <v>3.3299999999996523</v>
      </c>
      <c r="L91" s="3" t="s">
        <v>77</v>
      </c>
      <c r="M91" s="39">
        <v>2.7999999999999997E-2</v>
      </c>
      <c r="N91" s="39">
        <v>9.2000000000032472E-3</v>
      </c>
      <c r="O91" s="8">
        <v>20.035329000000001</v>
      </c>
      <c r="P91" s="8">
        <v>5414869</v>
      </c>
      <c r="Q91" s="8">
        <v>0</v>
      </c>
      <c r="R91" s="8">
        <v>1084.8867987690001</v>
      </c>
      <c r="S91" s="39">
        <v>1.1327714705716063E-3</v>
      </c>
      <c r="T91" s="39">
        <v>9.5521687041785885E-3</v>
      </c>
      <c r="U91" s="39">
        <v>5.3300932695977228E-3</v>
      </c>
    </row>
    <row r="92" spans="2:21" ht="15" x14ac:dyDescent="0.25">
      <c r="B92" s="9" t="s">
        <v>455</v>
      </c>
      <c r="C92" s="3" t="s">
        <v>456</v>
      </c>
      <c r="D92" s="3" t="s">
        <v>132</v>
      </c>
      <c r="E92" s="3"/>
      <c r="F92" s="3" t="s">
        <v>333</v>
      </c>
      <c r="G92" s="3" t="s">
        <v>264</v>
      </c>
      <c r="H92" s="3" t="s">
        <v>441</v>
      </c>
      <c r="I92" s="3" t="s">
        <v>76</v>
      </c>
      <c r="J92" s="3"/>
      <c r="K92" s="8">
        <v>2.1500000000012105</v>
      </c>
      <c r="L92" s="3" t="s">
        <v>77</v>
      </c>
      <c r="M92" s="39">
        <v>6.4000000000000001E-2</v>
      </c>
      <c r="N92" s="39">
        <v>2.8999999999859975E-3</v>
      </c>
      <c r="O92" s="8">
        <v>271197.26777799998</v>
      </c>
      <c r="P92" s="8">
        <v>129.43</v>
      </c>
      <c r="Q92" s="8">
        <v>0</v>
      </c>
      <c r="R92" s="8">
        <v>351.010623684</v>
      </c>
      <c r="S92" s="39">
        <v>2.166146100342617E-4</v>
      </c>
      <c r="T92" s="39">
        <v>3.0905645623054844E-3</v>
      </c>
      <c r="U92" s="39">
        <v>1.724529568410532E-3</v>
      </c>
    </row>
    <row r="93" spans="2:21" ht="15" x14ac:dyDescent="0.25">
      <c r="B93" s="9" t="s">
        <v>457</v>
      </c>
      <c r="C93" s="3" t="s">
        <v>458</v>
      </c>
      <c r="D93" s="3" t="s">
        <v>132</v>
      </c>
      <c r="E93" s="3"/>
      <c r="F93" s="3" t="s">
        <v>459</v>
      </c>
      <c r="G93" s="3" t="s">
        <v>319</v>
      </c>
      <c r="H93" s="3" t="s">
        <v>441</v>
      </c>
      <c r="I93" s="3" t="s">
        <v>265</v>
      </c>
      <c r="J93" s="3"/>
      <c r="K93" s="8">
        <v>0.6999999999982226</v>
      </c>
      <c r="L93" s="3" t="s">
        <v>77</v>
      </c>
      <c r="M93" s="39">
        <v>3.9E-2</v>
      </c>
      <c r="N93" s="39">
        <v>1.3100000000034227E-2</v>
      </c>
      <c r="O93" s="8">
        <v>245377.631265</v>
      </c>
      <c r="P93" s="8">
        <v>106.97</v>
      </c>
      <c r="Q93" s="8">
        <v>0</v>
      </c>
      <c r="R93" s="8">
        <v>262.480452109</v>
      </c>
      <c r="S93" s="39">
        <v>5.48354409727809E-4</v>
      </c>
      <c r="T93" s="39">
        <v>2.3110775824161313E-3</v>
      </c>
      <c r="U93" s="39">
        <v>1.2895772100597204E-3</v>
      </c>
    </row>
    <row r="94" spans="2:21" ht="15" x14ac:dyDescent="0.25">
      <c r="B94" s="9" t="s">
        <v>460</v>
      </c>
      <c r="C94" s="3" t="s">
        <v>461</v>
      </c>
      <c r="D94" s="3" t="s">
        <v>132</v>
      </c>
      <c r="E94" s="3"/>
      <c r="F94" s="3" t="s">
        <v>462</v>
      </c>
      <c r="G94" s="3" t="s">
        <v>264</v>
      </c>
      <c r="H94" s="3" t="s">
        <v>441</v>
      </c>
      <c r="I94" s="3" t="s">
        <v>76</v>
      </c>
      <c r="J94" s="3"/>
      <c r="K94" s="8">
        <v>5.3300000000004326</v>
      </c>
      <c r="L94" s="3" t="s">
        <v>77</v>
      </c>
      <c r="M94" s="39">
        <v>6.8000000000000005E-3</v>
      </c>
      <c r="N94" s="39">
        <v>5.5999999999944193E-3</v>
      </c>
      <c r="O94" s="8">
        <v>427496.343352</v>
      </c>
      <c r="P94" s="8">
        <v>100.35</v>
      </c>
      <c r="Q94" s="8">
        <v>0</v>
      </c>
      <c r="R94" s="8">
        <v>428.99258055399997</v>
      </c>
      <c r="S94" s="39">
        <v>1.0616147692414668E-3</v>
      </c>
      <c r="T94" s="39">
        <v>3.7771770353758898E-3</v>
      </c>
      <c r="U94" s="39">
        <v>2.107658115955288E-3</v>
      </c>
    </row>
    <row r="95" spans="2:21" ht="15" x14ac:dyDescent="0.25">
      <c r="B95" s="9" t="s">
        <v>463</v>
      </c>
      <c r="C95" s="3" t="s">
        <v>464</v>
      </c>
      <c r="D95" s="3" t="s">
        <v>132</v>
      </c>
      <c r="E95" s="3"/>
      <c r="F95" s="3" t="s">
        <v>462</v>
      </c>
      <c r="G95" s="3" t="s">
        <v>264</v>
      </c>
      <c r="H95" s="3" t="s">
        <v>441</v>
      </c>
      <c r="I95" s="3" t="s">
        <v>76</v>
      </c>
      <c r="J95" s="3"/>
      <c r="K95" s="8">
        <v>2.4700000000016513</v>
      </c>
      <c r="L95" s="3" t="s">
        <v>77</v>
      </c>
      <c r="M95" s="39">
        <v>0.02</v>
      </c>
      <c r="N95" s="39">
        <v>3.3999999999954201E-3</v>
      </c>
      <c r="O95" s="8">
        <v>300339.99987599999</v>
      </c>
      <c r="P95" s="8">
        <v>105.04</v>
      </c>
      <c r="Q95" s="8">
        <v>66.143131842999992</v>
      </c>
      <c r="R95" s="8">
        <v>319.018572882</v>
      </c>
      <c r="S95" s="39">
        <v>5.2785538210022964E-4</v>
      </c>
      <c r="T95" s="39">
        <v>2.8088822090865983E-3</v>
      </c>
      <c r="U95" s="39">
        <v>1.5673513127124675E-3</v>
      </c>
    </row>
    <row r="96" spans="2:21" ht="15" x14ac:dyDescent="0.25">
      <c r="B96" s="9" t="s">
        <v>465</v>
      </c>
      <c r="C96" s="3" t="s">
        <v>466</v>
      </c>
      <c r="D96" s="3" t="s">
        <v>132</v>
      </c>
      <c r="E96" s="3"/>
      <c r="F96" s="3" t="s">
        <v>467</v>
      </c>
      <c r="G96" s="3" t="s">
        <v>294</v>
      </c>
      <c r="H96" s="3" t="s">
        <v>441</v>
      </c>
      <c r="I96" s="3" t="s">
        <v>265</v>
      </c>
      <c r="J96" s="3"/>
      <c r="K96" s="8">
        <v>6.6199999999983321</v>
      </c>
      <c r="L96" s="3" t="s">
        <v>77</v>
      </c>
      <c r="M96" s="39">
        <v>1.5800000000000002E-2</v>
      </c>
      <c r="N96" s="39">
        <v>1.1299999999998018E-2</v>
      </c>
      <c r="O96" s="8">
        <v>270747.68412300001</v>
      </c>
      <c r="P96" s="8">
        <v>103.3</v>
      </c>
      <c r="Q96" s="8">
        <v>0</v>
      </c>
      <c r="R96" s="8">
        <v>279.68235769899997</v>
      </c>
      <c r="S96" s="39">
        <v>6.3451233911019863E-4</v>
      </c>
      <c r="T96" s="39">
        <v>2.4625362455830886E-3</v>
      </c>
      <c r="U96" s="39">
        <v>1.3740908766593605E-3</v>
      </c>
    </row>
    <row r="97" spans="2:21" ht="15" x14ac:dyDescent="0.25">
      <c r="B97" s="9" t="s">
        <v>468</v>
      </c>
      <c r="C97" s="3" t="s">
        <v>469</v>
      </c>
      <c r="D97" s="3" t="s">
        <v>132</v>
      </c>
      <c r="E97" s="3"/>
      <c r="F97" s="3" t="s">
        <v>467</v>
      </c>
      <c r="G97" s="3" t="s">
        <v>294</v>
      </c>
      <c r="H97" s="3" t="s">
        <v>441</v>
      </c>
      <c r="I97" s="3" t="s">
        <v>265</v>
      </c>
      <c r="J97" s="3"/>
      <c r="K97" s="8">
        <v>7.5299999999965799</v>
      </c>
      <c r="L97" s="3" t="s">
        <v>77</v>
      </c>
      <c r="M97" s="39">
        <v>2.3593000000000003E-2</v>
      </c>
      <c r="N97" s="39">
        <v>1.6000000000052219E-2</v>
      </c>
      <c r="O97" s="8">
        <v>67686.921031000005</v>
      </c>
      <c r="P97" s="8">
        <v>107.19</v>
      </c>
      <c r="Q97" s="8">
        <v>0</v>
      </c>
      <c r="R97" s="8">
        <v>72.553610652999993</v>
      </c>
      <c r="S97" s="39">
        <v>5.3387589152416716E-4</v>
      </c>
      <c r="T97" s="39">
        <v>6.3881718336063155E-4</v>
      </c>
      <c r="U97" s="39">
        <v>3.5645886028419716E-4</v>
      </c>
    </row>
    <row r="98" spans="2:21" ht="15" x14ac:dyDescent="0.25">
      <c r="B98" s="9" t="s">
        <v>470</v>
      </c>
      <c r="C98" s="3" t="s">
        <v>471</v>
      </c>
      <c r="D98" s="3" t="s">
        <v>132</v>
      </c>
      <c r="E98" s="3"/>
      <c r="F98" s="3" t="s">
        <v>472</v>
      </c>
      <c r="G98" s="3" t="s">
        <v>473</v>
      </c>
      <c r="H98" s="3" t="s">
        <v>441</v>
      </c>
      <c r="I98" s="3" t="s">
        <v>265</v>
      </c>
      <c r="J98" s="3"/>
      <c r="K98" s="8">
        <v>4.1799999999988877</v>
      </c>
      <c r="L98" s="3" t="s">
        <v>77</v>
      </c>
      <c r="M98" s="39">
        <v>3.95E-2</v>
      </c>
      <c r="N98" s="39">
        <v>9.3999999999902564E-3</v>
      </c>
      <c r="O98" s="8">
        <v>289128.44137499999</v>
      </c>
      <c r="P98" s="8">
        <v>118.83</v>
      </c>
      <c r="Q98" s="8">
        <v>0</v>
      </c>
      <c r="R98" s="8">
        <v>343.57132690200001</v>
      </c>
      <c r="S98" s="39">
        <v>5.056378228192811E-4</v>
      </c>
      <c r="T98" s="39">
        <v>3.0250633339904669E-3</v>
      </c>
      <c r="U98" s="39">
        <v>1.6879799986736059E-3</v>
      </c>
    </row>
    <row r="99" spans="2:21" ht="15" x14ac:dyDescent="0.25">
      <c r="B99" s="9" t="s">
        <v>474</v>
      </c>
      <c r="C99" s="3" t="s">
        <v>475</v>
      </c>
      <c r="D99" s="3" t="s">
        <v>132</v>
      </c>
      <c r="E99" s="3"/>
      <c r="F99" s="3" t="s">
        <v>476</v>
      </c>
      <c r="G99" s="3" t="s">
        <v>477</v>
      </c>
      <c r="H99" s="3" t="s">
        <v>441</v>
      </c>
      <c r="I99" s="3" t="s">
        <v>76</v>
      </c>
      <c r="J99" s="3"/>
      <c r="K99" s="8">
        <v>0.51999999998298974</v>
      </c>
      <c r="L99" s="3" t="s">
        <v>77</v>
      </c>
      <c r="M99" s="39">
        <v>4.6500000000000007E-2</v>
      </c>
      <c r="N99" s="39">
        <v>8.2000000001469613E-3</v>
      </c>
      <c r="O99" s="8">
        <v>10203.650729000001</v>
      </c>
      <c r="P99" s="8">
        <v>118.02</v>
      </c>
      <c r="Q99" s="8">
        <v>0</v>
      </c>
      <c r="R99" s="8">
        <v>12.042348624999999</v>
      </c>
      <c r="S99" s="39">
        <v>4.8977134033030177E-4</v>
      </c>
      <c r="T99" s="39">
        <v>1.0602999851326053E-4</v>
      </c>
      <c r="U99" s="39">
        <v>5.9164551941357789E-5</v>
      </c>
    </row>
    <row r="100" spans="2:21" ht="15" x14ac:dyDescent="0.25">
      <c r="B100" s="9" t="s">
        <v>478</v>
      </c>
      <c r="C100" s="3" t="s">
        <v>479</v>
      </c>
      <c r="D100" s="3" t="s">
        <v>132</v>
      </c>
      <c r="E100" s="3"/>
      <c r="F100" s="3" t="s">
        <v>480</v>
      </c>
      <c r="G100" s="3" t="s">
        <v>319</v>
      </c>
      <c r="H100" s="3" t="s">
        <v>441</v>
      </c>
      <c r="I100" s="3" t="s">
        <v>76</v>
      </c>
      <c r="J100" s="3"/>
      <c r="K100" s="8">
        <v>3.6399999999980381</v>
      </c>
      <c r="L100" s="3" t="s">
        <v>77</v>
      </c>
      <c r="M100" s="39">
        <v>1.9799999999999998E-2</v>
      </c>
      <c r="N100" s="39">
        <v>8.8999999999955053E-3</v>
      </c>
      <c r="O100" s="8">
        <v>86639.258919</v>
      </c>
      <c r="P100" s="8">
        <v>103.98</v>
      </c>
      <c r="Q100" s="8">
        <v>0.85772866299999995</v>
      </c>
      <c r="R100" s="8">
        <v>90.945230086999999</v>
      </c>
      <c r="S100" s="39">
        <v>9.1235359969490728E-5</v>
      </c>
      <c r="T100" s="39">
        <v>8.0075099228517376E-4</v>
      </c>
      <c r="U100" s="39">
        <v>4.4681763971943201E-4</v>
      </c>
    </row>
    <row r="101" spans="2:21" ht="15" x14ac:dyDescent="0.25">
      <c r="B101" s="9" t="s">
        <v>481</v>
      </c>
      <c r="C101" s="3" t="s">
        <v>482</v>
      </c>
      <c r="D101" s="3" t="s">
        <v>132</v>
      </c>
      <c r="E101" s="3"/>
      <c r="F101" s="3" t="s">
        <v>480</v>
      </c>
      <c r="G101" s="3" t="s">
        <v>319</v>
      </c>
      <c r="H101" s="3" t="s">
        <v>441</v>
      </c>
      <c r="I101" s="3" t="s">
        <v>76</v>
      </c>
      <c r="J101" s="3"/>
      <c r="K101" s="8">
        <v>1.4799999999999904</v>
      </c>
      <c r="L101" s="3" t="s">
        <v>77</v>
      </c>
      <c r="M101" s="39">
        <v>4.5999999999999999E-2</v>
      </c>
      <c r="N101" s="39">
        <v>7.6999999999900655E-3</v>
      </c>
      <c r="O101" s="8">
        <v>163728.356402</v>
      </c>
      <c r="P101" s="8">
        <v>108.17</v>
      </c>
      <c r="Q101" s="8">
        <v>52.005917543000002</v>
      </c>
      <c r="R101" s="8">
        <v>177.69442923900002</v>
      </c>
      <c r="S101" s="39">
        <v>3.8175689771899535E-4</v>
      </c>
      <c r="T101" s="39">
        <v>1.5645569360873616E-3</v>
      </c>
      <c r="U101" s="39">
        <v>8.7302000762336707E-4</v>
      </c>
    </row>
    <row r="102" spans="2:21" ht="15" x14ac:dyDescent="0.25">
      <c r="B102" s="9" t="s">
        <v>483</v>
      </c>
      <c r="C102" s="3" t="s">
        <v>484</v>
      </c>
      <c r="D102" s="3" t="s">
        <v>132</v>
      </c>
      <c r="E102" s="3"/>
      <c r="F102" s="3" t="s">
        <v>485</v>
      </c>
      <c r="G102" s="3" t="s">
        <v>294</v>
      </c>
      <c r="H102" s="3" t="s">
        <v>441</v>
      </c>
      <c r="I102" s="3" t="s">
        <v>265</v>
      </c>
      <c r="J102" s="3"/>
      <c r="K102" s="8">
        <v>6.319999999998581</v>
      </c>
      <c r="L102" s="3" t="s">
        <v>77</v>
      </c>
      <c r="M102" s="39">
        <v>2.1499999999999998E-2</v>
      </c>
      <c r="N102" s="39">
        <v>1.4800000000001754E-2</v>
      </c>
      <c r="O102" s="8">
        <v>284997.56223500002</v>
      </c>
      <c r="P102" s="8">
        <v>105</v>
      </c>
      <c r="Q102" s="8">
        <v>0</v>
      </c>
      <c r="R102" s="8">
        <v>299.24744034700001</v>
      </c>
      <c r="S102" s="39">
        <v>1.574137322479978E-3</v>
      </c>
      <c r="T102" s="39">
        <v>2.6348021173560267E-3</v>
      </c>
      <c r="U102" s="39">
        <v>1.4702149289195197E-3</v>
      </c>
    </row>
    <row r="103" spans="2:21" ht="15" x14ac:dyDescent="0.25">
      <c r="B103" s="9" t="s">
        <v>486</v>
      </c>
      <c r="C103" s="3" t="s">
        <v>487</v>
      </c>
      <c r="D103" s="3" t="s">
        <v>132</v>
      </c>
      <c r="E103" s="3"/>
      <c r="F103" s="3" t="s">
        <v>485</v>
      </c>
      <c r="G103" s="3" t="s">
        <v>294</v>
      </c>
      <c r="H103" s="3" t="s">
        <v>441</v>
      </c>
      <c r="I103" s="3" t="s">
        <v>265</v>
      </c>
      <c r="J103" s="3"/>
      <c r="K103" s="8">
        <v>0.82000000000861228</v>
      </c>
      <c r="L103" s="3" t="s">
        <v>77</v>
      </c>
      <c r="M103" s="39">
        <v>4.2000000000000003E-2</v>
      </c>
      <c r="N103" s="39">
        <v>9.5999999997979889E-3</v>
      </c>
      <c r="O103" s="8">
        <v>35489.074202000003</v>
      </c>
      <c r="P103" s="8">
        <v>111.2</v>
      </c>
      <c r="Q103" s="8">
        <v>0</v>
      </c>
      <c r="R103" s="8">
        <v>39.463850557999997</v>
      </c>
      <c r="S103" s="39">
        <v>4.3017059638787887E-4</v>
      </c>
      <c r="T103" s="39">
        <v>3.4746976244364261E-4</v>
      </c>
      <c r="U103" s="39">
        <v>1.9388751387728345E-4</v>
      </c>
    </row>
    <row r="104" spans="2:21" ht="15" x14ac:dyDescent="0.25">
      <c r="B104" s="9" t="s">
        <v>488</v>
      </c>
      <c r="C104" s="3" t="s">
        <v>489</v>
      </c>
      <c r="D104" s="3" t="s">
        <v>132</v>
      </c>
      <c r="E104" s="3"/>
      <c r="F104" s="3" t="s">
        <v>485</v>
      </c>
      <c r="G104" s="3" t="s">
        <v>294</v>
      </c>
      <c r="H104" s="3" t="s">
        <v>441</v>
      </c>
      <c r="I104" s="3" t="s">
        <v>76</v>
      </c>
      <c r="J104" s="3"/>
      <c r="K104" s="8">
        <v>1.4699999999978755</v>
      </c>
      <c r="L104" s="3" t="s">
        <v>77</v>
      </c>
      <c r="M104" s="39">
        <v>4.4999999999999998E-2</v>
      </c>
      <c r="N104" s="39">
        <v>7.3000000000083302E-3</v>
      </c>
      <c r="O104" s="8">
        <v>430711.91206600005</v>
      </c>
      <c r="P104" s="8">
        <v>112.94</v>
      </c>
      <c r="Q104" s="8">
        <v>0</v>
      </c>
      <c r="R104" s="8">
        <v>486.446033484</v>
      </c>
      <c r="S104" s="39">
        <v>8.2630582650551566E-4</v>
      </c>
      <c r="T104" s="39">
        <v>4.2830409426956786E-3</v>
      </c>
      <c r="U104" s="39">
        <v>2.3899292829791825E-3</v>
      </c>
    </row>
    <row r="105" spans="2:21" ht="15" x14ac:dyDescent="0.25">
      <c r="B105" s="9" t="s">
        <v>490</v>
      </c>
      <c r="C105" s="3" t="s">
        <v>491</v>
      </c>
      <c r="D105" s="3" t="s">
        <v>132</v>
      </c>
      <c r="E105" s="3"/>
      <c r="F105" s="3" t="s">
        <v>485</v>
      </c>
      <c r="G105" s="3" t="s">
        <v>294</v>
      </c>
      <c r="H105" s="3" t="s">
        <v>441</v>
      </c>
      <c r="I105" s="3" t="s">
        <v>76</v>
      </c>
      <c r="J105" s="3"/>
      <c r="K105" s="8">
        <v>3.8099999999988858</v>
      </c>
      <c r="L105" s="3" t="s">
        <v>77</v>
      </c>
      <c r="M105" s="39">
        <v>3.3000000000000002E-2</v>
      </c>
      <c r="N105" s="39">
        <v>1.0400000000005466E-2</v>
      </c>
      <c r="O105" s="8">
        <v>403151.98696000001</v>
      </c>
      <c r="P105" s="8">
        <v>107.92</v>
      </c>
      <c r="Q105" s="8">
        <v>0</v>
      </c>
      <c r="R105" s="8">
        <v>435.08162429299995</v>
      </c>
      <c r="S105" s="39">
        <v>6.2150456388523608E-4</v>
      </c>
      <c r="T105" s="39">
        <v>3.8307896086951032E-3</v>
      </c>
      <c r="U105" s="39">
        <v>2.1375738371976847E-3</v>
      </c>
    </row>
    <row r="106" spans="2:21" ht="15" x14ac:dyDescent="0.25">
      <c r="B106" s="9" t="s">
        <v>492</v>
      </c>
      <c r="C106" s="3" t="s">
        <v>493</v>
      </c>
      <c r="D106" s="3" t="s">
        <v>132</v>
      </c>
      <c r="E106" s="3"/>
      <c r="F106" s="3" t="s">
        <v>494</v>
      </c>
      <c r="G106" s="3" t="s">
        <v>495</v>
      </c>
      <c r="H106" s="3" t="s">
        <v>441</v>
      </c>
      <c r="I106" s="3" t="s">
        <v>76</v>
      </c>
      <c r="J106" s="3"/>
      <c r="K106" s="8">
        <v>5.8399999999979171</v>
      </c>
      <c r="L106" s="3" t="s">
        <v>77</v>
      </c>
      <c r="M106" s="39">
        <v>2.9900000000000003E-2</v>
      </c>
      <c r="N106" s="39">
        <v>1.1400000000016111E-2</v>
      </c>
      <c r="O106" s="8">
        <v>126116.86395899999</v>
      </c>
      <c r="P106" s="8">
        <v>111.71</v>
      </c>
      <c r="Q106" s="8">
        <v>0</v>
      </c>
      <c r="R106" s="8">
        <v>140.88514871699999</v>
      </c>
      <c r="S106" s="39">
        <v>3.5596669421158697E-4</v>
      </c>
      <c r="T106" s="39">
        <v>1.2404600277052683E-3</v>
      </c>
      <c r="U106" s="39">
        <v>6.9217450504036244E-4</v>
      </c>
    </row>
    <row r="107" spans="2:21" ht="15" x14ac:dyDescent="0.25">
      <c r="B107" s="9" t="s">
        <v>496</v>
      </c>
      <c r="C107" s="3" t="s">
        <v>497</v>
      </c>
      <c r="D107" s="3" t="s">
        <v>132</v>
      </c>
      <c r="E107" s="3"/>
      <c r="F107" s="3" t="s">
        <v>494</v>
      </c>
      <c r="G107" s="3" t="s">
        <v>495</v>
      </c>
      <c r="H107" s="3" t="s">
        <v>441</v>
      </c>
      <c r="I107" s="3" t="s">
        <v>76</v>
      </c>
      <c r="J107" s="3"/>
      <c r="K107" s="8">
        <v>6.0899999999989154</v>
      </c>
      <c r="L107" s="3" t="s">
        <v>77</v>
      </c>
      <c r="M107" s="39">
        <v>4.2999999999999997E-2</v>
      </c>
      <c r="N107" s="39">
        <v>1.2899999999978927E-2</v>
      </c>
      <c r="O107" s="8">
        <v>497405.26177099999</v>
      </c>
      <c r="P107" s="8">
        <v>120.25</v>
      </c>
      <c r="Q107" s="8">
        <v>0</v>
      </c>
      <c r="R107" s="8">
        <v>598.12982731600005</v>
      </c>
      <c r="S107" s="39">
        <v>5.4193354943324226E-4</v>
      </c>
      <c r="T107" s="39">
        <v>5.2663900270577216E-3</v>
      </c>
      <c r="U107" s="39">
        <v>2.9386363356436089E-3</v>
      </c>
    </row>
    <row r="108" spans="2:21" ht="15" x14ac:dyDescent="0.25">
      <c r="B108" s="9" t="s">
        <v>498</v>
      </c>
      <c r="C108" s="3" t="s">
        <v>499</v>
      </c>
      <c r="D108" s="3" t="s">
        <v>132</v>
      </c>
      <c r="E108" s="3"/>
      <c r="F108" s="3" t="s">
        <v>500</v>
      </c>
      <c r="G108" s="3" t="s">
        <v>294</v>
      </c>
      <c r="H108" s="3" t="s">
        <v>501</v>
      </c>
      <c r="I108" s="3" t="s">
        <v>265</v>
      </c>
      <c r="J108" s="3"/>
      <c r="K108" s="8">
        <v>2.4000000000038999</v>
      </c>
      <c r="L108" s="3" t="s">
        <v>77</v>
      </c>
      <c r="M108" s="39">
        <v>5.3499999999999999E-2</v>
      </c>
      <c r="N108" s="39">
        <v>1.0699999999968459E-2</v>
      </c>
      <c r="O108" s="8">
        <v>67988.534662999999</v>
      </c>
      <c r="P108" s="8">
        <v>111.48</v>
      </c>
      <c r="Q108" s="8">
        <v>0</v>
      </c>
      <c r="R108" s="8">
        <v>75.793618477999999</v>
      </c>
      <c r="S108" s="39">
        <v>2.893886470842369E-4</v>
      </c>
      <c r="T108" s="39">
        <v>6.6734467708843442E-4</v>
      </c>
      <c r="U108" s="39">
        <v>3.7237715141012095E-4</v>
      </c>
    </row>
    <row r="109" spans="2:21" ht="15" x14ac:dyDescent="0.25">
      <c r="B109" s="9" t="s">
        <v>502</v>
      </c>
      <c r="C109" s="3" t="s">
        <v>503</v>
      </c>
      <c r="D109" s="3" t="s">
        <v>132</v>
      </c>
      <c r="E109" s="3"/>
      <c r="F109" s="3" t="s">
        <v>504</v>
      </c>
      <c r="G109" s="3" t="s">
        <v>394</v>
      </c>
      <c r="H109" s="3" t="s">
        <v>501</v>
      </c>
      <c r="I109" s="3" t="s">
        <v>265</v>
      </c>
      <c r="J109" s="3"/>
      <c r="K109" s="8">
        <v>0.89999999998391511</v>
      </c>
      <c r="L109" s="3" t="s">
        <v>77</v>
      </c>
      <c r="M109" s="39">
        <v>0.05</v>
      </c>
      <c r="N109" s="39">
        <v>6.0999999999162228E-3</v>
      </c>
      <c r="O109" s="8">
        <v>48146.775670000003</v>
      </c>
      <c r="P109" s="8">
        <v>109.71</v>
      </c>
      <c r="Q109" s="8">
        <v>0</v>
      </c>
      <c r="R109" s="8">
        <v>52.821827587000001</v>
      </c>
      <c r="S109" s="39">
        <v>9.4405442490196089E-4</v>
      </c>
      <c r="T109" s="39">
        <v>4.6508355429025083E-4</v>
      </c>
      <c r="U109" s="39">
        <v>2.595158020438482E-4</v>
      </c>
    </row>
    <row r="110" spans="2:21" ht="15" x14ac:dyDescent="0.25">
      <c r="B110" s="9" t="s">
        <v>505</v>
      </c>
      <c r="C110" s="3" t="s">
        <v>506</v>
      </c>
      <c r="D110" s="3" t="s">
        <v>132</v>
      </c>
      <c r="E110" s="3"/>
      <c r="F110" s="3" t="s">
        <v>504</v>
      </c>
      <c r="G110" s="3" t="s">
        <v>394</v>
      </c>
      <c r="H110" s="3" t="s">
        <v>501</v>
      </c>
      <c r="I110" s="3" t="s">
        <v>265</v>
      </c>
      <c r="J110" s="3"/>
      <c r="K110" s="8">
        <v>2.8099999999985297</v>
      </c>
      <c r="L110" s="3" t="s">
        <v>77</v>
      </c>
      <c r="M110" s="39">
        <v>4.2999999999999997E-2</v>
      </c>
      <c r="N110" s="39">
        <v>7.4000000000546389E-3</v>
      </c>
      <c r="O110" s="8">
        <v>25193.784501999999</v>
      </c>
      <c r="P110" s="8">
        <v>111.05</v>
      </c>
      <c r="Q110" s="8">
        <v>0</v>
      </c>
      <c r="R110" s="8">
        <v>27.977697688999999</v>
      </c>
      <c r="S110" s="39">
        <v>2.0994820418333333E-4</v>
      </c>
      <c r="T110" s="39">
        <v>2.4633693449222183E-4</v>
      </c>
      <c r="U110" s="39">
        <v>1.3745557446194983E-4</v>
      </c>
    </row>
    <row r="111" spans="2:21" ht="15" x14ac:dyDescent="0.25">
      <c r="B111" s="9" t="s">
        <v>507</v>
      </c>
      <c r="C111" s="3" t="s">
        <v>508</v>
      </c>
      <c r="D111" s="3" t="s">
        <v>132</v>
      </c>
      <c r="E111" s="3"/>
      <c r="F111" s="3" t="s">
        <v>509</v>
      </c>
      <c r="G111" s="3" t="s">
        <v>294</v>
      </c>
      <c r="H111" s="3" t="s">
        <v>501</v>
      </c>
      <c r="I111" s="3" t="s">
        <v>76</v>
      </c>
      <c r="J111" s="3"/>
      <c r="K111" s="8">
        <v>1.9499999999984319</v>
      </c>
      <c r="L111" s="3" t="s">
        <v>77</v>
      </c>
      <c r="M111" s="39">
        <v>4.2500000000000003E-2</v>
      </c>
      <c r="N111" s="39">
        <v>7.5000000000282913E-3</v>
      </c>
      <c r="O111" s="8">
        <v>233084.55838599999</v>
      </c>
      <c r="P111" s="8">
        <v>114.04</v>
      </c>
      <c r="Q111" s="8">
        <v>36.353140427</v>
      </c>
      <c r="R111" s="8">
        <v>268.93656715099996</v>
      </c>
      <c r="S111" s="39">
        <v>1.2977602013771756E-3</v>
      </c>
      <c r="T111" s="39">
        <v>2.3679221307365134E-3</v>
      </c>
      <c r="U111" s="39">
        <v>1.3212963676457088E-3</v>
      </c>
    </row>
    <row r="112" spans="2:21" ht="15" x14ac:dyDescent="0.25">
      <c r="B112" s="9" t="s">
        <v>510</v>
      </c>
      <c r="C112" s="3" t="s">
        <v>511</v>
      </c>
      <c r="D112" s="3" t="s">
        <v>132</v>
      </c>
      <c r="E112" s="3"/>
      <c r="F112" s="3" t="s">
        <v>509</v>
      </c>
      <c r="G112" s="3" t="s">
        <v>294</v>
      </c>
      <c r="H112" s="3" t="s">
        <v>501</v>
      </c>
      <c r="I112" s="3" t="s">
        <v>76</v>
      </c>
      <c r="J112" s="3"/>
      <c r="K112" s="8">
        <v>2.5599999999996048</v>
      </c>
      <c r="L112" s="3" t="s">
        <v>77</v>
      </c>
      <c r="M112" s="39">
        <v>4.5999999999999999E-2</v>
      </c>
      <c r="N112" s="39">
        <v>7.4999999999842857E-3</v>
      </c>
      <c r="O112" s="8">
        <v>164421.72454900001</v>
      </c>
      <c r="P112" s="8">
        <v>110.98</v>
      </c>
      <c r="Q112" s="8">
        <v>0</v>
      </c>
      <c r="R112" s="8">
        <v>182.47522993000001</v>
      </c>
      <c r="S112" s="39">
        <v>4.1911407409656211E-4</v>
      </c>
      <c r="T112" s="39">
        <v>1.6066507423658628E-3</v>
      </c>
      <c r="U112" s="39">
        <v>8.9650827719702333E-4</v>
      </c>
    </row>
    <row r="113" spans="2:21" ht="15" x14ac:dyDescent="0.25">
      <c r="B113" s="9" t="s">
        <v>512</v>
      </c>
      <c r="C113" s="3" t="s">
        <v>513</v>
      </c>
      <c r="D113" s="3" t="s">
        <v>132</v>
      </c>
      <c r="E113" s="3"/>
      <c r="F113" s="3" t="s">
        <v>514</v>
      </c>
      <c r="G113" s="3" t="s">
        <v>431</v>
      </c>
      <c r="H113" s="3" t="s">
        <v>501</v>
      </c>
      <c r="I113" s="3" t="s">
        <v>265</v>
      </c>
      <c r="J113" s="3"/>
      <c r="K113" s="8">
        <v>3.0800000000009735</v>
      </c>
      <c r="L113" s="3" t="s">
        <v>77</v>
      </c>
      <c r="M113" s="39">
        <v>6.0999999999999999E-2</v>
      </c>
      <c r="N113" s="39">
        <v>1.4900000000003365E-2</v>
      </c>
      <c r="O113" s="8">
        <v>290162.90906700003</v>
      </c>
      <c r="P113" s="8">
        <v>125.04</v>
      </c>
      <c r="Q113" s="8">
        <v>0</v>
      </c>
      <c r="R113" s="8">
        <v>362.81970144800005</v>
      </c>
      <c r="S113" s="39">
        <v>4.0969525670710735E-4</v>
      </c>
      <c r="T113" s="39">
        <v>3.1945406666976542E-3</v>
      </c>
      <c r="U113" s="39">
        <v>1.7825480510591121E-3</v>
      </c>
    </row>
    <row r="114" spans="2:21" ht="15" x14ac:dyDescent="0.25">
      <c r="B114" s="9" t="s">
        <v>515</v>
      </c>
      <c r="C114" s="3" t="s">
        <v>516</v>
      </c>
      <c r="D114" s="3" t="s">
        <v>132</v>
      </c>
      <c r="E114" s="3"/>
      <c r="F114" s="3" t="s">
        <v>517</v>
      </c>
      <c r="G114" s="3" t="s">
        <v>294</v>
      </c>
      <c r="H114" s="3" t="s">
        <v>501</v>
      </c>
      <c r="I114" s="3" t="s">
        <v>265</v>
      </c>
      <c r="J114" s="3"/>
      <c r="K114" s="8">
        <v>1.94999999999745</v>
      </c>
      <c r="L114" s="3" t="s">
        <v>77</v>
      </c>
      <c r="M114" s="39">
        <v>4.5999999999999999E-2</v>
      </c>
      <c r="N114" s="39">
        <v>7.4000000000194509E-3</v>
      </c>
      <c r="O114" s="8">
        <v>185125.44377899999</v>
      </c>
      <c r="P114" s="8">
        <v>131.24</v>
      </c>
      <c r="Q114" s="8">
        <v>0</v>
      </c>
      <c r="R114" s="8">
        <v>242.958632448</v>
      </c>
      <c r="S114" s="39">
        <v>4.8193891679614053E-4</v>
      </c>
      <c r="T114" s="39">
        <v>2.1391926308930668E-3</v>
      </c>
      <c r="U114" s="39">
        <v>1.1936657106263566E-3</v>
      </c>
    </row>
    <row r="115" spans="2:21" ht="15" x14ac:dyDescent="0.25">
      <c r="B115" s="9" t="s">
        <v>518</v>
      </c>
      <c r="C115" s="3" t="s">
        <v>519</v>
      </c>
      <c r="D115" s="3" t="s">
        <v>132</v>
      </c>
      <c r="E115" s="3"/>
      <c r="F115" s="3" t="s">
        <v>520</v>
      </c>
      <c r="G115" s="3" t="s">
        <v>431</v>
      </c>
      <c r="H115" s="3" t="s">
        <v>501</v>
      </c>
      <c r="I115" s="3" t="s">
        <v>76</v>
      </c>
      <c r="J115" s="3"/>
      <c r="K115" s="8">
        <v>1.6399999999996169</v>
      </c>
      <c r="L115" s="3" t="s">
        <v>77</v>
      </c>
      <c r="M115" s="39">
        <v>4.9500000000000002E-2</v>
      </c>
      <c r="N115" s="39">
        <v>7.6000000000069137E-3</v>
      </c>
      <c r="O115" s="8">
        <v>453022.20131400001</v>
      </c>
      <c r="P115" s="8">
        <v>130.12</v>
      </c>
      <c r="Q115" s="8">
        <v>0</v>
      </c>
      <c r="R115" s="8">
        <v>589.47248835899995</v>
      </c>
      <c r="S115" s="39">
        <v>2.2980568107806555E-4</v>
      </c>
      <c r="T115" s="39">
        <v>5.1901642288082117E-3</v>
      </c>
      <c r="U115" s="39">
        <v>2.8961024748208105E-3</v>
      </c>
    </row>
    <row r="116" spans="2:21" ht="15" x14ac:dyDescent="0.25">
      <c r="B116" s="9" t="s">
        <v>521</v>
      </c>
      <c r="C116" s="3" t="s">
        <v>522</v>
      </c>
      <c r="D116" s="3" t="s">
        <v>132</v>
      </c>
      <c r="E116" s="3"/>
      <c r="F116" s="3" t="s">
        <v>523</v>
      </c>
      <c r="G116" s="3" t="s">
        <v>294</v>
      </c>
      <c r="H116" s="3" t="s">
        <v>501</v>
      </c>
      <c r="I116" s="3" t="s">
        <v>76</v>
      </c>
      <c r="J116" s="3"/>
      <c r="K116" s="8">
        <v>1.9399999999939841</v>
      </c>
      <c r="L116" s="3" t="s">
        <v>77</v>
      </c>
      <c r="M116" s="39">
        <v>5.4000000000000006E-2</v>
      </c>
      <c r="N116" s="39">
        <v>1.0500000000074323E-2</v>
      </c>
      <c r="O116" s="8">
        <v>124748.905157</v>
      </c>
      <c r="P116" s="8">
        <v>129.61000000000001</v>
      </c>
      <c r="Q116" s="8">
        <v>41.252537152999999</v>
      </c>
      <c r="R116" s="8">
        <v>162.51934893500001</v>
      </c>
      <c r="S116" s="39">
        <v>8.1623149863885086E-4</v>
      </c>
      <c r="T116" s="39">
        <v>1.4309439846460286E-3</v>
      </c>
      <c r="U116" s="39">
        <v>7.9846421665445352E-4</v>
      </c>
    </row>
    <row r="117" spans="2:21" ht="15" x14ac:dyDescent="0.25">
      <c r="B117" s="9" t="s">
        <v>524</v>
      </c>
      <c r="C117" s="3" t="s">
        <v>525</v>
      </c>
      <c r="D117" s="3" t="s">
        <v>132</v>
      </c>
      <c r="E117" s="3"/>
      <c r="F117" s="3" t="s">
        <v>526</v>
      </c>
      <c r="G117" s="3" t="s">
        <v>294</v>
      </c>
      <c r="H117" s="3" t="s">
        <v>501</v>
      </c>
      <c r="I117" s="3" t="s">
        <v>76</v>
      </c>
      <c r="J117" s="3"/>
      <c r="K117" s="8">
        <v>0.64999999999591063</v>
      </c>
      <c r="L117" s="3" t="s">
        <v>77</v>
      </c>
      <c r="M117" s="39">
        <v>4.6500000000000007E-2</v>
      </c>
      <c r="N117" s="39">
        <v>7.1999999999585217E-3</v>
      </c>
      <c r="O117" s="8">
        <v>64168.932639999977</v>
      </c>
      <c r="P117" s="8">
        <v>125.57</v>
      </c>
      <c r="Q117" s="8">
        <v>0</v>
      </c>
      <c r="R117" s="8">
        <v>80.576928713000001</v>
      </c>
      <c r="S117" s="39">
        <v>5.5332224738901604E-4</v>
      </c>
      <c r="T117" s="39">
        <v>7.0946057930144761E-4</v>
      </c>
      <c r="U117" s="39">
        <v>3.9587775047621767E-4</v>
      </c>
    </row>
    <row r="118" spans="2:21" ht="15" x14ac:dyDescent="0.25">
      <c r="B118" s="9" t="s">
        <v>527</v>
      </c>
      <c r="C118" s="3" t="s">
        <v>528</v>
      </c>
      <c r="D118" s="3" t="s">
        <v>132</v>
      </c>
      <c r="E118" s="3"/>
      <c r="F118" s="3" t="s">
        <v>526</v>
      </c>
      <c r="G118" s="3" t="s">
        <v>294</v>
      </c>
      <c r="H118" s="3" t="s">
        <v>501</v>
      </c>
      <c r="I118" s="3" t="s">
        <v>76</v>
      </c>
      <c r="J118" s="3"/>
      <c r="K118" s="8">
        <v>5.5999999999994383</v>
      </c>
      <c r="L118" s="3" t="s">
        <v>77</v>
      </c>
      <c r="M118" s="39">
        <v>3.7000000000000005E-2</v>
      </c>
      <c r="N118" s="39">
        <v>1.5199999999995257E-2</v>
      </c>
      <c r="O118" s="8">
        <v>394461.492883</v>
      </c>
      <c r="P118" s="8">
        <v>112.64</v>
      </c>
      <c r="Q118" s="8">
        <v>0</v>
      </c>
      <c r="R118" s="8">
        <v>444.32142559300001</v>
      </c>
      <c r="S118" s="39">
        <v>5.522591675332872E-4</v>
      </c>
      <c r="T118" s="39">
        <v>3.912143848520711E-3</v>
      </c>
      <c r="U118" s="39">
        <v>2.1829693593640826E-3</v>
      </c>
    </row>
    <row r="119" spans="2:21" ht="15" x14ac:dyDescent="0.25">
      <c r="B119" s="9" t="s">
        <v>529</v>
      </c>
      <c r="C119" s="3" t="s">
        <v>530</v>
      </c>
      <c r="D119" s="3" t="s">
        <v>132</v>
      </c>
      <c r="E119" s="3"/>
      <c r="F119" s="3" t="s">
        <v>526</v>
      </c>
      <c r="G119" s="3" t="s">
        <v>294</v>
      </c>
      <c r="H119" s="3" t="s">
        <v>501</v>
      </c>
      <c r="I119" s="3" t="s">
        <v>76</v>
      </c>
      <c r="J119" s="3"/>
      <c r="K119" s="8">
        <v>7.1499999999993848</v>
      </c>
      <c r="L119" s="3" t="s">
        <v>77</v>
      </c>
      <c r="M119" s="39">
        <v>2.6000000000000002E-2</v>
      </c>
      <c r="N119" s="39">
        <v>1.4299999999994486E-2</v>
      </c>
      <c r="O119" s="8">
        <v>427496.343352</v>
      </c>
      <c r="P119" s="8">
        <v>109.31</v>
      </c>
      <c r="Q119" s="8">
        <v>0</v>
      </c>
      <c r="R119" s="8">
        <v>467.29625291799999</v>
      </c>
      <c r="S119" s="39">
        <v>1.0094085481692451E-3</v>
      </c>
      <c r="T119" s="39">
        <v>4.1144317063937985E-3</v>
      </c>
      <c r="U119" s="39">
        <v>2.2958456268549424E-3</v>
      </c>
    </row>
    <row r="120" spans="2:21" ht="15" x14ac:dyDescent="0.25">
      <c r="B120" s="9" t="s">
        <v>531</v>
      </c>
      <c r="C120" s="3" t="s">
        <v>532</v>
      </c>
      <c r="D120" s="3" t="s">
        <v>132</v>
      </c>
      <c r="E120" s="3"/>
      <c r="F120" s="3" t="s">
        <v>526</v>
      </c>
      <c r="G120" s="3" t="s">
        <v>294</v>
      </c>
      <c r="H120" s="3" t="s">
        <v>501</v>
      </c>
      <c r="I120" s="3" t="s">
        <v>76</v>
      </c>
      <c r="J120" s="3"/>
      <c r="K120" s="8">
        <v>7.7400000000007552</v>
      </c>
      <c r="L120" s="3" t="s">
        <v>77</v>
      </c>
      <c r="M120" s="39">
        <v>2.81E-2</v>
      </c>
      <c r="N120" s="39">
        <v>2.2200000000005361E-2</v>
      </c>
      <c r="O120" s="8">
        <v>416028.17682200001</v>
      </c>
      <c r="P120" s="8">
        <v>105.01</v>
      </c>
      <c r="Q120" s="8">
        <v>0</v>
      </c>
      <c r="R120" s="8">
        <v>436.87118846700002</v>
      </c>
      <c r="S120" s="39">
        <v>7.9467333081576484E-4</v>
      </c>
      <c r="T120" s="39">
        <v>3.8465462930942491E-3</v>
      </c>
      <c r="U120" s="39">
        <v>2.1463660392690661E-3</v>
      </c>
    </row>
    <row r="121" spans="2:21" ht="15" x14ac:dyDescent="0.25">
      <c r="B121" s="9" t="s">
        <v>533</v>
      </c>
      <c r="C121" s="3" t="s">
        <v>534</v>
      </c>
      <c r="D121" s="3" t="s">
        <v>132</v>
      </c>
      <c r="E121" s="3"/>
      <c r="F121" s="3" t="s">
        <v>535</v>
      </c>
      <c r="G121" s="3" t="s">
        <v>294</v>
      </c>
      <c r="H121" s="3" t="s">
        <v>501</v>
      </c>
      <c r="I121" s="3" t="s">
        <v>76</v>
      </c>
      <c r="J121" s="3"/>
      <c r="K121" s="8">
        <v>3.689999999998177</v>
      </c>
      <c r="L121" s="3" t="s">
        <v>77</v>
      </c>
      <c r="M121" s="39">
        <v>3.3500000000000002E-2</v>
      </c>
      <c r="N121" s="39">
        <v>6.9000000000172292E-3</v>
      </c>
      <c r="O121" s="8">
        <v>233772.388745</v>
      </c>
      <c r="P121" s="8">
        <v>109.53</v>
      </c>
      <c r="Q121" s="8">
        <v>0</v>
      </c>
      <c r="R121" s="8">
        <v>256.05089741500001</v>
      </c>
      <c r="S121" s="39">
        <v>6.3413114286397089E-4</v>
      </c>
      <c r="T121" s="39">
        <v>2.2544668916053309E-3</v>
      </c>
      <c r="U121" s="39">
        <v>1.2579885445511295E-3</v>
      </c>
    </row>
    <row r="122" spans="2:21" ht="15" x14ac:dyDescent="0.25">
      <c r="B122" s="9" t="s">
        <v>536</v>
      </c>
      <c r="C122" s="3" t="s">
        <v>537</v>
      </c>
      <c r="D122" s="3" t="s">
        <v>132</v>
      </c>
      <c r="E122" s="3"/>
      <c r="F122" s="3" t="s">
        <v>535</v>
      </c>
      <c r="G122" s="3" t="s">
        <v>294</v>
      </c>
      <c r="H122" s="3" t="s">
        <v>501</v>
      </c>
      <c r="I122" s="3" t="s">
        <v>76</v>
      </c>
      <c r="J122" s="3"/>
      <c r="K122" s="8">
        <v>1.939999999992603</v>
      </c>
      <c r="L122" s="3" t="s">
        <v>77</v>
      </c>
      <c r="M122" s="39">
        <v>4.7500000000000001E-2</v>
      </c>
      <c r="N122" s="39">
        <v>5.4999999999284614E-3</v>
      </c>
      <c r="O122" s="8">
        <v>59961.183530000002</v>
      </c>
      <c r="P122" s="8">
        <v>108.8</v>
      </c>
      <c r="Q122" s="8">
        <v>0</v>
      </c>
      <c r="R122" s="8">
        <v>65.237767689999998</v>
      </c>
      <c r="S122" s="39">
        <v>3.5044853446905409E-4</v>
      </c>
      <c r="T122" s="39">
        <v>5.7440293638560361E-4</v>
      </c>
      <c r="U122" s="39">
        <v>3.2051582421558056E-4</v>
      </c>
    </row>
    <row r="123" spans="2:21" ht="15" x14ac:dyDescent="0.25">
      <c r="B123" s="9" t="s">
        <v>538</v>
      </c>
      <c r="C123" s="3" t="s">
        <v>539</v>
      </c>
      <c r="D123" s="3" t="s">
        <v>132</v>
      </c>
      <c r="E123" s="3"/>
      <c r="F123" s="3" t="s">
        <v>535</v>
      </c>
      <c r="G123" s="3" t="s">
        <v>294</v>
      </c>
      <c r="H123" s="3" t="s">
        <v>501</v>
      </c>
      <c r="I123" s="3" t="s">
        <v>76</v>
      </c>
      <c r="J123" s="3"/>
      <c r="K123" s="8">
        <v>6.7300000000027005</v>
      </c>
      <c r="L123" s="3" t="s">
        <v>77</v>
      </c>
      <c r="M123" s="39">
        <v>2.0499999999999997E-2</v>
      </c>
      <c r="N123" s="39">
        <v>1.6399999999975781E-2</v>
      </c>
      <c r="O123" s="8">
        <v>142498.78111700001</v>
      </c>
      <c r="P123" s="8">
        <v>103.95</v>
      </c>
      <c r="Q123" s="8">
        <v>0</v>
      </c>
      <c r="R123" s="8">
        <v>148.127482972</v>
      </c>
      <c r="S123" s="39">
        <v>9.6041558459143228E-4</v>
      </c>
      <c r="T123" s="39">
        <v>1.3042270480933022E-3</v>
      </c>
      <c r="U123" s="39">
        <v>7.2775638981631679E-4</v>
      </c>
    </row>
    <row r="124" spans="2:21" ht="15" x14ac:dyDescent="0.25">
      <c r="B124" s="9" t="s">
        <v>540</v>
      </c>
      <c r="C124" s="3" t="s">
        <v>541</v>
      </c>
      <c r="D124" s="3" t="s">
        <v>132</v>
      </c>
      <c r="E124" s="3"/>
      <c r="F124" s="3" t="s">
        <v>535</v>
      </c>
      <c r="G124" s="3" t="s">
        <v>294</v>
      </c>
      <c r="H124" s="3" t="s">
        <v>501</v>
      </c>
      <c r="I124" s="3" t="s">
        <v>76</v>
      </c>
      <c r="J124" s="3"/>
      <c r="K124" s="8">
        <v>5.5800000000009158</v>
      </c>
      <c r="L124" s="3" t="s">
        <v>77</v>
      </c>
      <c r="M124" s="39">
        <v>2.0499999999999997E-2</v>
      </c>
      <c r="N124" s="39">
        <v>1.3400000000004393E-2</v>
      </c>
      <c r="O124" s="8">
        <v>453703.44381099998</v>
      </c>
      <c r="P124" s="8">
        <v>104.43</v>
      </c>
      <c r="Q124" s="8">
        <v>0</v>
      </c>
      <c r="R124" s="8">
        <v>473.80250637</v>
      </c>
      <c r="S124" s="39">
        <v>9.7223347100143357E-4</v>
      </c>
      <c r="T124" s="39">
        <v>4.1717177114186247E-3</v>
      </c>
      <c r="U124" s="39">
        <v>2.3278111165024816E-3</v>
      </c>
    </row>
    <row r="125" spans="2:21" ht="15" x14ac:dyDescent="0.25">
      <c r="B125" s="9" t="s">
        <v>542</v>
      </c>
      <c r="C125" s="3" t="s">
        <v>543</v>
      </c>
      <c r="D125" s="3" t="s">
        <v>132</v>
      </c>
      <c r="E125" s="3"/>
      <c r="F125" s="3" t="s">
        <v>544</v>
      </c>
      <c r="G125" s="3" t="s">
        <v>294</v>
      </c>
      <c r="H125" s="3" t="s">
        <v>501</v>
      </c>
      <c r="I125" s="3" t="s">
        <v>76</v>
      </c>
      <c r="J125" s="3"/>
      <c r="K125" s="8">
        <v>4.980000000000655</v>
      </c>
      <c r="L125" s="3" t="s">
        <v>77</v>
      </c>
      <c r="M125" s="39">
        <v>4.9500000000000002E-2</v>
      </c>
      <c r="N125" s="39">
        <v>1.0900000000012386E-2</v>
      </c>
      <c r="O125" s="8">
        <v>620136.17058100016</v>
      </c>
      <c r="P125" s="8">
        <v>144.29</v>
      </c>
      <c r="Q125" s="8">
        <v>0</v>
      </c>
      <c r="R125" s="8">
        <v>894.79448053100009</v>
      </c>
      <c r="S125" s="39">
        <v>3.8382877066706555E-4</v>
      </c>
      <c r="T125" s="39">
        <v>7.8784513216478714E-3</v>
      </c>
      <c r="U125" s="39">
        <v>4.3961619256157871E-3</v>
      </c>
    </row>
    <row r="126" spans="2:21" ht="15" x14ac:dyDescent="0.25">
      <c r="B126" s="9" t="s">
        <v>545</v>
      </c>
      <c r="C126" s="3" t="s">
        <v>546</v>
      </c>
      <c r="D126" s="3" t="s">
        <v>132</v>
      </c>
      <c r="E126" s="3"/>
      <c r="F126" s="3" t="s">
        <v>514</v>
      </c>
      <c r="G126" s="3" t="s">
        <v>431</v>
      </c>
      <c r="H126" s="3" t="s">
        <v>501</v>
      </c>
      <c r="I126" s="3" t="s">
        <v>265</v>
      </c>
      <c r="J126" s="3"/>
      <c r="K126" s="8">
        <v>2.3700000000030719</v>
      </c>
      <c r="L126" s="3" t="s">
        <v>77</v>
      </c>
      <c r="M126" s="39">
        <v>4.5999999999999999E-2</v>
      </c>
      <c r="N126" s="39">
        <v>1.3000000000013515E-2</v>
      </c>
      <c r="O126" s="8">
        <v>154015.57642600001</v>
      </c>
      <c r="P126" s="8">
        <v>131.38</v>
      </c>
      <c r="Q126" s="8">
        <v>0</v>
      </c>
      <c r="R126" s="8">
        <v>202.34566430900003</v>
      </c>
      <c r="S126" s="39">
        <v>2.8107302525983595E-4</v>
      </c>
      <c r="T126" s="39">
        <v>1.7816051630749057E-3</v>
      </c>
      <c r="U126" s="39">
        <v>9.9413253501605728E-4</v>
      </c>
    </row>
    <row r="127" spans="2:21" ht="15" x14ac:dyDescent="0.25">
      <c r="B127" s="9" t="s">
        <v>547</v>
      </c>
      <c r="C127" s="3" t="s">
        <v>548</v>
      </c>
      <c r="D127" s="3" t="s">
        <v>132</v>
      </c>
      <c r="E127" s="3"/>
      <c r="F127" s="3" t="s">
        <v>549</v>
      </c>
      <c r="G127" s="3" t="s">
        <v>294</v>
      </c>
      <c r="H127" s="3" t="s">
        <v>501</v>
      </c>
      <c r="I127" s="3" t="s">
        <v>76</v>
      </c>
      <c r="J127" s="3"/>
      <c r="K127" s="8">
        <v>4.5500000000006056</v>
      </c>
      <c r="L127" s="3" t="s">
        <v>77</v>
      </c>
      <c r="M127" s="39">
        <v>4.3400000000000001E-2</v>
      </c>
      <c r="N127" s="39">
        <v>1.5299999999998017E-2</v>
      </c>
      <c r="O127" s="8">
        <v>439524.59151</v>
      </c>
      <c r="P127" s="8">
        <v>114.47</v>
      </c>
      <c r="Q127" s="8">
        <v>0</v>
      </c>
      <c r="R127" s="8">
        <v>503.12379991500001</v>
      </c>
      <c r="S127" s="39">
        <v>2.6092671135130813E-4</v>
      </c>
      <c r="T127" s="39">
        <v>4.4298846859678461E-3</v>
      </c>
      <c r="U127" s="39">
        <v>2.4718678324266107E-3</v>
      </c>
    </row>
    <row r="128" spans="2:21" ht="15" x14ac:dyDescent="0.25">
      <c r="B128" s="9" t="s">
        <v>550</v>
      </c>
      <c r="C128" s="3" t="s">
        <v>551</v>
      </c>
      <c r="D128" s="3" t="s">
        <v>132</v>
      </c>
      <c r="E128" s="3"/>
      <c r="F128" s="3" t="s">
        <v>549</v>
      </c>
      <c r="G128" s="3" t="s">
        <v>294</v>
      </c>
      <c r="H128" s="3" t="s">
        <v>501</v>
      </c>
      <c r="I128" s="3" t="s">
        <v>76</v>
      </c>
      <c r="J128" s="3"/>
      <c r="K128" s="8">
        <v>6.7000000000008608</v>
      </c>
      <c r="L128" s="3" t="s">
        <v>77</v>
      </c>
      <c r="M128" s="39">
        <v>3.9E-2</v>
      </c>
      <c r="N128" s="39">
        <v>2.2100000000005546E-2</v>
      </c>
      <c r="O128" s="8">
        <v>436462.57606200001</v>
      </c>
      <c r="P128" s="8">
        <v>112.4</v>
      </c>
      <c r="Q128" s="8">
        <v>0</v>
      </c>
      <c r="R128" s="8">
        <v>490.58393546299999</v>
      </c>
      <c r="S128" s="39">
        <v>3.0433771150198207E-4</v>
      </c>
      <c r="T128" s="39">
        <v>4.3194741796284278E-3</v>
      </c>
      <c r="U128" s="39">
        <v>2.41025896485341E-3</v>
      </c>
    </row>
    <row r="129" spans="2:21" ht="15" x14ac:dyDescent="0.25">
      <c r="B129" s="9" t="s">
        <v>552</v>
      </c>
      <c r="C129" s="3" t="s">
        <v>553</v>
      </c>
      <c r="D129" s="3" t="s">
        <v>132</v>
      </c>
      <c r="E129" s="3"/>
      <c r="F129" s="3" t="s">
        <v>554</v>
      </c>
      <c r="G129" s="3" t="s">
        <v>555</v>
      </c>
      <c r="H129" s="3" t="s">
        <v>501</v>
      </c>
      <c r="I129" s="3" t="s">
        <v>265</v>
      </c>
      <c r="J129" s="3"/>
      <c r="K129" s="8">
        <v>1.1399999999972006</v>
      </c>
      <c r="L129" s="3" t="s">
        <v>77</v>
      </c>
      <c r="M129" s="39">
        <v>3.7499999999999999E-2</v>
      </c>
      <c r="N129" s="39">
        <v>9.4000000000038671E-3</v>
      </c>
      <c r="O129" s="8">
        <v>156033.63190899999</v>
      </c>
      <c r="P129" s="8">
        <v>104.3</v>
      </c>
      <c r="Q129" s="8">
        <v>0</v>
      </c>
      <c r="R129" s="8">
        <v>162.743078078</v>
      </c>
      <c r="S129" s="39">
        <v>4.0519506596496392E-4</v>
      </c>
      <c r="T129" s="39">
        <v>1.4329138662229838E-3</v>
      </c>
      <c r="U129" s="39">
        <v>7.9956340709595416E-4</v>
      </c>
    </row>
    <row r="130" spans="2:21" ht="15" x14ac:dyDescent="0.25">
      <c r="B130" s="9" t="s">
        <v>556</v>
      </c>
      <c r="C130" s="3" t="s">
        <v>557</v>
      </c>
      <c r="D130" s="3" t="s">
        <v>132</v>
      </c>
      <c r="E130" s="3"/>
      <c r="F130" s="3" t="s">
        <v>558</v>
      </c>
      <c r="G130" s="3" t="s">
        <v>294</v>
      </c>
      <c r="H130" s="3" t="s">
        <v>559</v>
      </c>
      <c r="I130" s="3" t="s">
        <v>265</v>
      </c>
      <c r="J130" s="3"/>
      <c r="K130" s="8">
        <v>1.4600000000017088</v>
      </c>
      <c r="L130" s="3" t="s">
        <v>77</v>
      </c>
      <c r="M130" s="39">
        <v>5.5999999999999994E-2</v>
      </c>
      <c r="N130" s="39">
        <v>1.0799999999995419E-2</v>
      </c>
      <c r="O130" s="8">
        <v>197867.685608</v>
      </c>
      <c r="P130" s="8">
        <v>112</v>
      </c>
      <c r="Q130" s="8">
        <v>75.041086133999997</v>
      </c>
      <c r="R130" s="8">
        <v>222.78229879</v>
      </c>
      <c r="S130" s="39">
        <v>1.5627384027926958E-3</v>
      </c>
      <c r="T130" s="39">
        <v>1.9615448402187795E-3</v>
      </c>
      <c r="U130" s="39">
        <v>1.0945385571227014E-3</v>
      </c>
    </row>
    <row r="131" spans="2:21" ht="15" x14ac:dyDescent="0.25">
      <c r="B131" s="9" t="s">
        <v>560</v>
      </c>
      <c r="C131" s="3" t="s">
        <v>561</v>
      </c>
      <c r="D131" s="3" t="s">
        <v>132</v>
      </c>
      <c r="E131" s="3"/>
      <c r="F131" s="3" t="s">
        <v>558</v>
      </c>
      <c r="G131" s="3" t="s">
        <v>294</v>
      </c>
      <c r="H131" s="3" t="s">
        <v>559</v>
      </c>
      <c r="I131" s="3" t="s">
        <v>265</v>
      </c>
      <c r="J131" s="3"/>
      <c r="K131" s="8">
        <v>4.9800000000004347</v>
      </c>
      <c r="L131" s="3" t="s">
        <v>77</v>
      </c>
      <c r="M131" s="39">
        <v>4.6500000000000007E-2</v>
      </c>
      <c r="N131" s="39">
        <v>1.5500000000005107E-2</v>
      </c>
      <c r="O131" s="8">
        <v>780105.37576700002</v>
      </c>
      <c r="P131" s="8">
        <v>116.25</v>
      </c>
      <c r="Q131" s="8">
        <v>18.137449957000001</v>
      </c>
      <c r="R131" s="8">
        <v>925.009949345</v>
      </c>
      <c r="S131" s="39">
        <v>1.088586975793375E-3</v>
      </c>
      <c r="T131" s="39">
        <v>8.1444912955093551E-3</v>
      </c>
      <c r="U131" s="39">
        <v>4.5446117612539224E-3</v>
      </c>
    </row>
    <row r="132" spans="2:21" ht="15" x14ac:dyDescent="0.25">
      <c r="B132" s="9" t="s">
        <v>562</v>
      </c>
      <c r="C132" s="3" t="s">
        <v>563</v>
      </c>
      <c r="D132" s="3" t="s">
        <v>132</v>
      </c>
      <c r="E132" s="3"/>
      <c r="F132" s="3" t="s">
        <v>564</v>
      </c>
      <c r="G132" s="3" t="s">
        <v>294</v>
      </c>
      <c r="H132" s="3" t="s">
        <v>559</v>
      </c>
      <c r="I132" s="3" t="s">
        <v>265</v>
      </c>
      <c r="J132" s="3"/>
      <c r="K132" s="8">
        <v>3.7899999999994325</v>
      </c>
      <c r="L132" s="3" t="s">
        <v>77</v>
      </c>
      <c r="M132" s="39">
        <v>3.9E-2</v>
      </c>
      <c r="N132" s="39">
        <v>1.2700000000008453E-2</v>
      </c>
      <c r="O132" s="8">
        <v>488457.97460399999</v>
      </c>
      <c r="P132" s="8">
        <v>109.04</v>
      </c>
      <c r="Q132" s="8">
        <v>0</v>
      </c>
      <c r="R132" s="8">
        <v>532.61457546700001</v>
      </c>
      <c r="S132" s="39">
        <v>1.1040407949986489E-3</v>
      </c>
      <c r="T132" s="39">
        <v>4.6895439090401609E-3</v>
      </c>
      <c r="U132" s="39">
        <v>2.6167572203915955E-3</v>
      </c>
    </row>
    <row r="133" spans="2:21" ht="15" x14ac:dyDescent="0.25">
      <c r="B133" s="9" t="s">
        <v>565</v>
      </c>
      <c r="C133" s="3" t="s">
        <v>566</v>
      </c>
      <c r="D133" s="3" t="s">
        <v>132</v>
      </c>
      <c r="E133" s="3"/>
      <c r="F133" s="3" t="s">
        <v>567</v>
      </c>
      <c r="G133" s="3" t="s">
        <v>294</v>
      </c>
      <c r="H133" s="3" t="s">
        <v>559</v>
      </c>
      <c r="I133" s="3" t="s">
        <v>265</v>
      </c>
      <c r="J133" s="3"/>
      <c r="K133" s="8">
        <v>2.0300000000006082</v>
      </c>
      <c r="L133" s="3" t="s">
        <v>77</v>
      </c>
      <c r="M133" s="39">
        <v>4.8000000000000001E-2</v>
      </c>
      <c r="N133" s="39">
        <v>8.5000000000145046E-3</v>
      </c>
      <c r="O133" s="8">
        <v>366697.47586500004</v>
      </c>
      <c r="P133" s="8">
        <v>107.12</v>
      </c>
      <c r="Q133" s="8">
        <v>95.082491962000006</v>
      </c>
      <c r="R133" s="8">
        <v>395.46381476600004</v>
      </c>
      <c r="S133" s="39">
        <v>1.811796551016234E-3</v>
      </c>
      <c r="T133" s="39">
        <v>3.4819642743640737E-3</v>
      </c>
      <c r="U133" s="39">
        <v>1.9429299166009246E-3</v>
      </c>
    </row>
    <row r="134" spans="2:21" ht="15" x14ac:dyDescent="0.25">
      <c r="B134" s="9" t="s">
        <v>568</v>
      </c>
      <c r="C134" s="3" t="s">
        <v>569</v>
      </c>
      <c r="D134" s="3" t="s">
        <v>132</v>
      </c>
      <c r="E134" s="3"/>
      <c r="F134" s="3" t="s">
        <v>567</v>
      </c>
      <c r="G134" s="3" t="s">
        <v>294</v>
      </c>
      <c r="H134" s="3" t="s">
        <v>559</v>
      </c>
      <c r="I134" s="3" t="s">
        <v>265</v>
      </c>
      <c r="J134" s="3"/>
      <c r="K134" s="8">
        <v>4.0400000000008287</v>
      </c>
      <c r="L134" s="3" t="s">
        <v>77</v>
      </c>
      <c r="M134" s="39">
        <v>3.7000000000000005E-2</v>
      </c>
      <c r="N134" s="39">
        <v>1.7399999999999183E-2</v>
      </c>
      <c r="O134" s="8">
        <v>259556.88073100004</v>
      </c>
      <c r="P134" s="8">
        <v>108.79</v>
      </c>
      <c r="Q134" s="8">
        <v>0</v>
      </c>
      <c r="R134" s="8">
        <v>282.37193054799997</v>
      </c>
      <c r="S134" s="39">
        <v>3.4132729563775429E-4</v>
      </c>
      <c r="T134" s="39">
        <v>2.486217291038686E-3</v>
      </c>
      <c r="U134" s="39">
        <v>1.3873048582073101E-3</v>
      </c>
    </row>
    <row r="135" spans="2:21" ht="15" x14ac:dyDescent="0.25">
      <c r="B135" s="9" t="s">
        <v>570</v>
      </c>
      <c r="C135" s="3" t="s">
        <v>571</v>
      </c>
      <c r="D135" s="3" t="s">
        <v>132</v>
      </c>
      <c r="E135" s="3"/>
      <c r="F135" s="3" t="s">
        <v>567</v>
      </c>
      <c r="G135" s="3" t="s">
        <v>294</v>
      </c>
      <c r="H135" s="3" t="s">
        <v>559</v>
      </c>
      <c r="I135" s="3" t="s">
        <v>265</v>
      </c>
      <c r="J135" s="3"/>
      <c r="K135" s="8">
        <v>0.83999999999878383</v>
      </c>
      <c r="L135" s="3" t="s">
        <v>77</v>
      </c>
      <c r="M135" s="39">
        <v>5.9000000000000004E-2</v>
      </c>
      <c r="N135" s="39">
        <v>4.7999999999970852E-3</v>
      </c>
      <c r="O135" s="8">
        <v>314082.70374599996</v>
      </c>
      <c r="P135" s="8">
        <v>112.76</v>
      </c>
      <c r="Q135" s="8">
        <v>0</v>
      </c>
      <c r="R135" s="8">
        <v>354.15965679799996</v>
      </c>
      <c r="S135" s="39">
        <v>1.4772631680853169E-3</v>
      </c>
      <c r="T135" s="39">
        <v>3.1182910454686159E-3</v>
      </c>
      <c r="U135" s="39">
        <v>1.7400008970558033E-3</v>
      </c>
    </row>
    <row r="136" spans="2:21" ht="15" x14ac:dyDescent="0.25">
      <c r="B136" s="9" t="s">
        <v>572</v>
      </c>
      <c r="C136" s="3" t="s">
        <v>573</v>
      </c>
      <c r="D136" s="3" t="s">
        <v>132</v>
      </c>
      <c r="E136" s="3"/>
      <c r="F136" s="3" t="s">
        <v>574</v>
      </c>
      <c r="G136" s="3" t="s">
        <v>294</v>
      </c>
      <c r="H136" s="3" t="s">
        <v>559</v>
      </c>
      <c r="I136" s="3" t="s">
        <v>76</v>
      </c>
      <c r="J136" s="3"/>
      <c r="K136" s="8">
        <v>1.3900000000010548</v>
      </c>
      <c r="L136" s="3" t="s">
        <v>77</v>
      </c>
      <c r="M136" s="39">
        <v>4.8499999999999995E-2</v>
      </c>
      <c r="N136" s="39">
        <v>9.7999999999989935E-3</v>
      </c>
      <c r="O136" s="8">
        <v>342080.967404</v>
      </c>
      <c r="P136" s="8">
        <v>127.02</v>
      </c>
      <c r="Q136" s="8">
        <v>0</v>
      </c>
      <c r="R136" s="8">
        <v>434.51124473799996</v>
      </c>
      <c r="S136" s="39">
        <v>1.676733044517602E-3</v>
      </c>
      <c r="T136" s="39">
        <v>3.8257675531765405E-3</v>
      </c>
      <c r="U136" s="39">
        <v>2.1347715390863326E-3</v>
      </c>
    </row>
    <row r="137" spans="2:21" ht="15" x14ac:dyDescent="0.25">
      <c r="B137" s="9" t="s">
        <v>575</v>
      </c>
      <c r="C137" s="3" t="s">
        <v>576</v>
      </c>
      <c r="D137" s="3" t="s">
        <v>132</v>
      </c>
      <c r="E137" s="3"/>
      <c r="F137" s="3" t="s">
        <v>577</v>
      </c>
      <c r="G137" s="3" t="s">
        <v>370</v>
      </c>
      <c r="H137" s="3" t="s">
        <v>559</v>
      </c>
      <c r="I137" s="3" t="s">
        <v>76</v>
      </c>
      <c r="J137" s="3"/>
      <c r="K137" s="8">
        <v>1.4700000000002338</v>
      </c>
      <c r="L137" s="3" t="s">
        <v>77</v>
      </c>
      <c r="M137" s="39">
        <v>4.8000000000000001E-2</v>
      </c>
      <c r="N137" s="39">
        <v>6.4000000000078109E-3</v>
      </c>
      <c r="O137" s="8">
        <v>451581.20307400002</v>
      </c>
      <c r="P137" s="8">
        <v>124.19</v>
      </c>
      <c r="Q137" s="8">
        <v>0</v>
      </c>
      <c r="R137" s="8">
        <v>560.81869606199996</v>
      </c>
      <c r="S137" s="39">
        <v>8.8291959901925534E-4</v>
      </c>
      <c r="T137" s="39">
        <v>4.9378744430480705E-3</v>
      </c>
      <c r="U137" s="39">
        <v>2.7553252198629775E-3</v>
      </c>
    </row>
    <row r="138" spans="2:21" ht="15" x14ac:dyDescent="0.25">
      <c r="B138" s="9" t="s">
        <v>578</v>
      </c>
      <c r="C138" s="3" t="s">
        <v>579</v>
      </c>
      <c r="D138" s="3" t="s">
        <v>132</v>
      </c>
      <c r="E138" s="3"/>
      <c r="F138" s="3" t="s">
        <v>577</v>
      </c>
      <c r="G138" s="3" t="s">
        <v>370</v>
      </c>
      <c r="H138" s="3" t="s">
        <v>559</v>
      </c>
      <c r="I138" s="3" t="s">
        <v>76</v>
      </c>
      <c r="J138" s="3"/>
      <c r="K138" s="8">
        <v>1.220000000000494</v>
      </c>
      <c r="L138" s="3" t="s">
        <v>77</v>
      </c>
      <c r="M138" s="39">
        <v>5.6900000000000006E-2</v>
      </c>
      <c r="N138" s="39">
        <v>8.1000000000031949E-3</v>
      </c>
      <c r="O138" s="8">
        <v>748697.04464099999</v>
      </c>
      <c r="P138" s="8">
        <v>129.24</v>
      </c>
      <c r="Q138" s="8">
        <v>0</v>
      </c>
      <c r="R138" s="8">
        <v>967.61606049700003</v>
      </c>
      <c r="S138" s="39">
        <v>2.3488534733835291E-3</v>
      </c>
      <c r="T138" s="39">
        <v>8.5196279106978558E-3</v>
      </c>
      <c r="U138" s="39">
        <v>4.7539373301083753E-3</v>
      </c>
    </row>
    <row r="139" spans="2:21" ht="15" x14ac:dyDescent="0.25">
      <c r="B139" s="9" t="s">
        <v>580</v>
      </c>
      <c r="C139" s="3" t="s">
        <v>581</v>
      </c>
      <c r="D139" s="3" t="s">
        <v>132</v>
      </c>
      <c r="E139" s="3"/>
      <c r="F139" s="3" t="s">
        <v>582</v>
      </c>
      <c r="G139" s="3" t="s">
        <v>294</v>
      </c>
      <c r="H139" s="3" t="s">
        <v>559</v>
      </c>
      <c r="I139" s="3" t="s">
        <v>76</v>
      </c>
      <c r="J139" s="3"/>
      <c r="K139" s="8">
        <v>1.9600000000048972</v>
      </c>
      <c r="L139" s="3" t="s">
        <v>77</v>
      </c>
      <c r="M139" s="39">
        <v>2.7999999999999997E-2</v>
      </c>
      <c r="N139" s="39">
        <v>1.0100000000032279E-2</v>
      </c>
      <c r="O139" s="8">
        <v>98744.465496000004</v>
      </c>
      <c r="P139" s="8">
        <v>102.7</v>
      </c>
      <c r="Q139" s="8">
        <v>0</v>
      </c>
      <c r="R139" s="8">
        <v>101.41056606399999</v>
      </c>
      <c r="S139" s="39">
        <v>2.3799581946493133E-3</v>
      </c>
      <c r="T139" s="39">
        <v>8.9289577173280266E-4</v>
      </c>
      <c r="U139" s="39">
        <v>4.9823426394085351E-4</v>
      </c>
    </row>
    <row r="140" spans="2:21" ht="15" x14ac:dyDescent="0.25">
      <c r="B140" s="9" t="s">
        <v>583</v>
      </c>
      <c r="C140" s="3" t="s">
        <v>584</v>
      </c>
      <c r="D140" s="3" t="s">
        <v>132</v>
      </c>
      <c r="E140" s="3"/>
      <c r="F140" s="3" t="s">
        <v>585</v>
      </c>
      <c r="G140" s="3" t="s">
        <v>431</v>
      </c>
      <c r="H140" s="3" t="s">
        <v>559</v>
      </c>
      <c r="I140" s="3" t="s">
        <v>76</v>
      </c>
      <c r="J140" s="3"/>
      <c r="K140" s="8">
        <v>0.33000000000094337</v>
      </c>
      <c r="L140" s="3" t="s">
        <v>77</v>
      </c>
      <c r="M140" s="39">
        <v>5.2999999999999999E-2</v>
      </c>
      <c r="N140" s="39">
        <v>2.5799999999980842E-2</v>
      </c>
      <c r="O140" s="8">
        <v>40047.101306999997</v>
      </c>
      <c r="P140" s="8">
        <v>122.16</v>
      </c>
      <c r="Q140" s="8">
        <v>0</v>
      </c>
      <c r="R140" s="8">
        <v>48.921538909000006</v>
      </c>
      <c r="S140" s="39">
        <v>7.9128704233846216E-4</v>
      </c>
      <c r="T140" s="39">
        <v>4.3074244562386503E-4</v>
      </c>
      <c r="U140" s="39">
        <v>2.4035352404794602E-4</v>
      </c>
    </row>
    <row r="141" spans="2:21" ht="15" x14ac:dyDescent="0.25">
      <c r="B141" s="9" t="s">
        <v>586</v>
      </c>
      <c r="C141" s="3" t="s">
        <v>587</v>
      </c>
      <c r="D141" s="3" t="s">
        <v>132</v>
      </c>
      <c r="E141" s="3"/>
      <c r="F141" s="3" t="s">
        <v>588</v>
      </c>
      <c r="G141" s="3" t="s">
        <v>294</v>
      </c>
      <c r="H141" s="3" t="s">
        <v>559</v>
      </c>
      <c r="I141" s="3" t="s">
        <v>265</v>
      </c>
      <c r="J141" s="3"/>
      <c r="K141" s="8">
        <v>7.709999999999936</v>
      </c>
      <c r="L141" s="3" t="s">
        <v>77</v>
      </c>
      <c r="M141" s="39">
        <v>2.6000000000000002E-2</v>
      </c>
      <c r="N141" s="39">
        <v>2.1699999999996313E-2</v>
      </c>
      <c r="O141" s="8">
        <v>904938.50521600002</v>
      </c>
      <c r="P141" s="8">
        <v>103.42</v>
      </c>
      <c r="Q141" s="8">
        <v>0</v>
      </c>
      <c r="R141" s="8">
        <v>935.88740209000002</v>
      </c>
      <c r="S141" s="39">
        <v>1.4767032281065911E-3</v>
      </c>
      <c r="T141" s="39">
        <v>8.2402646645003581E-3</v>
      </c>
      <c r="U141" s="39">
        <v>4.5980531320331391E-3</v>
      </c>
    </row>
    <row r="142" spans="2:21" ht="15" x14ac:dyDescent="0.25">
      <c r="B142" s="9" t="s">
        <v>589</v>
      </c>
      <c r="C142" s="3" t="s">
        <v>590</v>
      </c>
      <c r="D142" s="3" t="s">
        <v>132</v>
      </c>
      <c r="E142" s="3"/>
      <c r="F142" s="3" t="s">
        <v>585</v>
      </c>
      <c r="G142" s="3" t="s">
        <v>431</v>
      </c>
      <c r="H142" s="3" t="s">
        <v>591</v>
      </c>
      <c r="I142" s="3" t="s">
        <v>265</v>
      </c>
      <c r="J142" s="3"/>
      <c r="K142" s="8">
        <v>1.4599999999991695</v>
      </c>
      <c r="L142" s="3" t="s">
        <v>77</v>
      </c>
      <c r="M142" s="39">
        <v>5.2999999999999999E-2</v>
      </c>
      <c r="N142" s="39">
        <v>1.0400000000012193E-2</v>
      </c>
      <c r="O142" s="8">
        <v>211595.28320500001</v>
      </c>
      <c r="P142" s="8">
        <v>107.27</v>
      </c>
      <c r="Q142" s="8">
        <v>0</v>
      </c>
      <c r="R142" s="8">
        <v>226.97826029399999</v>
      </c>
      <c r="S142" s="39">
        <v>1.2707738512933236E-3</v>
      </c>
      <c r="T142" s="39">
        <v>1.9984892773784219E-3</v>
      </c>
      <c r="U142" s="39">
        <v>1.1151534878208521E-3</v>
      </c>
    </row>
    <row r="143" spans="2:21" ht="15" x14ac:dyDescent="0.25">
      <c r="B143" s="9" t="s">
        <v>592</v>
      </c>
      <c r="C143" s="3" t="s">
        <v>593</v>
      </c>
      <c r="D143" s="3" t="s">
        <v>132</v>
      </c>
      <c r="E143" s="3"/>
      <c r="F143" s="3" t="s">
        <v>594</v>
      </c>
      <c r="G143" s="3" t="s">
        <v>294</v>
      </c>
      <c r="H143" s="3" t="s">
        <v>595</v>
      </c>
      <c r="I143" s="3" t="s">
        <v>76</v>
      </c>
      <c r="J143" s="3"/>
      <c r="K143" s="8">
        <v>1.7800000000006362</v>
      </c>
      <c r="L143" s="3" t="s">
        <v>77</v>
      </c>
      <c r="M143" s="39">
        <v>4.4999999999999998E-2</v>
      </c>
      <c r="N143" s="39">
        <v>8.5999999999880963E-3</v>
      </c>
      <c r="O143" s="8">
        <v>344949.48918899999</v>
      </c>
      <c r="P143" s="8">
        <v>113.09</v>
      </c>
      <c r="Q143" s="8">
        <v>0</v>
      </c>
      <c r="R143" s="8">
        <v>390.10337729700001</v>
      </c>
      <c r="S143" s="39">
        <v>1.8940241705021144E-3</v>
      </c>
      <c r="T143" s="39">
        <v>3.4347669049332829E-3</v>
      </c>
      <c r="U143" s="39">
        <v>1.9165938678002237E-3</v>
      </c>
    </row>
    <row r="144" spans="2:21" ht="15" x14ac:dyDescent="0.25">
      <c r="B144" s="9" t="s">
        <v>596</v>
      </c>
      <c r="C144" s="3" t="s">
        <v>597</v>
      </c>
      <c r="D144" s="3" t="s">
        <v>132</v>
      </c>
      <c r="E144" s="3"/>
      <c r="F144" s="3" t="s">
        <v>598</v>
      </c>
      <c r="G144" s="3" t="s">
        <v>431</v>
      </c>
      <c r="H144" s="3" t="s">
        <v>595</v>
      </c>
      <c r="I144" s="3" t="s">
        <v>76</v>
      </c>
      <c r="J144" s="3"/>
      <c r="K144" s="8">
        <v>0.96999999999076336</v>
      </c>
      <c r="L144" s="3" t="s">
        <v>77</v>
      </c>
      <c r="M144" s="39">
        <v>4.4500000000000005E-2</v>
      </c>
      <c r="N144" s="39">
        <v>9.799999999973533E-3</v>
      </c>
      <c r="O144" s="8">
        <v>42774.587313000004</v>
      </c>
      <c r="P144" s="8">
        <v>126.18</v>
      </c>
      <c r="Q144" s="8">
        <v>0</v>
      </c>
      <c r="R144" s="8">
        <v>53.972974263999994</v>
      </c>
      <c r="S144" s="39">
        <v>6.8600140625630984E-4</v>
      </c>
      <c r="T144" s="39">
        <v>4.7521912536958871E-4</v>
      </c>
      <c r="U144" s="39">
        <v>2.6517143280860593E-4</v>
      </c>
    </row>
    <row r="145" spans="2:21" ht="15" x14ac:dyDescent="0.25">
      <c r="B145" s="9" t="s">
        <v>599</v>
      </c>
      <c r="C145" s="3" t="s">
        <v>600</v>
      </c>
      <c r="D145" s="3" t="s">
        <v>132</v>
      </c>
      <c r="E145" s="3"/>
      <c r="F145" s="3" t="s">
        <v>601</v>
      </c>
      <c r="G145" s="3" t="s">
        <v>294</v>
      </c>
      <c r="H145" s="3" t="s">
        <v>595</v>
      </c>
      <c r="I145" s="3" t="s">
        <v>265</v>
      </c>
      <c r="J145" s="3"/>
      <c r="K145" s="8">
        <v>1.130000000001824</v>
      </c>
      <c r="L145" s="3" t="s">
        <v>77</v>
      </c>
      <c r="M145" s="39">
        <v>7.5499999999999998E-2</v>
      </c>
      <c r="N145" s="39">
        <v>3.8199999999970917E-2</v>
      </c>
      <c r="O145" s="8">
        <v>92173.185656000001</v>
      </c>
      <c r="P145" s="8">
        <v>112.15</v>
      </c>
      <c r="Q145" s="8">
        <v>0</v>
      </c>
      <c r="R145" s="8">
        <v>103.37222772999999</v>
      </c>
      <c r="S145" s="39">
        <v>1.1128592173927762E-3</v>
      </c>
      <c r="T145" s="39">
        <v>9.1016773337471201E-4</v>
      </c>
      <c r="U145" s="39">
        <v>5.0787198803800213E-4</v>
      </c>
    </row>
    <row r="146" spans="2:21" ht="15" x14ac:dyDescent="0.25">
      <c r="B146" s="9" t="s">
        <v>602</v>
      </c>
      <c r="C146" s="3" t="s">
        <v>603</v>
      </c>
      <c r="D146" s="3" t="s">
        <v>132</v>
      </c>
      <c r="E146" s="3"/>
      <c r="F146" s="3" t="s">
        <v>604</v>
      </c>
      <c r="G146" s="3" t="s">
        <v>431</v>
      </c>
      <c r="H146" s="3" t="s">
        <v>605</v>
      </c>
      <c r="I146" s="3" t="s">
        <v>76</v>
      </c>
      <c r="J146" s="3"/>
      <c r="K146" s="8">
        <v>0.43999999999998629</v>
      </c>
      <c r="L146" s="3" t="s">
        <v>77</v>
      </c>
      <c r="M146" s="39">
        <v>4.4999999999999998E-2</v>
      </c>
      <c r="N146" s="39">
        <v>1.7400000000005241E-2</v>
      </c>
      <c r="O146" s="8">
        <v>123802.294242</v>
      </c>
      <c r="P146" s="8">
        <v>126.89</v>
      </c>
      <c r="Q146" s="8">
        <v>0</v>
      </c>
      <c r="R146" s="8">
        <v>157.09273120499998</v>
      </c>
      <c r="S146" s="39">
        <v>4.5844572818966165E-4</v>
      </c>
      <c r="T146" s="39">
        <v>1.383163913850749E-3</v>
      </c>
      <c r="U146" s="39">
        <v>7.7180302152130898E-4</v>
      </c>
    </row>
    <row r="147" spans="2:21" ht="15" x14ac:dyDescent="0.25">
      <c r="B147" s="9" t="s">
        <v>606</v>
      </c>
      <c r="C147" s="3" t="s">
        <v>607</v>
      </c>
      <c r="D147" s="3" t="s">
        <v>132</v>
      </c>
      <c r="E147" s="3"/>
      <c r="F147" s="3" t="s">
        <v>604</v>
      </c>
      <c r="G147" s="3" t="s">
        <v>431</v>
      </c>
      <c r="H147" s="3" t="s">
        <v>605</v>
      </c>
      <c r="I147" s="3" t="s">
        <v>76</v>
      </c>
      <c r="J147" s="3"/>
      <c r="K147" s="8">
        <v>4.82000000000005</v>
      </c>
      <c r="L147" s="3" t="s">
        <v>77</v>
      </c>
      <c r="M147" s="39">
        <v>4.9500000000000002E-2</v>
      </c>
      <c r="N147" s="39">
        <v>4.2800000000004647E-2</v>
      </c>
      <c r="O147" s="8">
        <v>835319.182424</v>
      </c>
      <c r="P147" s="8">
        <v>124.05</v>
      </c>
      <c r="Q147" s="8">
        <v>0</v>
      </c>
      <c r="R147" s="8">
        <v>1036.213442123</v>
      </c>
      <c r="S147" s="39">
        <v>7.4607201961402142E-4</v>
      </c>
      <c r="T147" s="39">
        <v>9.1236114440028746E-3</v>
      </c>
      <c r="U147" s="39">
        <v>5.0909590751712181E-3</v>
      </c>
    </row>
    <row r="148" spans="2:21" ht="15" x14ac:dyDescent="0.25">
      <c r="B148" s="9" t="s">
        <v>608</v>
      </c>
      <c r="C148" s="3" t="s">
        <v>609</v>
      </c>
      <c r="D148" s="3" t="s">
        <v>132</v>
      </c>
      <c r="E148" s="3"/>
      <c r="F148" s="3" t="s">
        <v>610</v>
      </c>
      <c r="G148" s="3" t="s">
        <v>431</v>
      </c>
      <c r="H148" s="3" t="s">
        <v>611</v>
      </c>
      <c r="I148" s="3" t="s">
        <v>76</v>
      </c>
      <c r="J148" s="3"/>
      <c r="K148" s="8">
        <v>0.20000000000307583</v>
      </c>
      <c r="L148" s="3" t="s">
        <v>77</v>
      </c>
      <c r="M148" s="39">
        <v>6.2812999999999994E-2</v>
      </c>
      <c r="N148" s="39">
        <v>0.5</v>
      </c>
      <c r="O148" s="8">
        <v>127800.769636</v>
      </c>
      <c r="P148" s="8">
        <v>65.47</v>
      </c>
      <c r="Q148" s="8">
        <v>0</v>
      </c>
      <c r="R148" s="8">
        <v>83.671163864000007</v>
      </c>
      <c r="S148" s="39">
        <v>4.2958241894453783E-4</v>
      </c>
      <c r="T148" s="39">
        <v>7.3670457951076796E-4</v>
      </c>
      <c r="U148" s="39">
        <v>4.1107985448523654E-4</v>
      </c>
    </row>
    <row r="149" spans="2:21" ht="15" x14ac:dyDescent="0.25">
      <c r="B149" s="9" t="s">
        <v>612</v>
      </c>
      <c r="C149" s="3" t="s">
        <v>613</v>
      </c>
      <c r="D149" s="3" t="s">
        <v>132</v>
      </c>
      <c r="E149" s="3"/>
      <c r="F149" s="3" t="s">
        <v>610</v>
      </c>
      <c r="G149" s="3" t="s">
        <v>431</v>
      </c>
      <c r="H149" s="3" t="s">
        <v>611</v>
      </c>
      <c r="I149" s="3" t="s">
        <v>76</v>
      </c>
      <c r="J149" s="3"/>
      <c r="K149" s="8">
        <v>0.88999999999959645</v>
      </c>
      <c r="L149" s="3" t="s">
        <v>77</v>
      </c>
      <c r="M149" s="39">
        <v>6.7750000000000005E-2</v>
      </c>
      <c r="N149" s="39">
        <v>0.5</v>
      </c>
      <c r="O149" s="8">
        <v>665578.91361599998</v>
      </c>
      <c r="P149" s="8">
        <v>76.06</v>
      </c>
      <c r="Q149" s="8">
        <v>0</v>
      </c>
      <c r="R149" s="8">
        <v>506.23932169</v>
      </c>
      <c r="S149" s="39">
        <v>6.985252906375497E-4</v>
      </c>
      <c r="T149" s="39">
        <v>4.457316109808665E-3</v>
      </c>
      <c r="U149" s="39">
        <v>2.4871745184910509E-3</v>
      </c>
    </row>
    <row r="150" spans="2:21" ht="15" x14ac:dyDescent="0.25">
      <c r="B150" s="9" t="s">
        <v>614</v>
      </c>
      <c r="C150" s="3" t="s">
        <v>615</v>
      </c>
      <c r="D150" s="3" t="s">
        <v>132</v>
      </c>
      <c r="E150" s="3"/>
      <c r="F150" s="3" t="s">
        <v>616</v>
      </c>
      <c r="G150" s="3" t="s">
        <v>294</v>
      </c>
      <c r="H150" s="3" t="s">
        <v>617</v>
      </c>
      <c r="I150" s="3" t="s">
        <v>76</v>
      </c>
      <c r="J150" s="3"/>
      <c r="K150" s="8">
        <v>9.3299999998986536</v>
      </c>
      <c r="L150" s="3" t="s">
        <v>77</v>
      </c>
      <c r="M150" s="39">
        <v>4.7500000000000001E-2</v>
      </c>
      <c r="N150" s="39">
        <v>0.18269999999897579</v>
      </c>
      <c r="O150" s="8">
        <v>8884.2107180000003</v>
      </c>
      <c r="P150" s="8">
        <v>48.24</v>
      </c>
      <c r="Q150" s="8">
        <v>0</v>
      </c>
      <c r="R150" s="8">
        <v>4.2857432630000005</v>
      </c>
      <c r="S150" s="39">
        <v>5.6433990712750621E-4</v>
      </c>
      <c r="T150" s="39">
        <v>3.7734944067366797E-5</v>
      </c>
      <c r="U150" s="39">
        <v>2.1056032156774384E-5</v>
      </c>
    </row>
    <row r="151" spans="2:21" ht="15" x14ac:dyDescent="0.25">
      <c r="B151" s="9" t="s">
        <v>618</v>
      </c>
      <c r="C151" s="3" t="s">
        <v>619</v>
      </c>
      <c r="D151" s="3" t="s">
        <v>132</v>
      </c>
      <c r="E151" s="3"/>
      <c r="F151" s="3" t="s">
        <v>620</v>
      </c>
      <c r="G151" s="3" t="s">
        <v>294</v>
      </c>
      <c r="H151" s="3" t="s">
        <v>88</v>
      </c>
      <c r="I151" s="3" t="s">
        <v>621</v>
      </c>
      <c r="J151" s="3"/>
      <c r="K151" s="8">
        <v>2.89000000000043</v>
      </c>
      <c r="L151" s="3" t="s">
        <v>77</v>
      </c>
      <c r="M151" s="39">
        <v>7.4999999999999997E-2</v>
      </c>
      <c r="N151" s="39">
        <v>0.17270000000000366</v>
      </c>
      <c r="O151" s="8">
        <v>1028078.2531309999</v>
      </c>
      <c r="P151" s="8">
        <v>87.02</v>
      </c>
      <c r="Q151" s="8">
        <v>0</v>
      </c>
      <c r="R151" s="8">
        <v>894.63369584299994</v>
      </c>
      <c r="S151" s="39">
        <v>7.8418625795533762E-4</v>
      </c>
      <c r="T151" s="39">
        <v>7.8770356509377405E-3</v>
      </c>
      <c r="U151" s="39">
        <v>4.3953719838593416E-3</v>
      </c>
    </row>
    <row r="152" spans="2:21" ht="15" x14ac:dyDescent="0.25">
      <c r="B152" s="9" t="s">
        <v>622</v>
      </c>
      <c r="C152" s="3" t="s">
        <v>623</v>
      </c>
      <c r="D152" s="3" t="s">
        <v>132</v>
      </c>
      <c r="E152" s="3"/>
      <c r="F152" s="3" t="s">
        <v>620</v>
      </c>
      <c r="G152" s="3" t="s">
        <v>294</v>
      </c>
      <c r="H152" s="3" t="s">
        <v>88</v>
      </c>
      <c r="I152" s="3" t="s">
        <v>621</v>
      </c>
      <c r="J152" s="3"/>
      <c r="K152" s="8">
        <v>2.9599999999982374</v>
      </c>
      <c r="L152" s="3" t="s">
        <v>77</v>
      </c>
      <c r="M152" s="39">
        <v>6.8000000000000005E-2</v>
      </c>
      <c r="N152" s="39">
        <v>0.14909999999997964</v>
      </c>
      <c r="O152" s="8">
        <v>252899.07617099999</v>
      </c>
      <c r="P152" s="8">
        <v>81.2</v>
      </c>
      <c r="Q152" s="8">
        <v>0</v>
      </c>
      <c r="R152" s="8">
        <v>205.354049807</v>
      </c>
      <c r="S152" s="39">
        <v>2.4924133274906906E-4</v>
      </c>
      <c r="T152" s="39">
        <v>1.8080932776290755E-3</v>
      </c>
      <c r="U152" s="39">
        <v>1.0089128561642541E-3</v>
      </c>
    </row>
    <row r="153" spans="2:21" ht="15" x14ac:dyDescent="0.25">
      <c r="B153" s="9" t="s">
        <v>624</v>
      </c>
      <c r="C153" s="3" t="s">
        <v>625</v>
      </c>
      <c r="D153" s="3" t="s">
        <v>132</v>
      </c>
      <c r="E153" s="3"/>
      <c r="F153" s="3" t="s">
        <v>620</v>
      </c>
      <c r="G153" s="3" t="s">
        <v>294</v>
      </c>
      <c r="H153" s="3" t="s">
        <v>88</v>
      </c>
      <c r="I153" s="3" t="s">
        <v>621</v>
      </c>
      <c r="J153" s="3"/>
      <c r="K153" s="8">
        <v>3.3199999999971999</v>
      </c>
      <c r="L153" s="3" t="s">
        <v>77</v>
      </c>
      <c r="M153" s="39">
        <v>6.7336000000000007E-2</v>
      </c>
      <c r="N153" s="39">
        <v>0.2169000000000178</v>
      </c>
      <c r="O153" s="8">
        <v>147392.34258200001</v>
      </c>
      <c r="P153" s="8">
        <v>64.45</v>
      </c>
      <c r="Q153" s="8">
        <v>0</v>
      </c>
      <c r="R153" s="8">
        <v>94.994364759999996</v>
      </c>
      <c r="S153" s="39">
        <v>4.4524783707210219E-4</v>
      </c>
      <c r="T153" s="39">
        <v>8.3640265432615552E-4</v>
      </c>
      <c r="U153" s="39">
        <v>4.6671120418416792E-4</v>
      </c>
    </row>
    <row r="154" spans="2:21" ht="15" x14ac:dyDescent="0.25">
      <c r="B154" s="9" t="s">
        <v>626</v>
      </c>
      <c r="C154" s="3" t="s">
        <v>627</v>
      </c>
      <c r="D154" s="3" t="s">
        <v>132</v>
      </c>
      <c r="E154" s="3"/>
      <c r="F154" s="3" t="s">
        <v>616</v>
      </c>
      <c r="G154" s="3" t="s">
        <v>294</v>
      </c>
      <c r="H154" s="3" t="s">
        <v>88</v>
      </c>
      <c r="I154" s="3" t="s">
        <v>621</v>
      </c>
      <c r="J154" s="3"/>
      <c r="K154" s="8">
        <v>5.8699999999975381</v>
      </c>
      <c r="L154" s="3" t="s">
        <v>77</v>
      </c>
      <c r="M154" s="39">
        <v>0.109503</v>
      </c>
      <c r="N154" s="39">
        <v>0.10999999999999735</v>
      </c>
      <c r="O154" s="8">
        <v>201216.69196699999</v>
      </c>
      <c r="P154" s="8">
        <v>91.5</v>
      </c>
      <c r="Q154" s="8">
        <v>0</v>
      </c>
      <c r="R154" s="8">
        <v>184.113273128</v>
      </c>
      <c r="S154" s="39">
        <v>1.3487903772822162E-3</v>
      </c>
      <c r="T154" s="39">
        <v>1.6210733208226957E-3</v>
      </c>
      <c r="U154" s="39">
        <v>9.0455605050837422E-4</v>
      </c>
    </row>
    <row r="155" spans="2:21" ht="15" x14ac:dyDescent="0.25">
      <c r="B155" s="9" t="s">
        <v>628</v>
      </c>
      <c r="C155" s="3" t="s">
        <v>629</v>
      </c>
      <c r="D155" s="3" t="s">
        <v>132</v>
      </c>
      <c r="E155" s="3"/>
      <c r="F155" s="3" t="s">
        <v>616</v>
      </c>
      <c r="G155" s="3" t="s">
        <v>294</v>
      </c>
      <c r="H155" s="3" t="s">
        <v>88</v>
      </c>
      <c r="I155" s="3" t="s">
        <v>621</v>
      </c>
      <c r="J155" s="3"/>
      <c r="K155" s="8">
        <v>0</v>
      </c>
      <c r="L155" s="3" t="s">
        <v>77</v>
      </c>
      <c r="M155" s="39">
        <v>6.2E-2</v>
      </c>
      <c r="N155" s="39">
        <v>0</v>
      </c>
      <c r="O155" s="8">
        <v>2836.3784639999999</v>
      </c>
      <c r="P155" s="8">
        <v>91.5</v>
      </c>
      <c r="Q155" s="8">
        <v>0</v>
      </c>
      <c r="R155" s="8">
        <v>2.5952863280000003</v>
      </c>
      <c r="S155" s="39">
        <v>1.348792508638063E-3</v>
      </c>
      <c r="T155" s="39">
        <v>2.2850875196226553E-5</v>
      </c>
      <c r="U155" s="39">
        <v>1.2750748009145248E-5</v>
      </c>
    </row>
    <row r="156" spans="2:21" ht="15" x14ac:dyDescent="0.25">
      <c r="B156" s="9" t="s">
        <v>630</v>
      </c>
      <c r="C156" s="3" t="s">
        <v>631</v>
      </c>
      <c r="D156" s="3" t="s">
        <v>132</v>
      </c>
      <c r="E156" s="3"/>
      <c r="F156" s="3" t="s">
        <v>632</v>
      </c>
      <c r="G156" s="3" t="s">
        <v>633</v>
      </c>
      <c r="H156" s="3" t="s">
        <v>88</v>
      </c>
      <c r="I156" s="3" t="s">
        <v>621</v>
      </c>
      <c r="J156" s="3"/>
      <c r="K156" s="8">
        <v>1.0199999999938967</v>
      </c>
      <c r="L156" s="3" t="s">
        <v>77</v>
      </c>
      <c r="M156" s="39">
        <v>5.1500000000000004E-2</v>
      </c>
      <c r="N156" s="39">
        <v>1.0899999999965153E-2</v>
      </c>
      <c r="O156" s="8">
        <v>25396.932288</v>
      </c>
      <c r="P156" s="8">
        <v>114.38</v>
      </c>
      <c r="Q156" s="8">
        <v>0</v>
      </c>
      <c r="R156" s="8">
        <v>29.049011155999999</v>
      </c>
      <c r="S156" s="39">
        <v>1.0021636836726237E-4</v>
      </c>
      <c r="T156" s="39">
        <v>2.5576959325759169E-4</v>
      </c>
      <c r="U156" s="39">
        <v>1.4271898139672434E-4</v>
      </c>
    </row>
    <row r="157" spans="2:21" ht="15" x14ac:dyDescent="0.25">
      <c r="B157" s="9" t="s">
        <v>634</v>
      </c>
      <c r="C157" s="3" t="s">
        <v>635</v>
      </c>
      <c r="D157" s="3" t="s">
        <v>132</v>
      </c>
      <c r="E157" s="3"/>
      <c r="F157" s="3" t="s">
        <v>636</v>
      </c>
      <c r="G157" s="3" t="s">
        <v>319</v>
      </c>
      <c r="H157" s="3" t="s">
        <v>88</v>
      </c>
      <c r="I157" s="3" t="s">
        <v>621</v>
      </c>
      <c r="J157" s="3"/>
      <c r="K157" s="8">
        <v>2.3599999999997547</v>
      </c>
      <c r="L157" s="3" t="s">
        <v>77</v>
      </c>
      <c r="M157" s="39">
        <v>3.85E-2</v>
      </c>
      <c r="N157" s="39">
        <v>1.5900000000011766E-2</v>
      </c>
      <c r="O157" s="8">
        <v>365511.11236500001</v>
      </c>
      <c r="P157" s="8">
        <v>105.4</v>
      </c>
      <c r="Q157" s="8">
        <v>0</v>
      </c>
      <c r="R157" s="8">
        <v>385.24871238899999</v>
      </c>
      <c r="S157" s="39">
        <v>1.4608757488609114E-3</v>
      </c>
      <c r="T157" s="39">
        <v>3.3920227418960981E-3</v>
      </c>
      <c r="U157" s="39">
        <v>1.8927427003036295E-3</v>
      </c>
    </row>
    <row r="158" spans="2:21" ht="15" x14ac:dyDescent="0.25">
      <c r="B158" s="9" t="s">
        <v>637</v>
      </c>
      <c r="C158" s="3" t="s">
        <v>638</v>
      </c>
      <c r="D158" s="3" t="s">
        <v>132</v>
      </c>
      <c r="E158" s="3"/>
      <c r="F158" s="3" t="s">
        <v>639</v>
      </c>
      <c r="G158" s="3" t="s">
        <v>294</v>
      </c>
      <c r="H158" s="3" t="s">
        <v>88</v>
      </c>
      <c r="I158" s="3" t="s">
        <v>621</v>
      </c>
      <c r="J158" s="3"/>
      <c r="K158" s="8">
        <v>0.19000000021124414</v>
      </c>
      <c r="L158" s="3" t="s">
        <v>77</v>
      </c>
      <c r="M158" s="39">
        <v>7.9500000000000001E-2</v>
      </c>
      <c r="N158" s="39">
        <v>0.26129999999497072</v>
      </c>
      <c r="O158" s="8">
        <v>935.75274999999999</v>
      </c>
      <c r="P158" s="8">
        <v>104.48</v>
      </c>
      <c r="Q158" s="8">
        <v>0</v>
      </c>
      <c r="R158" s="8">
        <v>0.97767447800000007</v>
      </c>
      <c r="S158" s="39">
        <v>5.2110129667107605E-5</v>
      </c>
      <c r="T158" s="39">
        <v>8.6081898703370902E-6</v>
      </c>
      <c r="U158" s="39">
        <v>4.8033547472032997E-6</v>
      </c>
    </row>
    <row r="159" spans="2:21" ht="15" x14ac:dyDescent="0.25">
      <c r="B159" s="9" t="s">
        <v>640</v>
      </c>
      <c r="C159" s="3" t="s">
        <v>641</v>
      </c>
      <c r="D159" s="3" t="s">
        <v>132</v>
      </c>
      <c r="E159" s="3"/>
      <c r="F159" s="3" t="s">
        <v>642</v>
      </c>
      <c r="G159" s="3" t="s">
        <v>431</v>
      </c>
      <c r="H159" s="3" t="s">
        <v>88</v>
      </c>
      <c r="I159" s="3" t="s">
        <v>621</v>
      </c>
      <c r="J159" s="3"/>
      <c r="K159" s="8">
        <v>2.73</v>
      </c>
      <c r="L159" s="3" t="s">
        <v>77</v>
      </c>
      <c r="M159" s="39">
        <v>1.0200000000000001E-2</v>
      </c>
      <c r="N159" s="39">
        <v>2.4099999999999996E-2</v>
      </c>
      <c r="O159" s="8">
        <v>31783</v>
      </c>
      <c r="P159" s="8">
        <v>103.45</v>
      </c>
      <c r="Q159" s="8">
        <v>0</v>
      </c>
      <c r="R159" s="8">
        <v>32.879510000000003</v>
      </c>
      <c r="S159" s="39">
        <v>4.6221810883380056E-4</v>
      </c>
      <c r="T159" s="39">
        <v>2.8949621913281349E-4</v>
      </c>
      <c r="U159" s="39">
        <v>1.6153837908021811E-4</v>
      </c>
    </row>
    <row r="160" spans="2:21" ht="15" x14ac:dyDescent="0.25">
      <c r="B160" s="9" t="s">
        <v>643</v>
      </c>
      <c r="C160" s="3" t="s">
        <v>644</v>
      </c>
      <c r="D160" s="3" t="s">
        <v>132</v>
      </c>
      <c r="E160" s="3"/>
      <c r="F160" s="3" t="s">
        <v>642</v>
      </c>
      <c r="G160" s="3" t="s">
        <v>431</v>
      </c>
      <c r="H160" s="3" t="s">
        <v>88</v>
      </c>
      <c r="I160" s="3" t="s">
        <v>621</v>
      </c>
      <c r="J160" s="3"/>
      <c r="K160" s="8">
        <v>1.7200000000266717</v>
      </c>
      <c r="L160" s="3" t="s">
        <v>77</v>
      </c>
      <c r="M160" s="39">
        <v>8.3100000000000007E-2</v>
      </c>
      <c r="N160" s="39">
        <v>1.6800000000132188E-2</v>
      </c>
      <c r="O160" s="8">
        <v>11307.135407</v>
      </c>
      <c r="P160" s="8">
        <v>128.22</v>
      </c>
      <c r="Q160" s="8">
        <v>0</v>
      </c>
      <c r="R160" s="8">
        <v>14.498008970000001</v>
      </c>
      <c r="S160" s="39">
        <v>4.9612459273801115E-4</v>
      </c>
      <c r="T160" s="39">
        <v>1.2765150033466484E-4</v>
      </c>
      <c r="U160" s="39">
        <v>7.1229311778194454E-5</v>
      </c>
    </row>
    <row r="161" spans="2:21" ht="15" x14ac:dyDescent="0.25">
      <c r="B161" s="9" t="s">
        <v>645</v>
      </c>
      <c r="C161" s="3" t="s">
        <v>646</v>
      </c>
      <c r="D161" s="3" t="s">
        <v>132</v>
      </c>
      <c r="E161" s="3"/>
      <c r="F161" s="3" t="s">
        <v>647</v>
      </c>
      <c r="G161" s="3" t="s">
        <v>294</v>
      </c>
      <c r="H161" s="3" t="s">
        <v>88</v>
      </c>
      <c r="I161" s="3" t="s">
        <v>621</v>
      </c>
      <c r="J161" s="3"/>
      <c r="K161" s="8">
        <v>4.3600000000009427</v>
      </c>
      <c r="L161" s="3" t="s">
        <v>77</v>
      </c>
      <c r="M161" s="39">
        <v>2.1000000000000001E-2</v>
      </c>
      <c r="N161" s="39">
        <v>1.3799999999994508E-2</v>
      </c>
      <c r="O161" s="8">
        <v>436152.822927</v>
      </c>
      <c r="P161" s="8">
        <v>104.22</v>
      </c>
      <c r="Q161" s="8">
        <v>0</v>
      </c>
      <c r="R161" s="8">
        <v>454.55847202199999</v>
      </c>
      <c r="S161" s="39">
        <v>1.902321340086534E-3</v>
      </c>
      <c r="T161" s="39">
        <v>4.0022785931164359E-3</v>
      </c>
      <c r="U161" s="39">
        <v>2.233264387687485E-3</v>
      </c>
    </row>
    <row r="162" spans="2:21" x14ac:dyDescent="0.2">
      <c r="B162" s="42"/>
      <c r="C162" s="43"/>
      <c r="D162" s="43"/>
      <c r="E162" s="43"/>
      <c r="F162" s="43"/>
      <c r="G162" s="43"/>
      <c r="H162" s="43"/>
      <c r="I162" s="43"/>
      <c r="J162" s="43"/>
      <c r="K162" s="12"/>
      <c r="L162" s="43"/>
      <c r="M162" s="12"/>
      <c r="N162" s="12"/>
      <c r="O162" s="12"/>
      <c r="P162" s="12"/>
      <c r="Q162" s="12"/>
      <c r="R162" s="12"/>
      <c r="S162" s="12"/>
      <c r="T162" s="12"/>
      <c r="U162" s="12"/>
    </row>
    <row r="163" spans="2:21" ht="15" x14ac:dyDescent="0.25">
      <c r="B163" s="7" t="s">
        <v>157</v>
      </c>
      <c r="C163" s="35"/>
      <c r="D163" s="35"/>
      <c r="E163" s="35"/>
      <c r="F163" s="35"/>
      <c r="G163" s="35"/>
      <c r="H163" s="35"/>
      <c r="I163" s="35"/>
      <c r="J163" s="35"/>
      <c r="K163" s="8">
        <v>4.4109420513394531</v>
      </c>
      <c r="L163" s="35"/>
      <c r="M163" s="39"/>
      <c r="N163" s="39">
        <v>2.3529737216819537E-2</v>
      </c>
      <c r="O163" s="8"/>
      <c r="P163" s="8"/>
      <c r="Q163" s="8">
        <v>99.274797390999979</v>
      </c>
      <c r="R163" s="8">
        <v>34905.533401591987</v>
      </c>
      <c r="S163" s="39"/>
      <c r="T163" s="39">
        <v>0.307334870458076</v>
      </c>
      <c r="U163" s="39">
        <v>0.17149231502001036</v>
      </c>
    </row>
    <row r="164" spans="2:21" ht="15" x14ac:dyDescent="0.25">
      <c r="B164" s="9" t="s">
        <v>648</v>
      </c>
      <c r="C164" s="3" t="s">
        <v>649</v>
      </c>
      <c r="D164" s="3" t="s">
        <v>132</v>
      </c>
      <c r="E164" s="3"/>
      <c r="F164" s="3" t="s">
        <v>263</v>
      </c>
      <c r="G164" s="3" t="s">
        <v>264</v>
      </c>
      <c r="H164" s="3" t="s">
        <v>75</v>
      </c>
      <c r="I164" s="3" t="s">
        <v>265</v>
      </c>
      <c r="J164" s="3"/>
      <c r="K164" s="8">
        <v>6.7000000000000632</v>
      </c>
      <c r="L164" s="3" t="s">
        <v>77</v>
      </c>
      <c r="M164" s="39">
        <v>2.98E-2</v>
      </c>
      <c r="N164" s="39">
        <v>1.9300000000000608E-2</v>
      </c>
      <c r="O164" s="8">
        <v>1543852.0250200001</v>
      </c>
      <c r="P164" s="8">
        <v>108.92</v>
      </c>
      <c r="Q164" s="8">
        <v>0</v>
      </c>
      <c r="R164" s="8">
        <v>1681.563625641</v>
      </c>
      <c r="S164" s="39">
        <v>6.0731102025836012E-4</v>
      </c>
      <c r="T164" s="39">
        <v>1.4805765409957001E-2</v>
      </c>
      <c r="U164" s="39">
        <v>8.2615909545580759E-3</v>
      </c>
    </row>
    <row r="165" spans="2:21" ht="15" x14ac:dyDescent="0.25">
      <c r="B165" s="9" t="s">
        <v>650</v>
      </c>
      <c r="C165" s="3" t="s">
        <v>651</v>
      </c>
      <c r="D165" s="3" t="s">
        <v>132</v>
      </c>
      <c r="E165" s="3"/>
      <c r="F165" s="3" t="s">
        <v>263</v>
      </c>
      <c r="G165" s="3" t="s">
        <v>264</v>
      </c>
      <c r="H165" s="3" t="s">
        <v>75</v>
      </c>
      <c r="I165" s="3" t="s">
        <v>265</v>
      </c>
      <c r="J165" s="3"/>
      <c r="K165" s="8">
        <v>4.2100000000002638</v>
      </c>
      <c r="L165" s="3" t="s">
        <v>77</v>
      </c>
      <c r="M165" s="39">
        <v>2.4700000000000003E-2</v>
      </c>
      <c r="N165" s="39">
        <v>1.220000000000041E-2</v>
      </c>
      <c r="O165" s="8">
        <v>625299.19227400003</v>
      </c>
      <c r="P165" s="8">
        <v>106.75</v>
      </c>
      <c r="Q165" s="8">
        <v>0</v>
      </c>
      <c r="R165" s="8">
        <v>667.506887818</v>
      </c>
      <c r="S165" s="39">
        <v>1.8770820155738271E-4</v>
      </c>
      <c r="T165" s="39">
        <v>5.8772384463278825E-3</v>
      </c>
      <c r="U165" s="39">
        <v>3.2794886749529023E-3</v>
      </c>
    </row>
    <row r="166" spans="2:21" ht="15" x14ac:dyDescent="0.25">
      <c r="B166" s="9" t="s">
        <v>652</v>
      </c>
      <c r="C166" s="3" t="s">
        <v>653</v>
      </c>
      <c r="D166" s="3" t="s">
        <v>132</v>
      </c>
      <c r="E166" s="3"/>
      <c r="F166" s="3" t="s">
        <v>280</v>
      </c>
      <c r="G166" s="3" t="s">
        <v>264</v>
      </c>
      <c r="H166" s="3" t="s">
        <v>75</v>
      </c>
      <c r="I166" s="3" t="s">
        <v>265</v>
      </c>
      <c r="J166" s="3"/>
      <c r="K166" s="8">
        <v>0.89999999995612057</v>
      </c>
      <c r="L166" s="3" t="s">
        <v>77</v>
      </c>
      <c r="M166" s="39">
        <v>5.9000000000000004E-2</v>
      </c>
      <c r="N166" s="39">
        <v>3.1999999998171057E-3</v>
      </c>
      <c r="O166" s="8">
        <v>7829.2597130000004</v>
      </c>
      <c r="P166" s="8">
        <v>105.6</v>
      </c>
      <c r="Q166" s="8">
        <v>0</v>
      </c>
      <c r="R166" s="8">
        <v>8.2676982349999992</v>
      </c>
      <c r="S166" s="39">
        <v>7.257005718598687E-6</v>
      </c>
      <c r="T166" s="39">
        <v>7.2795104913775635E-5</v>
      </c>
      <c r="U166" s="39">
        <v>4.0619539999418484E-5</v>
      </c>
    </row>
    <row r="167" spans="2:21" ht="15" x14ac:dyDescent="0.25">
      <c r="B167" s="9" t="s">
        <v>654</v>
      </c>
      <c r="C167" s="3" t="s">
        <v>655</v>
      </c>
      <c r="D167" s="3" t="s">
        <v>132</v>
      </c>
      <c r="E167" s="3"/>
      <c r="F167" s="3" t="s">
        <v>333</v>
      </c>
      <c r="G167" s="3" t="s">
        <v>264</v>
      </c>
      <c r="H167" s="3" t="s">
        <v>304</v>
      </c>
      <c r="I167" s="3" t="s">
        <v>265</v>
      </c>
      <c r="J167" s="3"/>
      <c r="K167" s="8">
        <v>0.66000000000381409</v>
      </c>
      <c r="L167" s="3" t="s">
        <v>77</v>
      </c>
      <c r="M167" s="39">
        <v>6.0999999999999999E-2</v>
      </c>
      <c r="N167" s="39">
        <v>3.0000000001335968E-3</v>
      </c>
      <c r="O167" s="8">
        <v>21535.276161000002</v>
      </c>
      <c r="P167" s="8">
        <v>108.93</v>
      </c>
      <c r="Q167" s="8">
        <v>0</v>
      </c>
      <c r="R167" s="8">
        <v>23.458376342000001</v>
      </c>
      <c r="S167" s="39">
        <v>7.1784253870000003E-5</v>
      </c>
      <c r="T167" s="39">
        <v>2.0654539127875203E-4</v>
      </c>
      <c r="U167" s="39">
        <v>1.1525196361321735E-4</v>
      </c>
    </row>
    <row r="168" spans="2:21" ht="15" x14ac:dyDescent="0.25">
      <c r="B168" s="9" t="s">
        <v>656</v>
      </c>
      <c r="C168" s="3" t="s">
        <v>657</v>
      </c>
      <c r="D168" s="3" t="s">
        <v>132</v>
      </c>
      <c r="E168" s="3"/>
      <c r="F168" s="3" t="s">
        <v>340</v>
      </c>
      <c r="G168" s="3" t="s">
        <v>264</v>
      </c>
      <c r="H168" s="3" t="s">
        <v>304</v>
      </c>
      <c r="I168" s="3" t="s">
        <v>76</v>
      </c>
      <c r="J168" s="3"/>
      <c r="K168" s="8">
        <v>2.2299999999993578</v>
      </c>
      <c r="L168" s="3" t="s">
        <v>77</v>
      </c>
      <c r="M168" s="39">
        <v>1.0588E-2</v>
      </c>
      <c r="N168" s="39">
        <v>6.8000000000049089E-3</v>
      </c>
      <c r="O168" s="8">
        <v>361660.27506199997</v>
      </c>
      <c r="P168" s="8">
        <v>100.84</v>
      </c>
      <c r="Q168" s="8">
        <v>0.95717002600000001</v>
      </c>
      <c r="R168" s="8">
        <v>365.65539134099998</v>
      </c>
      <c r="S168" s="39">
        <v>1.2055342502066667E-3</v>
      </c>
      <c r="T168" s="39">
        <v>3.2195082377671929E-3</v>
      </c>
      <c r="U168" s="39">
        <v>1.7964799116278786E-3</v>
      </c>
    </row>
    <row r="169" spans="2:21" ht="15" x14ac:dyDescent="0.25">
      <c r="B169" s="9" t="s">
        <v>658</v>
      </c>
      <c r="C169" s="3" t="s">
        <v>659</v>
      </c>
      <c r="D169" s="3" t="s">
        <v>132</v>
      </c>
      <c r="E169" s="3"/>
      <c r="F169" s="3" t="s">
        <v>350</v>
      </c>
      <c r="G169" s="3" t="s">
        <v>351</v>
      </c>
      <c r="H169" s="3" t="s">
        <v>304</v>
      </c>
      <c r="I169" s="3" t="s">
        <v>265</v>
      </c>
      <c r="J169" s="3"/>
      <c r="K169" s="8">
        <v>4.1500000000013797</v>
      </c>
      <c r="L169" s="3" t="s">
        <v>77</v>
      </c>
      <c r="M169" s="39">
        <v>4.8000000000000001E-2</v>
      </c>
      <c r="N169" s="39">
        <v>1.3900000000005892E-2</v>
      </c>
      <c r="O169" s="8">
        <v>212406.380902</v>
      </c>
      <c r="P169" s="8">
        <v>116.02</v>
      </c>
      <c r="Q169" s="8">
        <v>0</v>
      </c>
      <c r="R169" s="8">
        <v>246.43388314500001</v>
      </c>
      <c r="S169" s="39">
        <v>1.0001081482860816E-4</v>
      </c>
      <c r="T169" s="39">
        <v>2.1697913818270126E-3</v>
      </c>
      <c r="U169" s="39">
        <v>1.2107397596158574E-3</v>
      </c>
    </row>
    <row r="170" spans="2:21" ht="15" x14ac:dyDescent="0.25">
      <c r="B170" s="9" t="s">
        <v>660</v>
      </c>
      <c r="C170" s="3" t="s">
        <v>661</v>
      </c>
      <c r="D170" s="3" t="s">
        <v>132</v>
      </c>
      <c r="E170" s="3"/>
      <c r="F170" s="3" t="s">
        <v>288</v>
      </c>
      <c r="G170" s="3" t="s">
        <v>264</v>
      </c>
      <c r="H170" s="3" t="s">
        <v>304</v>
      </c>
      <c r="I170" s="3" t="s">
        <v>76</v>
      </c>
      <c r="J170" s="3"/>
      <c r="K170" s="8">
        <v>2.8900000000005925</v>
      </c>
      <c r="L170" s="3" t="s">
        <v>77</v>
      </c>
      <c r="M170" s="39">
        <v>3.2500000000000001E-2</v>
      </c>
      <c r="N170" s="39">
        <v>1.2200000000005495E-2</v>
      </c>
      <c r="O170" s="8">
        <v>9.5967339999999997</v>
      </c>
      <c r="P170" s="8">
        <v>5294999</v>
      </c>
      <c r="Q170" s="8">
        <v>0</v>
      </c>
      <c r="R170" s="8">
        <v>508.14698258499999</v>
      </c>
      <c r="S170" s="39">
        <v>5.1832211720226839E-4</v>
      </c>
      <c r="T170" s="39">
        <v>4.474112607581595E-3</v>
      </c>
      <c r="U170" s="39">
        <v>2.4965469345888886E-3</v>
      </c>
    </row>
    <row r="171" spans="2:21" ht="15" x14ac:dyDescent="0.25">
      <c r="B171" s="9" t="s">
        <v>662</v>
      </c>
      <c r="C171" s="3" t="s">
        <v>663</v>
      </c>
      <c r="D171" s="3" t="s">
        <v>132</v>
      </c>
      <c r="E171" s="3"/>
      <c r="F171" s="3" t="s">
        <v>664</v>
      </c>
      <c r="G171" s="3" t="s">
        <v>394</v>
      </c>
      <c r="H171" s="3" t="s">
        <v>304</v>
      </c>
      <c r="I171" s="3" t="s">
        <v>265</v>
      </c>
      <c r="J171" s="3"/>
      <c r="K171" s="8">
        <v>4.8000000000007965</v>
      </c>
      <c r="L171" s="3" t="s">
        <v>77</v>
      </c>
      <c r="M171" s="39">
        <v>3.3736000000000002E-2</v>
      </c>
      <c r="N171" s="39">
        <v>1.6200000000005942E-2</v>
      </c>
      <c r="O171" s="8">
        <v>552088.32516000001</v>
      </c>
      <c r="P171" s="8">
        <v>111.37</v>
      </c>
      <c r="Q171" s="8">
        <v>0</v>
      </c>
      <c r="R171" s="8">
        <v>614.86076774000003</v>
      </c>
      <c r="S171" s="39">
        <v>7.7626080040494076E-4</v>
      </c>
      <c r="T171" s="39">
        <v>5.413701954616385E-3</v>
      </c>
      <c r="U171" s="39">
        <v>3.0208361310961767E-3</v>
      </c>
    </row>
    <row r="172" spans="2:21" ht="15" x14ac:dyDescent="0.25">
      <c r="B172" s="9" t="s">
        <v>665</v>
      </c>
      <c r="C172" s="3" t="s">
        <v>666</v>
      </c>
      <c r="D172" s="3" t="s">
        <v>132</v>
      </c>
      <c r="E172" s="3"/>
      <c r="F172" s="3" t="s">
        <v>436</v>
      </c>
      <c r="G172" s="3" t="s">
        <v>394</v>
      </c>
      <c r="H172" s="3" t="s">
        <v>304</v>
      </c>
      <c r="I172" s="3" t="s">
        <v>265</v>
      </c>
      <c r="J172" s="3"/>
      <c r="K172" s="8">
        <v>5.4399999999997828</v>
      </c>
      <c r="L172" s="3" t="s">
        <v>77</v>
      </c>
      <c r="M172" s="39">
        <v>3.85E-2</v>
      </c>
      <c r="N172" s="39">
        <v>1.8799999999997395E-2</v>
      </c>
      <c r="O172" s="8">
        <v>386107.83118699997</v>
      </c>
      <c r="P172" s="8">
        <v>112.95</v>
      </c>
      <c r="Q172" s="8">
        <v>0</v>
      </c>
      <c r="R172" s="8">
        <v>436.10879528600003</v>
      </c>
      <c r="S172" s="39">
        <v>9.6809884684741156E-4</v>
      </c>
      <c r="T172" s="39">
        <v>3.8398336035379834E-3</v>
      </c>
      <c r="U172" s="39">
        <v>2.1426203703500176E-3</v>
      </c>
    </row>
    <row r="173" spans="2:21" ht="15" x14ac:dyDescent="0.25">
      <c r="B173" s="9" t="s">
        <v>667</v>
      </c>
      <c r="C173" s="3" t="s">
        <v>668</v>
      </c>
      <c r="D173" s="3" t="s">
        <v>132</v>
      </c>
      <c r="E173" s="3"/>
      <c r="F173" s="3" t="s">
        <v>669</v>
      </c>
      <c r="G173" s="3" t="s">
        <v>670</v>
      </c>
      <c r="H173" s="3" t="s">
        <v>304</v>
      </c>
      <c r="I173" s="3" t="s">
        <v>265</v>
      </c>
      <c r="J173" s="3"/>
      <c r="K173" s="8">
        <v>6.6099999999952823</v>
      </c>
      <c r="L173" s="3" t="s">
        <v>77</v>
      </c>
      <c r="M173" s="39">
        <v>2.6099999999999998E-2</v>
      </c>
      <c r="N173" s="39">
        <v>1.8700000000015468E-2</v>
      </c>
      <c r="O173" s="8">
        <v>90516.030861000007</v>
      </c>
      <c r="P173" s="8">
        <v>104.99</v>
      </c>
      <c r="Q173" s="8">
        <v>0</v>
      </c>
      <c r="R173" s="8">
        <v>95.032780838000008</v>
      </c>
      <c r="S173" s="39">
        <v>2.2454313158873961E-4</v>
      </c>
      <c r="T173" s="39">
        <v>8.3674089870190553E-4</v>
      </c>
      <c r="U173" s="39">
        <v>4.6689994394856043E-4</v>
      </c>
    </row>
    <row r="174" spans="2:21" ht="15" x14ac:dyDescent="0.25">
      <c r="B174" s="9" t="s">
        <v>671</v>
      </c>
      <c r="C174" s="3" t="s">
        <v>672</v>
      </c>
      <c r="D174" s="3" t="s">
        <v>132</v>
      </c>
      <c r="E174" s="3"/>
      <c r="F174" s="3" t="s">
        <v>363</v>
      </c>
      <c r="G174" s="3" t="s">
        <v>264</v>
      </c>
      <c r="H174" s="3" t="s">
        <v>364</v>
      </c>
      <c r="I174" s="3" t="s">
        <v>265</v>
      </c>
      <c r="J174" s="3"/>
      <c r="K174" s="8">
        <v>2.3899999999992194</v>
      </c>
      <c r="L174" s="3" t="s">
        <v>77</v>
      </c>
      <c r="M174" s="39">
        <v>9.5960000000000004E-3</v>
      </c>
      <c r="N174" s="39">
        <v>6.7999999999951884E-3</v>
      </c>
      <c r="O174" s="8">
        <v>304260.59714500001</v>
      </c>
      <c r="P174" s="8">
        <v>100.8</v>
      </c>
      <c r="Q174" s="8">
        <v>0</v>
      </c>
      <c r="R174" s="8">
        <v>306.69468192200003</v>
      </c>
      <c r="S174" s="39">
        <v>7.0227327148696713E-4</v>
      </c>
      <c r="T174" s="39">
        <v>2.700373297672619E-3</v>
      </c>
      <c r="U174" s="39">
        <v>1.5068035317498025E-3</v>
      </c>
    </row>
    <row r="175" spans="2:21" ht="15" x14ac:dyDescent="0.25">
      <c r="B175" s="9" t="s">
        <v>673</v>
      </c>
      <c r="C175" s="3" t="s">
        <v>674</v>
      </c>
      <c r="D175" s="3" t="s">
        <v>132</v>
      </c>
      <c r="E175" s="3"/>
      <c r="F175" s="3" t="s">
        <v>675</v>
      </c>
      <c r="G175" s="3" t="s">
        <v>294</v>
      </c>
      <c r="H175" s="3" t="s">
        <v>364</v>
      </c>
      <c r="I175" s="3" t="s">
        <v>265</v>
      </c>
      <c r="J175" s="3"/>
      <c r="K175" s="8">
        <v>5.0099999999996987</v>
      </c>
      <c r="L175" s="3" t="s">
        <v>77</v>
      </c>
      <c r="M175" s="39">
        <v>4.3499999999999997E-2</v>
      </c>
      <c r="N175" s="39">
        <v>2.8200000000004059E-2</v>
      </c>
      <c r="O175" s="8">
        <v>480167.61000599997</v>
      </c>
      <c r="P175" s="8">
        <v>108.46</v>
      </c>
      <c r="Q175" s="8">
        <v>0</v>
      </c>
      <c r="R175" s="8">
        <v>520.78978980700003</v>
      </c>
      <c r="S175" s="39">
        <v>2.5592941905432977E-4</v>
      </c>
      <c r="T175" s="39">
        <v>4.585429500381823E-3</v>
      </c>
      <c r="U175" s="39">
        <v>2.5586615642067133E-3</v>
      </c>
    </row>
    <row r="176" spans="2:21" ht="15" x14ac:dyDescent="0.25">
      <c r="B176" s="9" t="s">
        <v>676</v>
      </c>
      <c r="C176" s="3" t="s">
        <v>677</v>
      </c>
      <c r="D176" s="3" t="s">
        <v>132</v>
      </c>
      <c r="E176" s="3"/>
      <c r="F176" s="3" t="s">
        <v>393</v>
      </c>
      <c r="G176" s="3" t="s">
        <v>394</v>
      </c>
      <c r="H176" s="3" t="s">
        <v>364</v>
      </c>
      <c r="I176" s="3" t="s">
        <v>265</v>
      </c>
      <c r="J176" s="3"/>
      <c r="K176" s="8">
        <v>5.8300000000000756</v>
      </c>
      <c r="L176" s="3" t="s">
        <v>77</v>
      </c>
      <c r="M176" s="39">
        <v>3.9199999999999999E-2</v>
      </c>
      <c r="N176" s="39">
        <v>2.1000000000000369E-2</v>
      </c>
      <c r="O176" s="8">
        <v>1231424.9569880001</v>
      </c>
      <c r="P176" s="8">
        <v>112.81</v>
      </c>
      <c r="Q176" s="8">
        <v>0</v>
      </c>
      <c r="R176" s="8">
        <v>1389.170493955</v>
      </c>
      <c r="S176" s="39">
        <v>1.2829294423818624E-3</v>
      </c>
      <c r="T176" s="39">
        <v>1.2231313840468895E-2</v>
      </c>
      <c r="U176" s="39">
        <v>6.8250515247811356E-3</v>
      </c>
    </row>
    <row r="177" spans="2:21" ht="15" x14ac:dyDescent="0.25">
      <c r="B177" s="9" t="s">
        <v>678</v>
      </c>
      <c r="C177" s="3" t="s">
        <v>679</v>
      </c>
      <c r="D177" s="3" t="s">
        <v>132</v>
      </c>
      <c r="E177" s="3"/>
      <c r="F177" s="3" t="s">
        <v>664</v>
      </c>
      <c r="G177" s="3" t="s">
        <v>394</v>
      </c>
      <c r="H177" s="3" t="s">
        <v>364</v>
      </c>
      <c r="I177" s="3" t="s">
        <v>265</v>
      </c>
      <c r="J177" s="3"/>
      <c r="K177" s="8">
        <v>4.7800000000000171</v>
      </c>
      <c r="L177" s="3" t="s">
        <v>77</v>
      </c>
      <c r="M177" s="39">
        <v>3.5799999999999998E-2</v>
      </c>
      <c r="N177" s="39">
        <v>1.7300000000001314E-2</v>
      </c>
      <c r="O177" s="8">
        <v>2059435.2240980002</v>
      </c>
      <c r="P177" s="8">
        <v>111.92</v>
      </c>
      <c r="Q177" s="8">
        <v>0</v>
      </c>
      <c r="R177" s="8">
        <v>2304.9199027689997</v>
      </c>
      <c r="S177" s="39">
        <v>1.7283027810630132E-3</v>
      </c>
      <c r="T177" s="39">
        <v>2.0294268292185544E-2</v>
      </c>
      <c r="U177" s="39">
        <v>1.1324165871177462E-2</v>
      </c>
    </row>
    <row r="178" spans="2:21" ht="15" x14ac:dyDescent="0.25">
      <c r="B178" s="9" t="s">
        <v>680</v>
      </c>
      <c r="C178" s="3" t="s">
        <v>681</v>
      </c>
      <c r="D178" s="3" t="s">
        <v>132</v>
      </c>
      <c r="E178" s="3"/>
      <c r="F178" s="3" t="s">
        <v>664</v>
      </c>
      <c r="G178" s="3" t="s">
        <v>394</v>
      </c>
      <c r="H178" s="3" t="s">
        <v>364</v>
      </c>
      <c r="I178" s="3" t="s">
        <v>265</v>
      </c>
      <c r="J178" s="3"/>
      <c r="K178" s="8">
        <v>5.8900000000006942</v>
      </c>
      <c r="L178" s="3" t="s">
        <v>77</v>
      </c>
      <c r="M178" s="39">
        <v>3.2780000000000004E-2</v>
      </c>
      <c r="N178" s="39">
        <v>2.1199999999990962E-2</v>
      </c>
      <c r="O178" s="8">
        <v>365529.70973399997</v>
      </c>
      <c r="P178" s="8">
        <v>108.69</v>
      </c>
      <c r="Q178" s="8">
        <v>0</v>
      </c>
      <c r="R178" s="8">
        <v>397.294241554</v>
      </c>
      <c r="S178" s="39">
        <v>4.0564157708394599E-4</v>
      </c>
      <c r="T178" s="39">
        <v>3.498080744303115E-3</v>
      </c>
      <c r="U178" s="39">
        <v>1.9519228783682538E-3</v>
      </c>
    </row>
    <row r="179" spans="2:21" ht="15" x14ac:dyDescent="0.25">
      <c r="B179" s="9" t="s">
        <v>682</v>
      </c>
      <c r="C179" s="3" t="s">
        <v>683</v>
      </c>
      <c r="D179" s="3" t="s">
        <v>132</v>
      </c>
      <c r="E179" s="3"/>
      <c r="F179" s="3" t="s">
        <v>401</v>
      </c>
      <c r="G179" s="3" t="s">
        <v>294</v>
      </c>
      <c r="H179" s="3" t="s">
        <v>364</v>
      </c>
      <c r="I179" s="3" t="s">
        <v>76</v>
      </c>
      <c r="J179" s="3"/>
      <c r="K179" s="8">
        <v>5.7400000000003963</v>
      </c>
      <c r="L179" s="3" t="s">
        <v>77</v>
      </c>
      <c r="M179" s="39">
        <v>3.5000000000000003E-2</v>
      </c>
      <c r="N179" s="39">
        <v>2.45000000000089E-2</v>
      </c>
      <c r="O179" s="8">
        <v>493874.678036</v>
      </c>
      <c r="P179" s="8">
        <v>106.2</v>
      </c>
      <c r="Q179" s="8">
        <v>0</v>
      </c>
      <c r="R179" s="8">
        <v>524.49490809499991</v>
      </c>
      <c r="S179" s="39">
        <v>4.7613470318677445E-4</v>
      </c>
      <c r="T179" s="39">
        <v>4.6180521804587409E-3</v>
      </c>
      <c r="U179" s="39">
        <v>2.5768649620841141E-3</v>
      </c>
    </row>
    <row r="180" spans="2:21" ht="15" x14ac:dyDescent="0.25">
      <c r="B180" s="9" t="s">
        <v>684</v>
      </c>
      <c r="C180" s="3" t="s">
        <v>685</v>
      </c>
      <c r="D180" s="3" t="s">
        <v>132</v>
      </c>
      <c r="E180" s="3"/>
      <c r="F180" s="3" t="s">
        <v>422</v>
      </c>
      <c r="G180" s="3" t="s">
        <v>394</v>
      </c>
      <c r="H180" s="3" t="s">
        <v>364</v>
      </c>
      <c r="I180" s="3" t="s">
        <v>265</v>
      </c>
      <c r="J180" s="3"/>
      <c r="K180" s="8">
        <v>5.8299999999997398</v>
      </c>
      <c r="L180" s="3" t="s">
        <v>77</v>
      </c>
      <c r="M180" s="39">
        <v>4.0999999999999995E-2</v>
      </c>
      <c r="N180" s="39">
        <v>1.9100000000003725E-2</v>
      </c>
      <c r="O180" s="8">
        <v>596668.16700599995</v>
      </c>
      <c r="P180" s="8">
        <v>113.37</v>
      </c>
      <c r="Q180" s="8">
        <v>12.231697397</v>
      </c>
      <c r="R180" s="8">
        <v>688.67439826899999</v>
      </c>
      <c r="S180" s="39">
        <v>1.9888938900199998E-3</v>
      </c>
      <c r="T180" s="39">
        <v>6.0636133115256549E-3</v>
      </c>
      <c r="U180" s="39">
        <v>3.3834855206302896E-3</v>
      </c>
    </row>
    <row r="181" spans="2:21" ht="15" x14ac:dyDescent="0.25">
      <c r="B181" s="9" t="s">
        <v>686</v>
      </c>
      <c r="C181" s="3" t="s">
        <v>687</v>
      </c>
      <c r="D181" s="3" t="s">
        <v>132</v>
      </c>
      <c r="E181" s="3"/>
      <c r="F181" s="3" t="s">
        <v>430</v>
      </c>
      <c r="G181" s="3" t="s">
        <v>431</v>
      </c>
      <c r="H181" s="3" t="s">
        <v>364</v>
      </c>
      <c r="I181" s="3" t="s">
        <v>76</v>
      </c>
      <c r="J181" s="3"/>
      <c r="K181" s="8">
        <v>6.0800000000000427</v>
      </c>
      <c r="L181" s="3" t="s">
        <v>77</v>
      </c>
      <c r="M181" s="39">
        <v>1.7452000000000002E-2</v>
      </c>
      <c r="N181" s="39">
        <v>1.2600000000001041E-2</v>
      </c>
      <c r="O181" s="8">
        <v>1910406.071576</v>
      </c>
      <c r="P181" s="8">
        <v>103.19</v>
      </c>
      <c r="Q181" s="8">
        <v>0</v>
      </c>
      <c r="R181" s="8">
        <v>1971.3480252090001</v>
      </c>
      <c r="S181" s="39">
        <v>1.3224482323636055E-3</v>
      </c>
      <c r="T181" s="39">
        <v>1.7357247717284831E-2</v>
      </c>
      <c r="U181" s="39">
        <v>9.685313576608982E-3</v>
      </c>
    </row>
    <row r="182" spans="2:21" ht="15" x14ac:dyDescent="0.25">
      <c r="B182" s="9" t="s">
        <v>688</v>
      </c>
      <c r="C182" s="3" t="s">
        <v>689</v>
      </c>
      <c r="D182" s="3" t="s">
        <v>132</v>
      </c>
      <c r="E182" s="3"/>
      <c r="F182" s="3" t="s">
        <v>436</v>
      </c>
      <c r="G182" s="3" t="s">
        <v>394</v>
      </c>
      <c r="H182" s="3" t="s">
        <v>364</v>
      </c>
      <c r="I182" s="3" t="s">
        <v>265</v>
      </c>
      <c r="J182" s="3"/>
      <c r="K182" s="8">
        <v>6.6599999999999566</v>
      </c>
      <c r="L182" s="3" t="s">
        <v>77</v>
      </c>
      <c r="M182" s="39">
        <v>3.61E-2</v>
      </c>
      <c r="N182" s="39">
        <v>2.2499999999994365E-2</v>
      </c>
      <c r="O182" s="8">
        <v>598640.826137</v>
      </c>
      <c r="P182" s="8">
        <v>111</v>
      </c>
      <c r="Q182" s="8">
        <v>0</v>
      </c>
      <c r="R182" s="8">
        <v>664.49131701199997</v>
      </c>
      <c r="S182" s="39">
        <v>7.7998804708403905E-4</v>
      </c>
      <c r="T182" s="39">
        <v>5.8506870668558562E-3</v>
      </c>
      <c r="U182" s="39">
        <v>3.264673052092255E-3</v>
      </c>
    </row>
    <row r="183" spans="2:21" ht="15" x14ac:dyDescent="0.25">
      <c r="B183" s="9" t="s">
        <v>690</v>
      </c>
      <c r="C183" s="3" t="s">
        <v>691</v>
      </c>
      <c r="D183" s="3" t="s">
        <v>132</v>
      </c>
      <c r="E183" s="3"/>
      <c r="F183" s="3" t="s">
        <v>363</v>
      </c>
      <c r="G183" s="3" t="s">
        <v>264</v>
      </c>
      <c r="H183" s="3" t="s">
        <v>441</v>
      </c>
      <c r="I183" s="3" t="s">
        <v>265</v>
      </c>
      <c r="J183" s="3"/>
      <c r="K183" s="8">
        <v>1.8900000000017587</v>
      </c>
      <c r="L183" s="3" t="s">
        <v>77</v>
      </c>
      <c r="M183" s="39">
        <v>1.4996000000000001E-2</v>
      </c>
      <c r="N183" s="39">
        <v>7.1999999999890095E-3</v>
      </c>
      <c r="O183" s="8">
        <v>185355.06973799999</v>
      </c>
      <c r="P183" s="8">
        <v>101.65</v>
      </c>
      <c r="Q183" s="8">
        <v>0</v>
      </c>
      <c r="R183" s="8">
        <v>188.41342836300001</v>
      </c>
      <c r="S183" s="39">
        <v>3.6015052605215095E-4</v>
      </c>
      <c r="T183" s="39">
        <v>1.6589351588554605E-3</v>
      </c>
      <c r="U183" s="39">
        <v>9.256828892737699E-4</v>
      </c>
    </row>
    <row r="184" spans="2:21" ht="15" x14ac:dyDescent="0.25">
      <c r="B184" s="9" t="s">
        <v>692</v>
      </c>
      <c r="C184" s="3" t="s">
        <v>693</v>
      </c>
      <c r="D184" s="3" t="s">
        <v>132</v>
      </c>
      <c r="E184" s="3"/>
      <c r="F184" s="3" t="s">
        <v>694</v>
      </c>
      <c r="G184" s="3" t="s">
        <v>431</v>
      </c>
      <c r="H184" s="3" t="s">
        <v>441</v>
      </c>
      <c r="I184" s="3" t="s">
        <v>265</v>
      </c>
      <c r="J184" s="3"/>
      <c r="K184" s="8">
        <v>4.2099999999999786</v>
      </c>
      <c r="L184" s="3" t="s">
        <v>77</v>
      </c>
      <c r="M184" s="39">
        <v>3.7499999999999999E-2</v>
      </c>
      <c r="N184" s="39">
        <v>1.599999999998384E-2</v>
      </c>
      <c r="O184" s="8">
        <v>231268.449162</v>
      </c>
      <c r="P184" s="8">
        <v>109.22</v>
      </c>
      <c r="Q184" s="8">
        <v>0</v>
      </c>
      <c r="R184" s="8">
        <v>252.591400131</v>
      </c>
      <c r="S184" s="39">
        <v>3.9005737137284504E-4</v>
      </c>
      <c r="T184" s="39">
        <v>2.2240068457038487E-3</v>
      </c>
      <c r="U184" s="39">
        <v>1.2409918927248165E-3</v>
      </c>
    </row>
    <row r="185" spans="2:21" ht="15" x14ac:dyDescent="0.25">
      <c r="B185" s="9" t="s">
        <v>695</v>
      </c>
      <c r="C185" s="3" t="s">
        <v>696</v>
      </c>
      <c r="D185" s="3" t="s">
        <v>132</v>
      </c>
      <c r="E185" s="3"/>
      <c r="F185" s="3" t="s">
        <v>697</v>
      </c>
      <c r="G185" s="3" t="s">
        <v>698</v>
      </c>
      <c r="H185" s="3" t="s">
        <v>441</v>
      </c>
      <c r="I185" s="3" t="s">
        <v>265</v>
      </c>
      <c r="J185" s="3"/>
      <c r="K185" s="8">
        <v>5.5699999999999035</v>
      </c>
      <c r="L185" s="3" t="s">
        <v>77</v>
      </c>
      <c r="M185" s="39">
        <v>3.6000000000000004E-2</v>
      </c>
      <c r="N185" s="39">
        <v>2.790000000000337E-2</v>
      </c>
      <c r="O185" s="8">
        <v>1233407.242572</v>
      </c>
      <c r="P185" s="8">
        <v>104.98</v>
      </c>
      <c r="Q185" s="8">
        <v>0</v>
      </c>
      <c r="R185" s="8">
        <v>1294.8309232000001</v>
      </c>
      <c r="S185" s="39">
        <v>6.1662191888174817E-4</v>
      </c>
      <c r="T185" s="39">
        <v>1.1400676490697412E-2</v>
      </c>
      <c r="U185" s="39">
        <v>6.3615573503580311E-3</v>
      </c>
    </row>
    <row r="186" spans="2:21" ht="15" x14ac:dyDescent="0.25">
      <c r="B186" s="9" t="s">
        <v>699</v>
      </c>
      <c r="C186" s="3" t="s">
        <v>700</v>
      </c>
      <c r="D186" s="3" t="s">
        <v>132</v>
      </c>
      <c r="E186" s="3"/>
      <c r="F186" s="3" t="s">
        <v>330</v>
      </c>
      <c r="G186" s="3" t="s">
        <v>264</v>
      </c>
      <c r="H186" s="3" t="s">
        <v>441</v>
      </c>
      <c r="I186" s="3" t="s">
        <v>265</v>
      </c>
      <c r="J186" s="3"/>
      <c r="K186" s="8">
        <v>3.7100000000000422</v>
      </c>
      <c r="L186" s="3" t="s">
        <v>77</v>
      </c>
      <c r="M186" s="39">
        <v>3.6000000000000004E-2</v>
      </c>
      <c r="N186" s="39">
        <v>1.7899999999998192E-2</v>
      </c>
      <c r="O186" s="8">
        <v>30.989726999999998</v>
      </c>
      <c r="P186" s="8">
        <v>5525001</v>
      </c>
      <c r="Q186" s="8">
        <v>0</v>
      </c>
      <c r="R186" s="8">
        <v>1712.1827326330001</v>
      </c>
      <c r="S186" s="39">
        <v>1.9762596135450543E-3</v>
      </c>
      <c r="T186" s="39">
        <v>1.5075359321405411E-2</v>
      </c>
      <c r="U186" s="39">
        <v>8.4120238810941311E-3</v>
      </c>
    </row>
    <row r="187" spans="2:21" ht="15" x14ac:dyDescent="0.25">
      <c r="B187" s="9" t="s">
        <v>701</v>
      </c>
      <c r="C187" s="3" t="s">
        <v>702</v>
      </c>
      <c r="D187" s="3" t="s">
        <v>132</v>
      </c>
      <c r="E187" s="3"/>
      <c r="F187" s="3" t="s">
        <v>459</v>
      </c>
      <c r="G187" s="3" t="s">
        <v>319</v>
      </c>
      <c r="H187" s="3" t="s">
        <v>441</v>
      </c>
      <c r="I187" s="3" t="s">
        <v>265</v>
      </c>
      <c r="J187" s="3"/>
      <c r="K187" s="8">
        <v>0.69000000000277928</v>
      </c>
      <c r="L187" s="3" t="s">
        <v>77</v>
      </c>
      <c r="M187" s="39">
        <v>6.9000000000000006E-2</v>
      </c>
      <c r="N187" s="39">
        <v>9.9999999999855742E-3</v>
      </c>
      <c r="O187" s="8">
        <v>202633.561896</v>
      </c>
      <c r="P187" s="8">
        <v>105.9</v>
      </c>
      <c r="Q187" s="8">
        <v>0</v>
      </c>
      <c r="R187" s="8">
        <v>214.58894195099998</v>
      </c>
      <c r="S187" s="39">
        <v>5.5346214873811862E-4</v>
      </c>
      <c r="T187" s="39">
        <v>1.8894042935106174E-3</v>
      </c>
      <c r="U187" s="39">
        <v>1.0542842594461884E-3</v>
      </c>
    </row>
    <row r="188" spans="2:21" ht="15" x14ac:dyDescent="0.25">
      <c r="B188" s="9" t="s">
        <v>703</v>
      </c>
      <c r="C188" s="3" t="s">
        <v>704</v>
      </c>
      <c r="D188" s="3" t="s">
        <v>132</v>
      </c>
      <c r="E188" s="3"/>
      <c r="F188" s="3" t="s">
        <v>705</v>
      </c>
      <c r="G188" s="3" t="s">
        <v>706</v>
      </c>
      <c r="H188" s="3" t="s">
        <v>441</v>
      </c>
      <c r="I188" s="3" t="s">
        <v>265</v>
      </c>
      <c r="J188" s="3"/>
      <c r="K188" s="8">
        <v>2.3399999999979091</v>
      </c>
      <c r="L188" s="3" t="s">
        <v>77</v>
      </c>
      <c r="M188" s="39">
        <v>3.2000000000000001E-2</v>
      </c>
      <c r="N188" s="39">
        <v>1.3400000000028835E-2</v>
      </c>
      <c r="O188" s="8">
        <v>110049.293144</v>
      </c>
      <c r="P188" s="8">
        <v>104.67</v>
      </c>
      <c r="Q188" s="8">
        <v>0</v>
      </c>
      <c r="R188" s="8">
        <v>115.188595186</v>
      </c>
      <c r="S188" s="39">
        <v>1.4343342214923427E-3</v>
      </c>
      <c r="T188" s="39">
        <v>1.0142080217608838E-3</v>
      </c>
      <c r="U188" s="39">
        <v>5.6592628524189848E-4</v>
      </c>
    </row>
    <row r="189" spans="2:21" ht="15" x14ac:dyDescent="0.25">
      <c r="B189" s="9" t="s">
        <v>707</v>
      </c>
      <c r="C189" s="3" t="s">
        <v>708</v>
      </c>
      <c r="D189" s="3" t="s">
        <v>132</v>
      </c>
      <c r="E189" s="3"/>
      <c r="F189" s="3" t="s">
        <v>709</v>
      </c>
      <c r="G189" s="3" t="s">
        <v>670</v>
      </c>
      <c r="H189" s="3" t="s">
        <v>441</v>
      </c>
      <c r="I189" s="3" t="s">
        <v>265</v>
      </c>
      <c r="J189" s="3"/>
      <c r="K189" s="8">
        <v>1.1299999999968986</v>
      </c>
      <c r="L189" s="3" t="s">
        <v>77</v>
      </c>
      <c r="M189" s="39">
        <v>5.5500000000000001E-2</v>
      </c>
      <c r="N189" s="39">
        <v>1.2299999999968426E-2</v>
      </c>
      <c r="O189" s="8">
        <v>75808.798387999996</v>
      </c>
      <c r="P189" s="8">
        <v>106.84</v>
      </c>
      <c r="Q189" s="8">
        <v>0</v>
      </c>
      <c r="R189" s="8">
        <v>80.994120240000001</v>
      </c>
      <c r="S189" s="39">
        <v>2.1057999552222223E-3</v>
      </c>
      <c r="T189" s="39">
        <v>7.1313385088368059E-4</v>
      </c>
      <c r="U189" s="39">
        <v>3.9792742953279671E-4</v>
      </c>
    </row>
    <row r="190" spans="2:21" ht="15" x14ac:dyDescent="0.25">
      <c r="B190" s="9" t="s">
        <v>710</v>
      </c>
      <c r="C190" s="3" t="s">
        <v>711</v>
      </c>
      <c r="D190" s="3" t="s">
        <v>132</v>
      </c>
      <c r="E190" s="3"/>
      <c r="F190" s="3" t="s">
        <v>462</v>
      </c>
      <c r="G190" s="3" t="s">
        <v>264</v>
      </c>
      <c r="H190" s="3" t="s">
        <v>441</v>
      </c>
      <c r="I190" s="3" t="s">
        <v>76</v>
      </c>
      <c r="J190" s="3"/>
      <c r="K190" s="8">
        <v>1.1599999999970783</v>
      </c>
      <c r="L190" s="3" t="s">
        <v>77</v>
      </c>
      <c r="M190" s="39">
        <v>1.2996000000000001E-2</v>
      </c>
      <c r="N190" s="39">
        <v>8.7999999999874359E-3</v>
      </c>
      <c r="O190" s="8">
        <v>142767.38790100001</v>
      </c>
      <c r="P190" s="8">
        <v>100.62</v>
      </c>
      <c r="Q190" s="8">
        <v>0</v>
      </c>
      <c r="R190" s="8">
        <v>143.65254576199999</v>
      </c>
      <c r="S190" s="39">
        <v>9.9144019375694442E-4</v>
      </c>
      <c r="T190" s="39">
        <v>1.26482629658722E-3</v>
      </c>
      <c r="U190" s="39">
        <v>7.0577084005024192E-4</v>
      </c>
    </row>
    <row r="191" spans="2:21" ht="15" x14ac:dyDescent="0.25">
      <c r="B191" s="9" t="s">
        <v>712</v>
      </c>
      <c r="C191" s="3" t="s">
        <v>713</v>
      </c>
      <c r="D191" s="3" t="s">
        <v>132</v>
      </c>
      <c r="E191" s="3"/>
      <c r="F191" s="3" t="s">
        <v>467</v>
      </c>
      <c r="G191" s="3" t="s">
        <v>294</v>
      </c>
      <c r="H191" s="3" t="s">
        <v>441</v>
      </c>
      <c r="I191" s="3" t="s">
        <v>265</v>
      </c>
      <c r="J191" s="3"/>
      <c r="K191" s="8">
        <v>4.8499999999990964</v>
      </c>
      <c r="L191" s="3" t="s">
        <v>77</v>
      </c>
      <c r="M191" s="39">
        <v>5.0499999999999996E-2</v>
      </c>
      <c r="N191" s="39">
        <v>1.9600000000008264E-2</v>
      </c>
      <c r="O191" s="8">
        <v>427336.144913</v>
      </c>
      <c r="P191" s="8">
        <v>117.47</v>
      </c>
      <c r="Q191" s="8">
        <v>0</v>
      </c>
      <c r="R191" s="8">
        <v>501.99176947000001</v>
      </c>
      <c r="S191" s="39">
        <v>7.5350456118054485E-4</v>
      </c>
      <c r="T191" s="39">
        <v>4.4199174287377126E-3</v>
      </c>
      <c r="U191" s="39">
        <v>2.4663061204924985E-3</v>
      </c>
    </row>
    <row r="192" spans="2:21" ht="15" x14ac:dyDescent="0.25">
      <c r="B192" s="9" t="s">
        <v>714</v>
      </c>
      <c r="C192" s="3" t="s">
        <v>715</v>
      </c>
      <c r="D192" s="3" t="s">
        <v>132</v>
      </c>
      <c r="E192" s="3"/>
      <c r="F192" s="3" t="s">
        <v>716</v>
      </c>
      <c r="G192" s="3" t="s">
        <v>555</v>
      </c>
      <c r="H192" s="3" t="s">
        <v>441</v>
      </c>
      <c r="I192" s="3" t="s">
        <v>76</v>
      </c>
      <c r="J192" s="3"/>
      <c r="K192" s="8">
        <v>3.5800000000023093</v>
      </c>
      <c r="L192" s="3" t="s">
        <v>77</v>
      </c>
      <c r="M192" s="39">
        <v>2.9500000000000002E-2</v>
      </c>
      <c r="N192" s="39">
        <v>1.5200000000014152E-2</v>
      </c>
      <c r="O192" s="8">
        <v>183293.68297299999</v>
      </c>
      <c r="P192" s="8">
        <v>105.16</v>
      </c>
      <c r="Q192" s="8">
        <v>0</v>
      </c>
      <c r="R192" s="8">
        <v>192.75163705599999</v>
      </c>
      <c r="S192" s="39">
        <v>7.3224074710321794E-4</v>
      </c>
      <c r="T192" s="39">
        <v>1.697132048481632E-3</v>
      </c>
      <c r="U192" s="39">
        <v>9.4699668623664831E-4</v>
      </c>
    </row>
    <row r="193" spans="2:21" ht="15" x14ac:dyDescent="0.25">
      <c r="B193" s="9" t="s">
        <v>717</v>
      </c>
      <c r="C193" s="3" t="s">
        <v>718</v>
      </c>
      <c r="D193" s="3" t="s">
        <v>132</v>
      </c>
      <c r="E193" s="3"/>
      <c r="F193" s="3" t="s">
        <v>719</v>
      </c>
      <c r="G193" s="3" t="s">
        <v>294</v>
      </c>
      <c r="H193" s="3" t="s">
        <v>441</v>
      </c>
      <c r="I193" s="3" t="s">
        <v>265</v>
      </c>
      <c r="J193" s="3"/>
      <c r="K193" s="8">
        <v>1.0599999999542067</v>
      </c>
      <c r="L193" s="3" t="s">
        <v>77</v>
      </c>
      <c r="M193" s="39">
        <v>8.5699999999999995E-3</v>
      </c>
      <c r="N193" s="39">
        <v>1.1900000000142977E-2</v>
      </c>
      <c r="O193" s="8">
        <v>8788.9327460000004</v>
      </c>
      <c r="P193" s="8">
        <v>99.65</v>
      </c>
      <c r="Q193" s="8">
        <v>0</v>
      </c>
      <c r="R193" s="8">
        <v>8.7581714799999997</v>
      </c>
      <c r="S193" s="39">
        <v>3.3810755104614832E-5</v>
      </c>
      <c r="T193" s="39">
        <v>7.7113604490360022E-5</v>
      </c>
      <c r="U193" s="39">
        <v>4.3029255137494286E-5</v>
      </c>
    </row>
    <row r="194" spans="2:21" ht="15" x14ac:dyDescent="0.25">
      <c r="B194" s="9" t="s">
        <v>720</v>
      </c>
      <c r="C194" s="3" t="s">
        <v>721</v>
      </c>
      <c r="D194" s="3" t="s">
        <v>132</v>
      </c>
      <c r="E194" s="3"/>
      <c r="F194" s="3" t="s">
        <v>476</v>
      </c>
      <c r="G194" s="3" t="s">
        <v>477</v>
      </c>
      <c r="H194" s="3" t="s">
        <v>441</v>
      </c>
      <c r="I194" s="3" t="s">
        <v>76</v>
      </c>
      <c r="J194" s="3"/>
      <c r="K194" s="8">
        <v>4.3000000000003906</v>
      </c>
      <c r="L194" s="3" t="s">
        <v>77</v>
      </c>
      <c r="M194" s="39">
        <v>5.8899999999999994E-2</v>
      </c>
      <c r="N194" s="39">
        <v>1.9100000000004499E-2</v>
      </c>
      <c r="O194" s="8">
        <v>792010.16281899996</v>
      </c>
      <c r="P194" s="8">
        <v>117.99</v>
      </c>
      <c r="Q194" s="8">
        <v>0</v>
      </c>
      <c r="R194" s="8">
        <v>934.49279113200009</v>
      </c>
      <c r="S194" s="39">
        <v>1.6211563984303028E-3</v>
      </c>
      <c r="T194" s="39">
        <v>8.2279854486756038E-3</v>
      </c>
      <c r="U194" s="39">
        <v>4.5912013512857128E-3</v>
      </c>
    </row>
    <row r="195" spans="2:21" ht="15" x14ac:dyDescent="0.25">
      <c r="B195" s="9" t="s">
        <v>722</v>
      </c>
      <c r="C195" s="3" t="s">
        <v>723</v>
      </c>
      <c r="D195" s="3" t="s">
        <v>132</v>
      </c>
      <c r="E195" s="3"/>
      <c r="F195" s="3" t="s">
        <v>544</v>
      </c>
      <c r="G195" s="3" t="s">
        <v>294</v>
      </c>
      <c r="H195" s="3" t="s">
        <v>441</v>
      </c>
      <c r="I195" s="3" t="s">
        <v>265</v>
      </c>
      <c r="J195" s="3"/>
      <c r="K195" s="8">
        <v>4.0599999999996585</v>
      </c>
      <c r="L195" s="3" t="s">
        <v>77</v>
      </c>
      <c r="M195" s="39">
        <v>7.0499999999999993E-2</v>
      </c>
      <c r="N195" s="39">
        <v>1.8800000000015905E-2</v>
      </c>
      <c r="O195" s="8">
        <v>138559.56099</v>
      </c>
      <c r="P195" s="8">
        <v>122</v>
      </c>
      <c r="Q195" s="8">
        <v>0</v>
      </c>
      <c r="R195" s="8">
        <v>169.042664452</v>
      </c>
      <c r="S195" s="39">
        <v>2.6219553424486813E-4</v>
      </c>
      <c r="T195" s="39">
        <v>1.4883802170710832E-3</v>
      </c>
      <c r="U195" s="39">
        <v>8.3051353292604678E-4</v>
      </c>
    </row>
    <row r="196" spans="2:21" ht="15" x14ac:dyDescent="0.25">
      <c r="B196" s="9" t="s">
        <v>724</v>
      </c>
      <c r="C196" s="3" t="s">
        <v>725</v>
      </c>
      <c r="D196" s="3" t="s">
        <v>132</v>
      </c>
      <c r="E196" s="3"/>
      <c r="F196" s="3" t="s">
        <v>544</v>
      </c>
      <c r="G196" s="3" t="s">
        <v>294</v>
      </c>
      <c r="H196" s="3" t="s">
        <v>441</v>
      </c>
      <c r="I196" s="3" t="s">
        <v>265</v>
      </c>
      <c r="J196" s="3"/>
      <c r="K196" s="8">
        <v>5.7600000000002538</v>
      </c>
      <c r="L196" s="3" t="s">
        <v>77</v>
      </c>
      <c r="M196" s="39">
        <v>3.95E-2</v>
      </c>
      <c r="N196" s="39">
        <v>2.5700000000000642E-2</v>
      </c>
      <c r="O196" s="8">
        <v>392772.20669600001</v>
      </c>
      <c r="P196" s="8">
        <v>108.05</v>
      </c>
      <c r="Q196" s="8">
        <v>0</v>
      </c>
      <c r="R196" s="8">
        <v>424.390369335</v>
      </c>
      <c r="S196" s="39">
        <v>2.8263520330666289E-4</v>
      </c>
      <c r="T196" s="39">
        <v>3.7366556666708481E-3</v>
      </c>
      <c r="U196" s="39">
        <v>2.0850472637709929E-3</v>
      </c>
    </row>
    <row r="197" spans="2:21" ht="15" x14ac:dyDescent="0.25">
      <c r="B197" s="9" t="s">
        <v>726</v>
      </c>
      <c r="C197" s="3" t="s">
        <v>727</v>
      </c>
      <c r="D197" s="3" t="s">
        <v>132</v>
      </c>
      <c r="E197" s="3"/>
      <c r="F197" s="3" t="s">
        <v>480</v>
      </c>
      <c r="G197" s="3" t="s">
        <v>319</v>
      </c>
      <c r="H197" s="3" t="s">
        <v>441</v>
      </c>
      <c r="I197" s="3" t="s">
        <v>76</v>
      </c>
      <c r="J197" s="3"/>
      <c r="K197" s="8">
        <v>4.029999999993076</v>
      </c>
      <c r="L197" s="3" t="s">
        <v>77</v>
      </c>
      <c r="M197" s="39">
        <v>4.1399999999999999E-2</v>
      </c>
      <c r="N197" s="39">
        <v>1.5800000000272207E-2</v>
      </c>
      <c r="O197" s="8">
        <v>26499.529057</v>
      </c>
      <c r="P197" s="8">
        <v>110.54</v>
      </c>
      <c r="Q197" s="8">
        <v>0.54854029599999998</v>
      </c>
      <c r="R197" s="8">
        <v>29.841119777999999</v>
      </c>
      <c r="S197" s="39">
        <v>3.2959206512130578E-5</v>
      </c>
      <c r="T197" s="39">
        <v>2.6274392016244837E-4</v>
      </c>
      <c r="U197" s="39">
        <v>1.4661064349428437E-4</v>
      </c>
    </row>
    <row r="198" spans="2:21" ht="15" x14ac:dyDescent="0.25">
      <c r="B198" s="9" t="s">
        <v>728</v>
      </c>
      <c r="C198" s="3" t="s">
        <v>729</v>
      </c>
      <c r="D198" s="3" t="s">
        <v>132</v>
      </c>
      <c r="E198" s="3"/>
      <c r="F198" s="3" t="s">
        <v>480</v>
      </c>
      <c r="G198" s="3" t="s">
        <v>319</v>
      </c>
      <c r="H198" s="3" t="s">
        <v>441</v>
      </c>
      <c r="I198" s="3" t="s">
        <v>76</v>
      </c>
      <c r="J198" s="3"/>
      <c r="K198" s="8">
        <v>0.98999999999288402</v>
      </c>
      <c r="L198" s="3" t="s">
        <v>77</v>
      </c>
      <c r="M198" s="39">
        <v>6.9900000000000004E-2</v>
      </c>
      <c r="N198" s="39">
        <v>1.0099999999769113E-2</v>
      </c>
      <c r="O198" s="8">
        <v>37424.194714999998</v>
      </c>
      <c r="P198" s="8">
        <v>105.93</v>
      </c>
      <c r="Q198" s="8">
        <v>24.698097266999998</v>
      </c>
      <c r="R198" s="8">
        <v>39.564390830999997</v>
      </c>
      <c r="S198" s="39">
        <v>4.3740599764607982E-4</v>
      </c>
      <c r="T198" s="39">
        <v>3.4835499549316435E-4</v>
      </c>
      <c r="U198" s="39">
        <v>1.9438147235576147E-4</v>
      </c>
    </row>
    <row r="199" spans="2:21" ht="15" x14ac:dyDescent="0.25">
      <c r="B199" s="9" t="s">
        <v>730</v>
      </c>
      <c r="C199" s="3" t="s">
        <v>731</v>
      </c>
      <c r="D199" s="3" t="s">
        <v>132</v>
      </c>
      <c r="E199" s="3"/>
      <c r="F199" s="3" t="s">
        <v>732</v>
      </c>
      <c r="G199" s="3" t="s">
        <v>733</v>
      </c>
      <c r="H199" s="3" t="s">
        <v>441</v>
      </c>
      <c r="I199" s="3" t="s">
        <v>76</v>
      </c>
      <c r="J199" s="3"/>
      <c r="K199" s="8">
        <v>3.3499999999997851</v>
      </c>
      <c r="L199" s="3" t="s">
        <v>77</v>
      </c>
      <c r="M199" s="39">
        <v>2.7999999999999997E-2</v>
      </c>
      <c r="N199" s="39">
        <v>1.7999999999989885E-2</v>
      </c>
      <c r="O199" s="8">
        <v>286396.400716</v>
      </c>
      <c r="P199" s="8">
        <v>103.36</v>
      </c>
      <c r="Q199" s="8">
        <v>4.0095496099999997</v>
      </c>
      <c r="R199" s="8">
        <v>300.02886939000001</v>
      </c>
      <c r="S199" s="39">
        <v>3.2007644459892152E-3</v>
      </c>
      <c r="T199" s="39">
        <v>2.6416824131228756E-3</v>
      </c>
      <c r="U199" s="39">
        <v>1.4740541218081129E-3</v>
      </c>
    </row>
    <row r="200" spans="2:21" ht="15" x14ac:dyDescent="0.25">
      <c r="B200" s="9" t="s">
        <v>734</v>
      </c>
      <c r="C200" s="3" t="s">
        <v>735</v>
      </c>
      <c r="D200" s="3" t="s">
        <v>132</v>
      </c>
      <c r="E200" s="3"/>
      <c r="F200" s="3" t="s">
        <v>736</v>
      </c>
      <c r="G200" s="3" t="s">
        <v>294</v>
      </c>
      <c r="H200" s="3" t="s">
        <v>441</v>
      </c>
      <c r="I200" s="3" t="s">
        <v>265</v>
      </c>
      <c r="J200" s="3"/>
      <c r="K200" s="8">
        <v>3.6200000000028463</v>
      </c>
      <c r="L200" s="3" t="s">
        <v>77</v>
      </c>
      <c r="M200" s="39">
        <v>3.5000000000000003E-2</v>
      </c>
      <c r="N200" s="39">
        <v>1.7599999999984624E-2</v>
      </c>
      <c r="O200" s="8">
        <v>59685.592520999999</v>
      </c>
      <c r="P200" s="8">
        <v>107.74</v>
      </c>
      <c r="Q200" s="8">
        <v>0</v>
      </c>
      <c r="R200" s="8">
        <v>64.305257326000003</v>
      </c>
      <c r="S200" s="39">
        <v>1.3356067069683137E-4</v>
      </c>
      <c r="T200" s="39">
        <v>5.6619240573352997E-4</v>
      </c>
      <c r="U200" s="39">
        <v>3.1593436260997685E-4</v>
      </c>
    </row>
    <row r="201" spans="2:21" ht="15" x14ac:dyDescent="0.25">
      <c r="B201" s="9" t="s">
        <v>737</v>
      </c>
      <c r="C201" s="3" t="s">
        <v>738</v>
      </c>
      <c r="D201" s="3" t="s">
        <v>132</v>
      </c>
      <c r="E201" s="3"/>
      <c r="F201" s="3" t="s">
        <v>494</v>
      </c>
      <c r="G201" s="3" t="s">
        <v>495</v>
      </c>
      <c r="H201" s="3" t="s">
        <v>441</v>
      </c>
      <c r="I201" s="3" t="s">
        <v>76</v>
      </c>
      <c r="J201" s="3"/>
      <c r="K201" s="8">
        <v>5.5799999999983401</v>
      </c>
      <c r="L201" s="3" t="s">
        <v>77</v>
      </c>
      <c r="M201" s="39">
        <v>5.0900000000000001E-2</v>
      </c>
      <c r="N201" s="39">
        <v>2.0700000000015185E-2</v>
      </c>
      <c r="O201" s="8">
        <v>134005.81854800001</v>
      </c>
      <c r="P201" s="8">
        <v>118.44</v>
      </c>
      <c r="Q201" s="8">
        <v>0</v>
      </c>
      <c r="R201" s="8">
        <v>158.71649146499999</v>
      </c>
      <c r="S201" s="39">
        <v>1.7557806229287642E-4</v>
      </c>
      <c r="T201" s="39">
        <v>1.3974607344556826E-3</v>
      </c>
      <c r="U201" s="39">
        <v>7.7978062217336479E-4</v>
      </c>
    </row>
    <row r="202" spans="2:21" ht="15" x14ac:dyDescent="0.25">
      <c r="B202" s="9" t="s">
        <v>739</v>
      </c>
      <c r="C202" s="3" t="s">
        <v>740</v>
      </c>
      <c r="D202" s="3" t="s">
        <v>132</v>
      </c>
      <c r="E202" s="3"/>
      <c r="F202" s="3" t="s">
        <v>741</v>
      </c>
      <c r="G202" s="3" t="s">
        <v>742</v>
      </c>
      <c r="H202" s="3" t="s">
        <v>441</v>
      </c>
      <c r="I202" s="3" t="s">
        <v>76</v>
      </c>
      <c r="J202" s="3"/>
      <c r="K202" s="8">
        <v>3.9900000000004994</v>
      </c>
      <c r="L202" s="3" t="s">
        <v>77</v>
      </c>
      <c r="M202" s="39">
        <v>3.3500000000000002E-2</v>
      </c>
      <c r="N202" s="39">
        <v>1.4000000000005152E-2</v>
      </c>
      <c r="O202" s="8">
        <v>331807.99505500001</v>
      </c>
      <c r="P202" s="8">
        <v>108.8</v>
      </c>
      <c r="Q202" s="8">
        <v>0</v>
      </c>
      <c r="R202" s="8">
        <v>361.00709867899997</v>
      </c>
      <c r="S202" s="39">
        <v>6.0357522398868119E-4</v>
      </c>
      <c r="T202" s="39">
        <v>3.1785811329815132E-3</v>
      </c>
      <c r="U202" s="39">
        <v>1.7736426594270412E-3</v>
      </c>
    </row>
    <row r="203" spans="2:21" ht="15" x14ac:dyDescent="0.25">
      <c r="B203" s="9" t="s">
        <v>743</v>
      </c>
      <c r="C203" s="3" t="s">
        <v>744</v>
      </c>
      <c r="D203" s="3" t="s">
        <v>132</v>
      </c>
      <c r="E203" s="3"/>
      <c r="F203" s="3" t="s">
        <v>745</v>
      </c>
      <c r="G203" s="3" t="s">
        <v>477</v>
      </c>
      <c r="H203" s="3" t="s">
        <v>501</v>
      </c>
      <c r="I203" s="3" t="s">
        <v>76</v>
      </c>
      <c r="J203" s="3"/>
      <c r="K203" s="8">
        <v>4.1400000000006356</v>
      </c>
      <c r="L203" s="3" t="s">
        <v>77</v>
      </c>
      <c r="M203" s="39">
        <v>4.7500000000000001E-2</v>
      </c>
      <c r="N203" s="39">
        <v>1.8799999999999407E-2</v>
      </c>
      <c r="O203" s="8">
        <v>321266.96598199999</v>
      </c>
      <c r="P203" s="8">
        <v>112.32</v>
      </c>
      <c r="Q203" s="8">
        <v>0</v>
      </c>
      <c r="R203" s="8">
        <v>360.84705618100003</v>
      </c>
      <c r="S203" s="39">
        <v>6.3999953381011193E-4</v>
      </c>
      <c r="T203" s="39">
        <v>3.1771719970767644E-3</v>
      </c>
      <c r="U203" s="39">
        <v>1.7728563640804604E-3</v>
      </c>
    </row>
    <row r="204" spans="2:21" ht="15" x14ac:dyDescent="0.25">
      <c r="B204" s="9" t="s">
        <v>746</v>
      </c>
      <c r="C204" s="3" t="s">
        <v>747</v>
      </c>
      <c r="D204" s="3" t="s">
        <v>132</v>
      </c>
      <c r="E204" s="3"/>
      <c r="F204" s="3" t="s">
        <v>748</v>
      </c>
      <c r="G204" s="3" t="s">
        <v>294</v>
      </c>
      <c r="H204" s="3" t="s">
        <v>501</v>
      </c>
      <c r="I204" s="3" t="s">
        <v>265</v>
      </c>
      <c r="J204" s="3"/>
      <c r="K204" s="8">
        <v>3.1100000000015569</v>
      </c>
      <c r="L204" s="3" t="s">
        <v>77</v>
      </c>
      <c r="M204" s="39">
        <v>6.3500000000000001E-2</v>
      </c>
      <c r="N204" s="39">
        <v>3.3500000000021353E-2</v>
      </c>
      <c r="O204" s="8">
        <v>175797.56688500001</v>
      </c>
      <c r="P204" s="8">
        <v>111.73</v>
      </c>
      <c r="Q204" s="8">
        <v>0</v>
      </c>
      <c r="R204" s="8">
        <v>196.41862148299998</v>
      </c>
      <c r="S204" s="39">
        <v>3.0733306238990701E-4</v>
      </c>
      <c r="T204" s="39">
        <v>1.7294189690359653E-3</v>
      </c>
      <c r="U204" s="39">
        <v>9.6501273089333512E-4</v>
      </c>
    </row>
    <row r="205" spans="2:21" ht="15" x14ac:dyDescent="0.25">
      <c r="B205" s="9" t="s">
        <v>749</v>
      </c>
      <c r="C205" s="3" t="s">
        <v>750</v>
      </c>
      <c r="D205" s="3" t="s">
        <v>132</v>
      </c>
      <c r="E205" s="3"/>
      <c r="F205" s="3" t="s">
        <v>500</v>
      </c>
      <c r="G205" s="3" t="s">
        <v>294</v>
      </c>
      <c r="H205" s="3" t="s">
        <v>501</v>
      </c>
      <c r="I205" s="3" t="s">
        <v>265</v>
      </c>
      <c r="J205" s="3"/>
      <c r="K205" s="8">
        <v>2.3599999999982684</v>
      </c>
      <c r="L205" s="3" t="s">
        <v>77</v>
      </c>
      <c r="M205" s="39">
        <v>0.05</v>
      </c>
      <c r="N205" s="39">
        <v>1.9500000000006068E-2</v>
      </c>
      <c r="O205" s="8">
        <v>203497.065046</v>
      </c>
      <c r="P205" s="8">
        <v>107.3</v>
      </c>
      <c r="Q205" s="8">
        <v>0</v>
      </c>
      <c r="R205" s="8">
        <v>218.35235077700003</v>
      </c>
      <c r="S205" s="39">
        <v>1.2333155457333335E-3</v>
      </c>
      <c r="T205" s="39">
        <v>1.9225402078286251E-3</v>
      </c>
      <c r="U205" s="39">
        <v>1.0727740411238423E-3</v>
      </c>
    </row>
    <row r="206" spans="2:21" ht="15" x14ac:dyDescent="0.25">
      <c r="B206" s="9" t="s">
        <v>751</v>
      </c>
      <c r="C206" s="3" t="s">
        <v>752</v>
      </c>
      <c r="D206" s="3" t="s">
        <v>132</v>
      </c>
      <c r="E206" s="3"/>
      <c r="F206" s="3" t="s">
        <v>500</v>
      </c>
      <c r="G206" s="3" t="s">
        <v>294</v>
      </c>
      <c r="H206" s="3" t="s">
        <v>501</v>
      </c>
      <c r="I206" s="3" t="s">
        <v>265</v>
      </c>
      <c r="J206" s="3"/>
      <c r="K206" s="8">
        <v>2.8100000000016774</v>
      </c>
      <c r="L206" s="3" t="s">
        <v>77</v>
      </c>
      <c r="M206" s="39">
        <v>4.6500000000000007E-2</v>
      </c>
      <c r="N206" s="39">
        <v>1.8399999999996152E-2</v>
      </c>
      <c r="O206" s="8">
        <v>255453.59679400001</v>
      </c>
      <c r="P206" s="8">
        <v>108</v>
      </c>
      <c r="Q206" s="8">
        <v>0</v>
      </c>
      <c r="R206" s="8">
        <v>275.88988453799999</v>
      </c>
      <c r="S206" s="39">
        <v>1.3170094011545389E-3</v>
      </c>
      <c r="T206" s="39">
        <v>2.4291444267490439E-3</v>
      </c>
      <c r="U206" s="39">
        <v>1.3554583007136373E-3</v>
      </c>
    </row>
    <row r="207" spans="2:21" ht="15" x14ac:dyDescent="0.25">
      <c r="B207" s="9" t="s">
        <v>753</v>
      </c>
      <c r="C207" s="3" t="s">
        <v>754</v>
      </c>
      <c r="D207" s="3" t="s">
        <v>132</v>
      </c>
      <c r="E207" s="3"/>
      <c r="F207" s="3" t="s">
        <v>504</v>
      </c>
      <c r="G207" s="3" t="s">
        <v>394</v>
      </c>
      <c r="H207" s="3" t="s">
        <v>501</v>
      </c>
      <c r="I207" s="3" t="s">
        <v>265</v>
      </c>
      <c r="J207" s="3"/>
      <c r="K207" s="8">
        <v>4.1200000000003794</v>
      </c>
      <c r="L207" s="3" t="s">
        <v>77</v>
      </c>
      <c r="M207" s="39">
        <v>4.3499999999999997E-2</v>
      </c>
      <c r="N207" s="39">
        <v>1.4799999999997258E-2</v>
      </c>
      <c r="O207" s="8">
        <v>536788.682485</v>
      </c>
      <c r="P207" s="8">
        <v>114.61</v>
      </c>
      <c r="Q207" s="8">
        <v>0</v>
      </c>
      <c r="R207" s="8">
        <v>615.21350899600009</v>
      </c>
      <c r="S207" s="39">
        <v>3.106865475242367E-3</v>
      </c>
      <c r="T207" s="39">
        <v>5.4168077569821801E-3</v>
      </c>
      <c r="U207" s="39">
        <v>3.0225691633320273E-3</v>
      </c>
    </row>
    <row r="208" spans="2:21" ht="15" x14ac:dyDescent="0.25">
      <c r="B208" s="9" t="s">
        <v>755</v>
      </c>
      <c r="C208" s="3" t="s">
        <v>756</v>
      </c>
      <c r="D208" s="3" t="s">
        <v>132</v>
      </c>
      <c r="E208" s="3"/>
      <c r="F208" s="3" t="s">
        <v>757</v>
      </c>
      <c r="G208" s="3" t="s">
        <v>294</v>
      </c>
      <c r="H208" s="3" t="s">
        <v>501</v>
      </c>
      <c r="I208" s="3" t="s">
        <v>265</v>
      </c>
      <c r="J208" s="3"/>
      <c r="K208" s="8">
        <v>2.9599999999994964</v>
      </c>
      <c r="L208" s="3" t="s">
        <v>77</v>
      </c>
      <c r="M208" s="39">
        <v>3.9E-2</v>
      </c>
      <c r="N208" s="39">
        <v>1.7500000000003842E-2</v>
      </c>
      <c r="O208" s="8">
        <v>451688.03770099999</v>
      </c>
      <c r="P208" s="8">
        <v>107.52</v>
      </c>
      <c r="Q208" s="8">
        <v>0</v>
      </c>
      <c r="R208" s="8">
        <v>485.65497813600001</v>
      </c>
      <c r="S208" s="39">
        <v>1.3272429117224922E-3</v>
      </c>
      <c r="T208" s="39">
        <v>4.276075889616396E-3</v>
      </c>
      <c r="U208" s="39">
        <v>2.386042795659917E-3</v>
      </c>
    </row>
    <row r="209" spans="2:21" ht="15" x14ac:dyDescent="0.25">
      <c r="B209" s="9" t="s">
        <v>758</v>
      </c>
      <c r="C209" s="3" t="s">
        <v>759</v>
      </c>
      <c r="D209" s="3" t="s">
        <v>132</v>
      </c>
      <c r="E209" s="3"/>
      <c r="F209" s="3" t="s">
        <v>509</v>
      </c>
      <c r="G209" s="3" t="s">
        <v>294</v>
      </c>
      <c r="H209" s="3" t="s">
        <v>501</v>
      </c>
      <c r="I209" s="3" t="s">
        <v>76</v>
      </c>
      <c r="J209" s="3"/>
      <c r="K209" s="8">
        <v>6.0599999999993779</v>
      </c>
      <c r="L209" s="3" t="s">
        <v>77</v>
      </c>
      <c r="M209" s="39">
        <v>4.9000000000000002E-2</v>
      </c>
      <c r="N209" s="39">
        <v>2.8900000000004682E-2</v>
      </c>
      <c r="O209" s="8">
        <v>526359.65555000002</v>
      </c>
      <c r="P209" s="8">
        <v>113.96</v>
      </c>
      <c r="Q209" s="8">
        <v>0</v>
      </c>
      <c r="R209" s="8">
        <v>599.83946348200004</v>
      </c>
      <c r="S209" s="39">
        <v>9.6480773244083154E-4</v>
      </c>
      <c r="T209" s="39">
        <v>5.2814429644691893E-3</v>
      </c>
      <c r="U209" s="39">
        <v>2.9470358481385509E-3</v>
      </c>
    </row>
    <row r="210" spans="2:21" ht="15" x14ac:dyDescent="0.25">
      <c r="B210" s="9" t="s">
        <v>760</v>
      </c>
      <c r="C210" s="3" t="s">
        <v>761</v>
      </c>
      <c r="D210" s="3" t="s">
        <v>132</v>
      </c>
      <c r="E210" s="3"/>
      <c r="F210" s="3" t="s">
        <v>514</v>
      </c>
      <c r="G210" s="3" t="s">
        <v>431</v>
      </c>
      <c r="H210" s="3" t="s">
        <v>501</v>
      </c>
      <c r="I210" s="3" t="s">
        <v>265</v>
      </c>
      <c r="J210" s="3"/>
      <c r="K210" s="8">
        <v>4.7699999999999889</v>
      </c>
      <c r="L210" s="3" t="s">
        <v>77</v>
      </c>
      <c r="M210" s="39">
        <v>4.2999999999999997E-2</v>
      </c>
      <c r="N210" s="39">
        <v>2.8500000000002301E-2</v>
      </c>
      <c r="O210" s="8">
        <v>1565283.9546960001</v>
      </c>
      <c r="P210" s="8">
        <v>108.74</v>
      </c>
      <c r="Q210" s="8">
        <v>0</v>
      </c>
      <c r="R210" s="8">
        <v>1702.0897723340001</v>
      </c>
      <c r="S210" s="39">
        <v>4.7785196616989539E-4</v>
      </c>
      <c r="T210" s="39">
        <v>1.4986493220711754E-2</v>
      </c>
      <c r="U210" s="39">
        <v>8.3624367538278951E-3</v>
      </c>
    </row>
    <row r="211" spans="2:21" ht="15" x14ac:dyDescent="0.25">
      <c r="B211" s="9" t="s">
        <v>762</v>
      </c>
      <c r="C211" s="3" t="s">
        <v>763</v>
      </c>
      <c r="D211" s="3" t="s">
        <v>132</v>
      </c>
      <c r="E211" s="3"/>
      <c r="F211" s="3" t="s">
        <v>764</v>
      </c>
      <c r="G211" s="3" t="s">
        <v>294</v>
      </c>
      <c r="H211" s="3" t="s">
        <v>501</v>
      </c>
      <c r="I211" s="3" t="s">
        <v>265</v>
      </c>
      <c r="J211" s="3"/>
      <c r="K211" s="8">
        <v>0.97999999999805198</v>
      </c>
      <c r="L211" s="3" t="s">
        <v>77</v>
      </c>
      <c r="M211" s="39">
        <v>5.45E-2</v>
      </c>
      <c r="N211" s="39">
        <v>1.6100000000023696E-2</v>
      </c>
      <c r="O211" s="8">
        <v>135899.10692600001</v>
      </c>
      <c r="P211" s="8">
        <v>103.8</v>
      </c>
      <c r="Q211" s="8">
        <v>0</v>
      </c>
      <c r="R211" s="8">
        <v>141.06327302</v>
      </c>
      <c r="S211" s="39">
        <v>1.3849021170023951E-3</v>
      </c>
      <c r="T211" s="39">
        <v>1.2420283695769741E-3</v>
      </c>
      <c r="U211" s="39">
        <v>6.9304963703537741E-4</v>
      </c>
    </row>
    <row r="212" spans="2:21" ht="15" x14ac:dyDescent="0.25">
      <c r="B212" s="9" t="s">
        <v>765</v>
      </c>
      <c r="C212" s="3" t="s">
        <v>766</v>
      </c>
      <c r="D212" s="3" t="s">
        <v>132</v>
      </c>
      <c r="E212" s="3"/>
      <c r="F212" s="3" t="s">
        <v>764</v>
      </c>
      <c r="G212" s="3" t="s">
        <v>294</v>
      </c>
      <c r="H212" s="3" t="s">
        <v>501</v>
      </c>
      <c r="I212" s="3" t="s">
        <v>265</v>
      </c>
      <c r="J212" s="3"/>
      <c r="K212" s="8">
        <v>1.7699999999986924</v>
      </c>
      <c r="L212" s="3" t="s">
        <v>77</v>
      </c>
      <c r="M212" s="39">
        <v>3.5000000000000003E-2</v>
      </c>
      <c r="N212" s="39">
        <v>1.4299999999945894E-2</v>
      </c>
      <c r="O212" s="8">
        <v>82586.902661</v>
      </c>
      <c r="P212" s="8">
        <v>103.69</v>
      </c>
      <c r="Q212" s="8">
        <v>0</v>
      </c>
      <c r="R212" s="8">
        <v>85.634359369999999</v>
      </c>
      <c r="S212" s="39">
        <v>6.3227230499804008E-4</v>
      </c>
      <c r="T212" s="39">
        <v>7.5399004624690632E-4</v>
      </c>
      <c r="U212" s="39">
        <v>4.2072511440111748E-4</v>
      </c>
    </row>
    <row r="213" spans="2:21" ht="15" x14ac:dyDescent="0.25">
      <c r="B213" s="9" t="s">
        <v>767</v>
      </c>
      <c r="C213" s="3" t="s">
        <v>768</v>
      </c>
      <c r="D213" s="3" t="s">
        <v>132</v>
      </c>
      <c r="E213" s="3"/>
      <c r="F213" s="3" t="s">
        <v>769</v>
      </c>
      <c r="G213" s="3" t="s">
        <v>294</v>
      </c>
      <c r="H213" s="3" t="s">
        <v>501</v>
      </c>
      <c r="I213" s="3" t="s">
        <v>265</v>
      </c>
      <c r="J213" s="3"/>
      <c r="K213" s="8">
        <v>4.7999999999984002</v>
      </c>
      <c r="L213" s="3" t="s">
        <v>77</v>
      </c>
      <c r="M213" s="39">
        <v>5.5500000000000001E-2</v>
      </c>
      <c r="N213" s="39">
        <v>5.0600000000016875E-2</v>
      </c>
      <c r="O213" s="8">
        <v>261848.13779800004</v>
      </c>
      <c r="P213" s="8">
        <v>102.81</v>
      </c>
      <c r="Q213" s="8">
        <v>0</v>
      </c>
      <c r="R213" s="8">
        <v>269.20607046999999</v>
      </c>
      <c r="S213" s="39">
        <v>4.829293145766939E-4</v>
      </c>
      <c r="T213" s="39">
        <v>2.3702950429816852E-3</v>
      </c>
      <c r="U213" s="39">
        <v>1.3226204484883979E-3</v>
      </c>
    </row>
    <row r="214" spans="2:21" ht="15" x14ac:dyDescent="0.25">
      <c r="B214" s="9" t="s">
        <v>770</v>
      </c>
      <c r="C214" s="3" t="s">
        <v>771</v>
      </c>
      <c r="D214" s="3" t="s">
        <v>132</v>
      </c>
      <c r="E214" s="3"/>
      <c r="F214" s="3" t="s">
        <v>772</v>
      </c>
      <c r="G214" s="3" t="s">
        <v>294</v>
      </c>
      <c r="H214" s="3" t="s">
        <v>501</v>
      </c>
      <c r="I214" s="3" t="s">
        <v>76</v>
      </c>
      <c r="J214" s="3"/>
      <c r="K214" s="8">
        <v>4.1399999999998869</v>
      </c>
      <c r="L214" s="3" t="s">
        <v>77</v>
      </c>
      <c r="M214" s="39">
        <v>5.7313000000000003E-2</v>
      </c>
      <c r="N214" s="39">
        <v>4.4600000000006149E-2</v>
      </c>
      <c r="O214" s="8">
        <v>353534.263247</v>
      </c>
      <c r="P214" s="8">
        <v>105.84</v>
      </c>
      <c r="Q214" s="8">
        <v>0</v>
      </c>
      <c r="R214" s="8">
        <v>374.18066422099997</v>
      </c>
      <c r="S214" s="39">
        <v>8.6807787450062738E-4</v>
      </c>
      <c r="T214" s="39">
        <v>3.2945712258055037E-3</v>
      </c>
      <c r="U214" s="39">
        <v>1.8383649264061325E-3</v>
      </c>
    </row>
    <row r="215" spans="2:21" ht="15" x14ac:dyDescent="0.25">
      <c r="B215" s="9" t="s">
        <v>773</v>
      </c>
      <c r="C215" s="3" t="s">
        <v>774</v>
      </c>
      <c r="D215" s="3" t="s">
        <v>132</v>
      </c>
      <c r="E215" s="3"/>
      <c r="F215" s="3" t="s">
        <v>775</v>
      </c>
      <c r="G215" s="3" t="s">
        <v>294</v>
      </c>
      <c r="H215" s="3" t="s">
        <v>501</v>
      </c>
      <c r="I215" s="3" t="s">
        <v>265</v>
      </c>
      <c r="J215" s="3"/>
      <c r="K215" s="8">
        <v>4.0499999999992689</v>
      </c>
      <c r="L215" s="3" t="s">
        <v>77</v>
      </c>
      <c r="M215" s="39">
        <v>3.85E-2</v>
      </c>
      <c r="N215" s="39">
        <v>2.0800000000008631E-2</v>
      </c>
      <c r="O215" s="8">
        <v>261848.13779800004</v>
      </c>
      <c r="P215" s="8">
        <v>107.34</v>
      </c>
      <c r="Q215" s="8">
        <v>0</v>
      </c>
      <c r="R215" s="8">
        <v>281.06779111200001</v>
      </c>
      <c r="S215" s="39">
        <v>1.182884921658445E-3</v>
      </c>
      <c r="T215" s="39">
        <v>2.474734655319845E-3</v>
      </c>
      <c r="U215" s="39">
        <v>1.3808975677523725E-3</v>
      </c>
    </row>
    <row r="216" spans="2:21" ht="15" x14ac:dyDescent="0.25">
      <c r="B216" s="9" t="s">
        <v>776</v>
      </c>
      <c r="C216" s="3" t="s">
        <v>777</v>
      </c>
      <c r="D216" s="3" t="s">
        <v>132</v>
      </c>
      <c r="E216" s="3"/>
      <c r="F216" s="3" t="s">
        <v>526</v>
      </c>
      <c r="G216" s="3" t="s">
        <v>294</v>
      </c>
      <c r="H216" s="3" t="s">
        <v>501</v>
      </c>
      <c r="I216" s="3" t="s">
        <v>76</v>
      </c>
      <c r="J216" s="3"/>
      <c r="K216" s="8">
        <v>5.3600000000029899</v>
      </c>
      <c r="L216" s="3" t="s">
        <v>77</v>
      </c>
      <c r="M216" s="39">
        <v>5.6500000000000002E-2</v>
      </c>
      <c r="N216" s="39">
        <v>2.5699999999970316E-2</v>
      </c>
      <c r="O216" s="8">
        <v>124377.865454</v>
      </c>
      <c r="P216" s="8">
        <v>117.22</v>
      </c>
      <c r="Q216" s="8">
        <v>0</v>
      </c>
      <c r="R216" s="8">
        <v>145.795733885</v>
      </c>
      <c r="S216" s="39">
        <v>1.2684351308306517E-3</v>
      </c>
      <c r="T216" s="39">
        <v>1.2836965552528404E-3</v>
      </c>
      <c r="U216" s="39">
        <v>7.1630041106432939E-4</v>
      </c>
    </row>
    <row r="217" spans="2:21" ht="15" x14ac:dyDescent="0.25">
      <c r="B217" s="9" t="s">
        <v>778</v>
      </c>
      <c r="C217" s="3" t="s">
        <v>779</v>
      </c>
      <c r="D217" s="3" t="s">
        <v>132</v>
      </c>
      <c r="E217" s="3"/>
      <c r="F217" s="3" t="s">
        <v>780</v>
      </c>
      <c r="G217" s="3" t="s">
        <v>294</v>
      </c>
      <c r="H217" s="3" t="s">
        <v>501</v>
      </c>
      <c r="I217" s="3" t="s">
        <v>265</v>
      </c>
      <c r="J217" s="3"/>
      <c r="K217" s="8">
        <v>3.7099999999998272</v>
      </c>
      <c r="L217" s="3" t="s">
        <v>77</v>
      </c>
      <c r="M217" s="39">
        <v>3.3500000000000002E-2</v>
      </c>
      <c r="N217" s="39">
        <v>1.6800000000011112E-2</v>
      </c>
      <c r="O217" s="8">
        <v>414417.28075699997</v>
      </c>
      <c r="P217" s="8">
        <v>107.2</v>
      </c>
      <c r="Q217" s="8">
        <v>0</v>
      </c>
      <c r="R217" s="8">
        <v>444.255324997</v>
      </c>
      <c r="S217" s="39">
        <v>1.3591194976878876E-3</v>
      </c>
      <c r="T217" s="39">
        <v>3.9115618485874876E-3</v>
      </c>
      <c r="U217" s="39">
        <v>2.1826446044290464E-3</v>
      </c>
    </row>
    <row r="218" spans="2:21" ht="15" x14ac:dyDescent="0.25">
      <c r="B218" s="9" t="s">
        <v>781</v>
      </c>
      <c r="C218" s="3" t="s">
        <v>782</v>
      </c>
      <c r="D218" s="3" t="s">
        <v>132</v>
      </c>
      <c r="E218" s="3"/>
      <c r="F218" s="3" t="s">
        <v>780</v>
      </c>
      <c r="G218" s="3" t="s">
        <v>294</v>
      </c>
      <c r="H218" s="3" t="s">
        <v>501</v>
      </c>
      <c r="I218" s="3" t="s">
        <v>265</v>
      </c>
      <c r="J218" s="3"/>
      <c r="K218" s="8">
        <v>5.7999999999981968</v>
      </c>
      <c r="L218" s="3" t="s">
        <v>77</v>
      </c>
      <c r="M218" s="39">
        <v>2.4500000000000001E-2</v>
      </c>
      <c r="N218" s="39">
        <v>2.4599999999977071E-2</v>
      </c>
      <c r="O218" s="8">
        <v>196399.19575499999</v>
      </c>
      <c r="P218" s="8">
        <v>100</v>
      </c>
      <c r="Q218" s="8">
        <v>0</v>
      </c>
      <c r="R218" s="8">
        <v>196.39919575499999</v>
      </c>
      <c r="S218" s="39">
        <v>1.9160897146829267E-3</v>
      </c>
      <c r="T218" s="39">
        <v>1.7292479301485274E-3</v>
      </c>
      <c r="U218" s="39">
        <v>9.649172914961673E-4</v>
      </c>
    </row>
    <row r="219" spans="2:21" ht="15" x14ac:dyDescent="0.25">
      <c r="B219" s="9" t="s">
        <v>783</v>
      </c>
      <c r="C219" s="3" t="s">
        <v>784</v>
      </c>
      <c r="D219" s="3" t="s">
        <v>132</v>
      </c>
      <c r="E219" s="3"/>
      <c r="F219" s="3" t="s">
        <v>554</v>
      </c>
      <c r="G219" s="3" t="s">
        <v>555</v>
      </c>
      <c r="H219" s="3" t="s">
        <v>501</v>
      </c>
      <c r="I219" s="3" t="s">
        <v>265</v>
      </c>
      <c r="J219" s="3"/>
      <c r="K219" s="8">
        <v>1.1300000000006607</v>
      </c>
      <c r="L219" s="3" t="s">
        <v>77</v>
      </c>
      <c r="M219" s="39">
        <v>5.7500000000000002E-2</v>
      </c>
      <c r="N219" s="39">
        <v>9.0999999999741305E-3</v>
      </c>
      <c r="O219" s="8">
        <v>160467.17224099999</v>
      </c>
      <c r="P219" s="8">
        <v>106.09</v>
      </c>
      <c r="Q219" s="8">
        <v>0</v>
      </c>
      <c r="R219" s="8">
        <v>170.239623088</v>
      </c>
      <c r="S219" s="39">
        <v>7.1371829585067589E-4</v>
      </c>
      <c r="T219" s="39">
        <v>1.4989191514889128E-3</v>
      </c>
      <c r="U219" s="39">
        <v>8.36394239721419E-4</v>
      </c>
    </row>
    <row r="220" spans="2:21" ht="15" x14ac:dyDescent="0.25">
      <c r="B220" s="9" t="s">
        <v>785</v>
      </c>
      <c r="C220" s="3" t="s">
        <v>786</v>
      </c>
      <c r="D220" s="3" t="s">
        <v>132</v>
      </c>
      <c r="E220" s="3"/>
      <c r="F220" s="3" t="s">
        <v>787</v>
      </c>
      <c r="G220" s="3" t="s">
        <v>294</v>
      </c>
      <c r="H220" s="3" t="s">
        <v>559</v>
      </c>
      <c r="I220" s="3" t="s">
        <v>265</v>
      </c>
      <c r="J220" s="3"/>
      <c r="K220" s="8">
        <v>3.1700000000011102</v>
      </c>
      <c r="L220" s="3" t="s">
        <v>77</v>
      </c>
      <c r="M220" s="39">
        <v>6.1719999999999997E-2</v>
      </c>
      <c r="N220" s="39">
        <v>9.1899999999987103E-2</v>
      </c>
      <c r="O220" s="8">
        <v>392772.20669600001</v>
      </c>
      <c r="P220" s="8">
        <v>91.95</v>
      </c>
      <c r="Q220" s="8">
        <v>0</v>
      </c>
      <c r="R220" s="8">
        <v>361.15404405700002</v>
      </c>
      <c r="S220" s="39">
        <v>6.5462034449333335E-4</v>
      </c>
      <c r="T220" s="39">
        <v>3.1798749518781471E-3</v>
      </c>
      <c r="U220" s="39">
        <v>1.7743646080867219E-3</v>
      </c>
    </row>
    <row r="221" spans="2:21" ht="15" x14ac:dyDescent="0.25">
      <c r="B221" s="9" t="s">
        <v>788</v>
      </c>
      <c r="C221" s="3" t="s">
        <v>789</v>
      </c>
      <c r="D221" s="3" t="s">
        <v>132</v>
      </c>
      <c r="E221" s="3"/>
      <c r="F221" s="3" t="s">
        <v>574</v>
      </c>
      <c r="G221" s="3" t="s">
        <v>294</v>
      </c>
      <c r="H221" s="3" t="s">
        <v>559</v>
      </c>
      <c r="I221" s="3" t="s">
        <v>76</v>
      </c>
      <c r="J221" s="3"/>
      <c r="K221" s="8">
        <v>3.3100000000009078</v>
      </c>
      <c r="L221" s="3" t="s">
        <v>77</v>
      </c>
      <c r="M221" s="39">
        <v>4.2000000000000003E-2</v>
      </c>
      <c r="N221" s="39">
        <v>1.9299999999991987E-2</v>
      </c>
      <c r="O221" s="8">
        <v>488783.22546799999</v>
      </c>
      <c r="P221" s="8">
        <v>107.61</v>
      </c>
      <c r="Q221" s="8">
        <v>45.177500400999996</v>
      </c>
      <c r="R221" s="8">
        <v>533.58719334799991</v>
      </c>
      <c r="S221" s="39">
        <v>1.4063651643938474E-3</v>
      </c>
      <c r="T221" s="39">
        <v>4.6981075767837024E-3</v>
      </c>
      <c r="U221" s="39">
        <v>2.6215357318706647E-3</v>
      </c>
    </row>
    <row r="222" spans="2:21" ht="15" x14ac:dyDescent="0.25">
      <c r="B222" s="9" t="s">
        <v>790</v>
      </c>
      <c r="C222" s="3" t="s">
        <v>791</v>
      </c>
      <c r="D222" s="3" t="s">
        <v>132</v>
      </c>
      <c r="E222" s="3"/>
      <c r="F222" s="3" t="s">
        <v>577</v>
      </c>
      <c r="G222" s="3" t="s">
        <v>370</v>
      </c>
      <c r="H222" s="3" t="s">
        <v>559</v>
      </c>
      <c r="I222" s="3" t="s">
        <v>76</v>
      </c>
      <c r="J222" s="3"/>
      <c r="K222" s="8">
        <v>2.3800000000012638</v>
      </c>
      <c r="L222" s="3" t="s">
        <v>77</v>
      </c>
      <c r="M222" s="39">
        <v>0.06</v>
      </c>
      <c r="N222" s="39">
        <v>1.3599999999979864E-2</v>
      </c>
      <c r="O222" s="8">
        <v>140706.193333</v>
      </c>
      <c r="P222" s="8">
        <v>111.34</v>
      </c>
      <c r="Q222" s="8">
        <v>0</v>
      </c>
      <c r="R222" s="8">
        <v>156.66227567300001</v>
      </c>
      <c r="S222" s="39">
        <v>2.5718641405760376E-4</v>
      </c>
      <c r="T222" s="39">
        <v>1.3793738558779023E-3</v>
      </c>
      <c r="U222" s="39">
        <v>7.6968817586499025E-4</v>
      </c>
    </row>
    <row r="223" spans="2:21" ht="15" x14ac:dyDescent="0.25">
      <c r="B223" s="9" t="s">
        <v>792</v>
      </c>
      <c r="C223" s="3" t="s">
        <v>793</v>
      </c>
      <c r="D223" s="3" t="s">
        <v>132</v>
      </c>
      <c r="E223" s="3"/>
      <c r="F223" s="3" t="s">
        <v>794</v>
      </c>
      <c r="G223" s="3" t="s">
        <v>555</v>
      </c>
      <c r="H223" s="3" t="s">
        <v>559</v>
      </c>
      <c r="I223" s="3" t="s">
        <v>265</v>
      </c>
      <c r="J223" s="3"/>
      <c r="K223" s="8">
        <v>2.8600000000018095</v>
      </c>
      <c r="L223" s="3" t="s">
        <v>77</v>
      </c>
      <c r="M223" s="39">
        <v>4.5499999999999999E-2</v>
      </c>
      <c r="N223" s="39">
        <v>1.4600000000004195E-2</v>
      </c>
      <c r="O223" s="8">
        <v>224441.272191</v>
      </c>
      <c r="P223" s="8">
        <v>108.98</v>
      </c>
      <c r="Q223" s="8">
        <v>5.1060389490000002</v>
      </c>
      <c r="R223" s="8">
        <v>249.70213740400001</v>
      </c>
      <c r="S223" s="39">
        <v>6.3865399462705637E-4</v>
      </c>
      <c r="T223" s="39">
        <v>2.1985675786482307E-3</v>
      </c>
      <c r="U223" s="39">
        <v>1.2267968266287442E-3</v>
      </c>
    </row>
    <row r="224" spans="2:21" ht="15" x14ac:dyDescent="0.25">
      <c r="B224" s="9" t="s">
        <v>795</v>
      </c>
      <c r="C224" s="3" t="s">
        <v>796</v>
      </c>
      <c r="D224" s="3" t="s">
        <v>132</v>
      </c>
      <c r="E224" s="3"/>
      <c r="F224" s="3" t="s">
        <v>797</v>
      </c>
      <c r="G224" s="3" t="s">
        <v>294</v>
      </c>
      <c r="H224" s="3" t="s">
        <v>559</v>
      </c>
      <c r="I224" s="3" t="s">
        <v>265</v>
      </c>
      <c r="J224" s="3"/>
      <c r="K224" s="8">
        <v>4.4200000000009618</v>
      </c>
      <c r="L224" s="3" t="s">
        <v>77</v>
      </c>
      <c r="M224" s="39">
        <v>4.5999999999999999E-2</v>
      </c>
      <c r="N224" s="39">
        <v>4.0399999999998756E-2</v>
      </c>
      <c r="O224" s="8">
        <v>138937.65687000001</v>
      </c>
      <c r="P224" s="8">
        <v>103.81</v>
      </c>
      <c r="Q224" s="8">
        <v>0</v>
      </c>
      <c r="R224" s="8">
        <v>144.23118157300001</v>
      </c>
      <c r="S224" s="39">
        <v>5.6250063510121463E-4</v>
      </c>
      <c r="T224" s="39">
        <v>1.2699210464645558E-3</v>
      </c>
      <c r="U224" s="39">
        <v>7.0861370148542495E-4</v>
      </c>
    </row>
    <row r="225" spans="2:21" ht="15" x14ac:dyDescent="0.25">
      <c r="B225" s="9" t="s">
        <v>798</v>
      </c>
      <c r="C225" s="3" t="s">
        <v>799</v>
      </c>
      <c r="D225" s="3" t="s">
        <v>132</v>
      </c>
      <c r="E225" s="3"/>
      <c r="F225" s="3" t="s">
        <v>800</v>
      </c>
      <c r="G225" s="3" t="s">
        <v>294</v>
      </c>
      <c r="H225" s="3" t="s">
        <v>559</v>
      </c>
      <c r="I225" s="3" t="s">
        <v>76</v>
      </c>
      <c r="J225" s="3"/>
      <c r="K225" s="8">
        <v>2.4899999999961082</v>
      </c>
      <c r="L225" s="3" t="s">
        <v>77</v>
      </c>
      <c r="M225" s="39">
        <v>6.4000000000000001E-2</v>
      </c>
      <c r="N225" s="39">
        <v>2.9100000000015013E-2</v>
      </c>
      <c r="O225" s="8">
        <v>68080.513470999998</v>
      </c>
      <c r="P225" s="8">
        <v>111.16</v>
      </c>
      <c r="Q225" s="8">
        <v>0</v>
      </c>
      <c r="R225" s="8">
        <v>75.678298775000002</v>
      </c>
      <c r="S225" s="39">
        <v>2.8639527723531028E-3</v>
      </c>
      <c r="T225" s="39">
        <v>6.6632931469373874E-4</v>
      </c>
      <c r="U225" s="39">
        <v>3.7181058098681988E-4</v>
      </c>
    </row>
    <row r="226" spans="2:21" ht="15" x14ac:dyDescent="0.25">
      <c r="B226" s="9" t="s">
        <v>801</v>
      </c>
      <c r="C226" s="3" t="s">
        <v>802</v>
      </c>
      <c r="D226" s="3" t="s">
        <v>132</v>
      </c>
      <c r="E226" s="3"/>
      <c r="F226" s="3" t="s">
        <v>800</v>
      </c>
      <c r="G226" s="3" t="s">
        <v>294</v>
      </c>
      <c r="H226" s="3" t="s">
        <v>559</v>
      </c>
      <c r="I226" s="3" t="s">
        <v>76</v>
      </c>
      <c r="J226" s="3"/>
      <c r="K226" s="8">
        <v>4.4799999999994178</v>
      </c>
      <c r="L226" s="3" t="s">
        <v>77</v>
      </c>
      <c r="M226" s="39">
        <v>6.5564999999999998E-2</v>
      </c>
      <c r="N226" s="39">
        <v>6.4299999999973156E-2</v>
      </c>
      <c r="O226" s="8">
        <v>112071.002977</v>
      </c>
      <c r="P226" s="8">
        <v>103.4</v>
      </c>
      <c r="Q226" s="8">
        <v>0</v>
      </c>
      <c r="R226" s="8">
        <v>115.881417079</v>
      </c>
      <c r="S226" s="39">
        <v>3.9155295926663534E-4</v>
      </c>
      <c r="T226" s="39">
        <v>1.0203081527712285E-3</v>
      </c>
      <c r="U226" s="39">
        <v>5.693301475739864E-4</v>
      </c>
    </row>
    <row r="227" spans="2:21" ht="15" x14ac:dyDescent="0.25">
      <c r="B227" s="9" t="s">
        <v>803</v>
      </c>
      <c r="C227" s="3" t="s">
        <v>804</v>
      </c>
      <c r="D227" s="3" t="s">
        <v>132</v>
      </c>
      <c r="E227" s="3"/>
      <c r="F227" s="3" t="s">
        <v>805</v>
      </c>
      <c r="G227" s="3" t="s">
        <v>294</v>
      </c>
      <c r="H227" s="3" t="s">
        <v>559</v>
      </c>
      <c r="I227" s="3" t="s">
        <v>265</v>
      </c>
      <c r="J227" s="3"/>
      <c r="K227" s="8">
        <v>1.6799999999985054</v>
      </c>
      <c r="L227" s="3" t="s">
        <v>77</v>
      </c>
      <c r="M227" s="39">
        <v>4.9000000000000002E-2</v>
      </c>
      <c r="N227" s="39">
        <v>1.8799999999996556E-2</v>
      </c>
      <c r="O227" s="8">
        <v>218970.505233</v>
      </c>
      <c r="P227" s="8">
        <v>106.41</v>
      </c>
      <c r="Q227" s="8">
        <v>0</v>
      </c>
      <c r="R227" s="8">
        <v>233.006514619</v>
      </c>
      <c r="S227" s="39">
        <v>2.3356853891520002E-3</v>
      </c>
      <c r="T227" s="39">
        <v>2.0515666144512229E-3</v>
      </c>
      <c r="U227" s="39">
        <v>1.1447705481828774E-3</v>
      </c>
    </row>
    <row r="228" spans="2:21" ht="15" x14ac:dyDescent="0.25">
      <c r="B228" s="9" t="s">
        <v>806</v>
      </c>
      <c r="C228" s="3" t="s">
        <v>807</v>
      </c>
      <c r="D228" s="3" t="s">
        <v>132</v>
      </c>
      <c r="E228" s="3"/>
      <c r="F228" s="3" t="s">
        <v>808</v>
      </c>
      <c r="G228" s="3" t="s">
        <v>294</v>
      </c>
      <c r="H228" s="3" t="s">
        <v>591</v>
      </c>
      <c r="I228" s="3" t="s">
        <v>76</v>
      </c>
      <c r="J228" s="3"/>
      <c r="K228" s="8">
        <v>0.72999999999687204</v>
      </c>
      <c r="L228" s="3" t="s">
        <v>77</v>
      </c>
      <c r="M228" s="39">
        <v>0.06</v>
      </c>
      <c r="N228" s="39">
        <v>1.0400000000027403E-2</v>
      </c>
      <c r="O228" s="8">
        <v>85042.292843000003</v>
      </c>
      <c r="P228" s="8">
        <v>105.2</v>
      </c>
      <c r="Q228" s="8">
        <v>0</v>
      </c>
      <c r="R228" s="8">
        <v>89.464492075999999</v>
      </c>
      <c r="S228" s="39">
        <v>1.2754749582752157E-3</v>
      </c>
      <c r="T228" s="39">
        <v>7.8771344836463654E-4</v>
      </c>
      <c r="U228" s="39">
        <v>4.3954271323362349E-4</v>
      </c>
    </row>
    <row r="229" spans="2:21" ht="15" x14ac:dyDescent="0.25">
      <c r="B229" s="9" t="s">
        <v>809</v>
      </c>
      <c r="C229" s="3" t="s">
        <v>810</v>
      </c>
      <c r="D229" s="3" t="s">
        <v>132</v>
      </c>
      <c r="E229" s="3"/>
      <c r="F229" s="3" t="s">
        <v>811</v>
      </c>
      <c r="G229" s="3" t="s">
        <v>812</v>
      </c>
      <c r="H229" s="3" t="s">
        <v>591</v>
      </c>
      <c r="I229" s="3" t="s">
        <v>76</v>
      </c>
      <c r="J229" s="3"/>
      <c r="K229" s="8">
        <v>3.2699999999986646</v>
      </c>
      <c r="L229" s="3" t="s">
        <v>77</v>
      </c>
      <c r="M229" s="39">
        <v>4.5999999999999999E-2</v>
      </c>
      <c r="N229" s="39">
        <v>2.5199999999998828E-2</v>
      </c>
      <c r="O229" s="8">
        <v>301277.12604100001</v>
      </c>
      <c r="P229" s="8">
        <v>106.9</v>
      </c>
      <c r="Q229" s="8">
        <v>0</v>
      </c>
      <c r="R229" s="8">
        <v>322.06524773699999</v>
      </c>
      <c r="S229" s="39">
        <v>2.506369357254215E-3</v>
      </c>
      <c r="T229" s="39">
        <v>2.8357074522684313E-3</v>
      </c>
      <c r="U229" s="39">
        <v>1.5823197510395944E-3</v>
      </c>
    </row>
    <row r="230" spans="2:21" ht="15" x14ac:dyDescent="0.25">
      <c r="B230" s="9" t="s">
        <v>813</v>
      </c>
      <c r="C230" s="3" t="s">
        <v>814</v>
      </c>
      <c r="D230" s="3" t="s">
        <v>132</v>
      </c>
      <c r="E230" s="3"/>
      <c r="F230" s="3" t="s">
        <v>815</v>
      </c>
      <c r="G230" s="3" t="s">
        <v>294</v>
      </c>
      <c r="H230" s="3" t="s">
        <v>591</v>
      </c>
      <c r="I230" s="3" t="s">
        <v>76</v>
      </c>
      <c r="J230" s="3"/>
      <c r="K230" s="8">
        <v>4.1000000000018462</v>
      </c>
      <c r="L230" s="3" t="s">
        <v>77</v>
      </c>
      <c r="M230" s="39">
        <v>5.0499999999999996E-2</v>
      </c>
      <c r="N230" s="39">
        <v>2.2799999999970146E-2</v>
      </c>
      <c r="O230" s="8">
        <v>38395.793098000002</v>
      </c>
      <c r="P230" s="8">
        <v>114</v>
      </c>
      <c r="Q230" s="8">
        <v>0</v>
      </c>
      <c r="R230" s="8">
        <v>43.771204128999997</v>
      </c>
      <c r="S230" s="39">
        <v>6.4803026325738395E-4</v>
      </c>
      <c r="T230" s="39">
        <v>3.8539498010268684E-4</v>
      </c>
      <c r="U230" s="39">
        <v>2.1504971836222648E-4</v>
      </c>
    </row>
    <row r="231" spans="2:21" ht="15" x14ac:dyDescent="0.25">
      <c r="B231" s="9" t="s">
        <v>816</v>
      </c>
      <c r="C231" s="3" t="s">
        <v>817</v>
      </c>
      <c r="D231" s="3" t="s">
        <v>132</v>
      </c>
      <c r="E231" s="3"/>
      <c r="F231" s="3" t="s">
        <v>818</v>
      </c>
      <c r="G231" s="3" t="s">
        <v>294</v>
      </c>
      <c r="H231" s="3" t="s">
        <v>591</v>
      </c>
      <c r="I231" s="3" t="s">
        <v>76</v>
      </c>
      <c r="J231" s="3"/>
      <c r="K231" s="8">
        <v>4.7199999999992723</v>
      </c>
      <c r="L231" s="3" t="s">
        <v>77</v>
      </c>
      <c r="M231" s="39">
        <v>0.06</v>
      </c>
      <c r="N231" s="39">
        <v>4.5499999999994996E-2</v>
      </c>
      <c r="O231" s="8">
        <v>261848.13779800004</v>
      </c>
      <c r="P231" s="8">
        <v>107.33</v>
      </c>
      <c r="Q231" s="8">
        <v>3.9277220670000004</v>
      </c>
      <c r="R231" s="8">
        <v>284.96932836500002</v>
      </c>
      <c r="S231" s="39">
        <v>7.7014158175882363E-4</v>
      </c>
      <c r="T231" s="39">
        <v>2.5090867573903846E-3</v>
      </c>
      <c r="U231" s="39">
        <v>1.4000659800483804E-3</v>
      </c>
    </row>
    <row r="232" spans="2:21" ht="15" x14ac:dyDescent="0.25">
      <c r="B232" s="9" t="s">
        <v>819</v>
      </c>
      <c r="C232" s="3" t="s">
        <v>820</v>
      </c>
      <c r="D232" s="3" t="s">
        <v>132</v>
      </c>
      <c r="E232" s="3"/>
      <c r="F232" s="3" t="s">
        <v>821</v>
      </c>
      <c r="G232" s="3" t="s">
        <v>294</v>
      </c>
      <c r="H232" s="3" t="s">
        <v>591</v>
      </c>
      <c r="I232" s="3" t="s">
        <v>76</v>
      </c>
      <c r="J232" s="3"/>
      <c r="K232" s="8">
        <v>1.8099999999996887</v>
      </c>
      <c r="L232" s="3" t="s">
        <v>77</v>
      </c>
      <c r="M232" s="39">
        <v>0.06</v>
      </c>
      <c r="N232" s="39">
        <v>2.3099999999991655E-2</v>
      </c>
      <c r="O232" s="8">
        <v>164042.96766200001</v>
      </c>
      <c r="P232" s="8">
        <v>107.77</v>
      </c>
      <c r="Q232" s="8">
        <v>0</v>
      </c>
      <c r="R232" s="8">
        <v>176.789106312</v>
      </c>
      <c r="S232" s="39">
        <v>1.929917266611765E-3</v>
      </c>
      <c r="T232" s="39">
        <v>1.5565857843134832E-3</v>
      </c>
      <c r="U232" s="39">
        <v>8.6857211900909822E-4</v>
      </c>
    </row>
    <row r="233" spans="2:21" ht="15" x14ac:dyDescent="0.25">
      <c r="B233" s="9" t="s">
        <v>822</v>
      </c>
      <c r="C233" s="3" t="s">
        <v>823</v>
      </c>
      <c r="D233" s="3" t="s">
        <v>132</v>
      </c>
      <c r="E233" s="3"/>
      <c r="F233" s="3" t="s">
        <v>824</v>
      </c>
      <c r="G233" s="3" t="s">
        <v>825</v>
      </c>
      <c r="H233" s="3" t="s">
        <v>591</v>
      </c>
      <c r="I233" s="3" t="s">
        <v>76</v>
      </c>
      <c r="J233" s="3"/>
      <c r="K233" s="8">
        <v>4.7800000000019116</v>
      </c>
      <c r="L233" s="3" t="s">
        <v>77</v>
      </c>
      <c r="M233" s="39">
        <v>6.7500000000000004E-2</v>
      </c>
      <c r="N233" s="39">
        <v>5.2700000000002606E-2</v>
      </c>
      <c r="O233" s="8">
        <v>203521.46510299999</v>
      </c>
      <c r="P233" s="8">
        <v>109.63</v>
      </c>
      <c r="Q233" s="8">
        <v>0</v>
      </c>
      <c r="R233" s="8">
        <v>223.12058219300002</v>
      </c>
      <c r="S233" s="39">
        <v>5.6533740306388886E-4</v>
      </c>
      <c r="T233" s="39">
        <v>1.9645233446479479E-3</v>
      </c>
      <c r="U233" s="39">
        <v>1.0962005573346987E-3</v>
      </c>
    </row>
    <row r="234" spans="2:21" ht="15" x14ac:dyDescent="0.25">
      <c r="B234" s="9" t="s">
        <v>826</v>
      </c>
      <c r="C234" s="3" t="s">
        <v>827</v>
      </c>
      <c r="D234" s="3" t="s">
        <v>132</v>
      </c>
      <c r="E234" s="3"/>
      <c r="F234" s="3" t="s">
        <v>828</v>
      </c>
      <c r="G234" s="3" t="s">
        <v>294</v>
      </c>
      <c r="H234" s="3" t="s">
        <v>591</v>
      </c>
      <c r="I234" s="3" t="s">
        <v>265</v>
      </c>
      <c r="J234" s="3"/>
      <c r="K234" s="8">
        <v>1.5099999999993083</v>
      </c>
      <c r="L234" s="3" t="s">
        <v>77</v>
      </c>
      <c r="M234" s="39">
        <v>5.5E-2</v>
      </c>
      <c r="N234" s="39">
        <v>2.4900000000004714E-2</v>
      </c>
      <c r="O234" s="8">
        <v>580240.49564600002</v>
      </c>
      <c r="P234" s="8">
        <v>106.91</v>
      </c>
      <c r="Q234" s="8">
        <v>0</v>
      </c>
      <c r="R234" s="8">
        <v>620.33511390000001</v>
      </c>
      <c r="S234" s="39">
        <v>2.2133616207527271E-3</v>
      </c>
      <c r="T234" s="39">
        <v>5.4619022628187956E-3</v>
      </c>
      <c r="U234" s="39">
        <v>3.04773181796044E-3</v>
      </c>
    </row>
    <row r="235" spans="2:21" ht="15" x14ac:dyDescent="0.25">
      <c r="B235" s="9" t="s">
        <v>829</v>
      </c>
      <c r="C235" s="3" t="s">
        <v>830</v>
      </c>
      <c r="D235" s="3" t="s">
        <v>132</v>
      </c>
      <c r="E235" s="3"/>
      <c r="F235" s="3" t="s">
        <v>598</v>
      </c>
      <c r="G235" s="3" t="s">
        <v>431</v>
      </c>
      <c r="H235" s="3" t="s">
        <v>595</v>
      </c>
      <c r="I235" s="3" t="s">
        <v>76</v>
      </c>
      <c r="J235" s="3"/>
      <c r="K235" s="8">
        <v>5.6499999999997419</v>
      </c>
      <c r="L235" s="3" t="s">
        <v>77</v>
      </c>
      <c r="M235" s="39">
        <v>4.8000000000000001E-2</v>
      </c>
      <c r="N235" s="39">
        <v>3.9400000000003092E-2</v>
      </c>
      <c r="O235" s="8">
        <v>1325596.949124</v>
      </c>
      <c r="P235" s="8">
        <v>105.09</v>
      </c>
      <c r="Q235" s="8">
        <v>0</v>
      </c>
      <c r="R235" s="8">
        <v>1393.069833779</v>
      </c>
      <c r="S235" s="39">
        <v>5.1347604604096511E-4</v>
      </c>
      <c r="T235" s="39">
        <v>1.2265646594702823E-2</v>
      </c>
      <c r="U235" s="39">
        <v>6.8442091410184794E-3</v>
      </c>
    </row>
    <row r="236" spans="2:21" ht="15" x14ac:dyDescent="0.25">
      <c r="B236" s="9" t="s">
        <v>831</v>
      </c>
      <c r="C236" s="3" t="s">
        <v>832</v>
      </c>
      <c r="D236" s="3" t="s">
        <v>132</v>
      </c>
      <c r="E236" s="3"/>
      <c r="F236" s="3" t="s">
        <v>598</v>
      </c>
      <c r="G236" s="3" t="s">
        <v>431</v>
      </c>
      <c r="H236" s="3" t="s">
        <v>595</v>
      </c>
      <c r="I236" s="3" t="s">
        <v>76</v>
      </c>
      <c r="J236" s="3"/>
      <c r="K236" s="8">
        <v>2.0000000000359619E-2</v>
      </c>
      <c r="L236" s="3" t="s">
        <v>77</v>
      </c>
      <c r="M236" s="39">
        <v>6.7000000000000004E-2</v>
      </c>
      <c r="N236" s="39">
        <v>5.0100000000003746E-2</v>
      </c>
      <c r="O236" s="8">
        <v>392132.96168100002</v>
      </c>
      <c r="P236" s="8">
        <v>106.6</v>
      </c>
      <c r="Q236" s="8">
        <v>0</v>
      </c>
      <c r="R236" s="8">
        <v>418.01373704299999</v>
      </c>
      <c r="S236" s="39">
        <v>1.7639878060928481E-3</v>
      </c>
      <c r="T236" s="39">
        <v>3.6805109449479811E-3</v>
      </c>
      <c r="U236" s="39">
        <v>2.0537186081906553E-3</v>
      </c>
    </row>
    <row r="237" spans="2:21" ht="15" x14ac:dyDescent="0.25">
      <c r="B237" s="9" t="s">
        <v>833</v>
      </c>
      <c r="C237" s="3" t="s">
        <v>834</v>
      </c>
      <c r="D237" s="3" t="s">
        <v>132</v>
      </c>
      <c r="E237" s="3"/>
      <c r="F237" s="3" t="s">
        <v>818</v>
      </c>
      <c r="G237" s="3" t="s">
        <v>294</v>
      </c>
      <c r="H237" s="3" t="s">
        <v>595</v>
      </c>
      <c r="I237" s="3" t="s">
        <v>76</v>
      </c>
      <c r="J237" s="3"/>
      <c r="K237" s="8">
        <v>4.1099999999979877</v>
      </c>
      <c r="L237" s="3" t="s">
        <v>77</v>
      </c>
      <c r="M237" s="39">
        <v>0.08</v>
      </c>
      <c r="N237" s="39">
        <v>7.0299999999977422E-2</v>
      </c>
      <c r="O237" s="8">
        <v>130924.06889900002</v>
      </c>
      <c r="P237" s="8">
        <v>104.72</v>
      </c>
      <c r="Q237" s="8">
        <v>2.6184813779999998</v>
      </c>
      <c r="R237" s="8">
        <v>139.722166329</v>
      </c>
      <c r="S237" s="39">
        <v>7.9847816267297701E-4</v>
      </c>
      <c r="T237" s="39">
        <v>1.2302202460222674E-3</v>
      </c>
      <c r="U237" s="39">
        <v>6.8646072494277699E-4</v>
      </c>
    </row>
    <row r="238" spans="2:21" ht="15" x14ac:dyDescent="0.25">
      <c r="B238" s="9" t="s">
        <v>835</v>
      </c>
      <c r="C238" s="3" t="s">
        <v>836</v>
      </c>
      <c r="D238" s="3" t="s">
        <v>132</v>
      </c>
      <c r="E238" s="3"/>
      <c r="F238" s="3" t="s">
        <v>837</v>
      </c>
      <c r="G238" s="3" t="s">
        <v>825</v>
      </c>
      <c r="H238" s="3" t="s">
        <v>595</v>
      </c>
      <c r="I238" s="3" t="s">
        <v>76</v>
      </c>
      <c r="J238" s="3"/>
      <c r="K238" s="8">
        <v>2.9900000000012423</v>
      </c>
      <c r="L238" s="3" t="s">
        <v>77</v>
      </c>
      <c r="M238" s="39">
        <v>5.7500000000000002E-2</v>
      </c>
      <c r="N238" s="39">
        <v>4.4400000000002528E-2</v>
      </c>
      <c r="O238" s="8">
        <v>200313.825415</v>
      </c>
      <c r="P238" s="8">
        <v>105.9</v>
      </c>
      <c r="Q238" s="8">
        <v>0</v>
      </c>
      <c r="R238" s="8">
        <v>212.13234111499997</v>
      </c>
      <c r="S238" s="39">
        <v>7.0285552777192984E-4</v>
      </c>
      <c r="T238" s="39">
        <v>1.8677745108909706E-3</v>
      </c>
      <c r="U238" s="39">
        <v>1.0422148789385548E-3</v>
      </c>
    </row>
    <row r="239" spans="2:21" ht="15" x14ac:dyDescent="0.25">
      <c r="B239" s="9" t="s">
        <v>838</v>
      </c>
      <c r="C239" s="3" t="s">
        <v>839</v>
      </c>
      <c r="D239" s="3" t="s">
        <v>132</v>
      </c>
      <c r="E239" s="3"/>
      <c r="F239" s="3" t="s">
        <v>604</v>
      </c>
      <c r="G239" s="3" t="s">
        <v>431</v>
      </c>
      <c r="H239" s="3" t="s">
        <v>605</v>
      </c>
      <c r="I239" s="3" t="s">
        <v>76</v>
      </c>
      <c r="J239" s="3"/>
      <c r="K239" s="8">
        <v>0.94000000000175665</v>
      </c>
      <c r="L239" s="3" t="s">
        <v>77</v>
      </c>
      <c r="M239" s="39">
        <v>6.6000000000000003E-2</v>
      </c>
      <c r="N239" s="39">
        <v>1.8300000000016005E-2</v>
      </c>
      <c r="O239" s="8">
        <v>189672.18420700001</v>
      </c>
      <c r="P239" s="8">
        <v>104.8</v>
      </c>
      <c r="Q239" s="8">
        <v>0</v>
      </c>
      <c r="R239" s="8">
        <v>198.776449012</v>
      </c>
      <c r="S239" s="39">
        <v>1.8054425313328295E-3</v>
      </c>
      <c r="T239" s="39">
        <v>1.7501790763189743E-3</v>
      </c>
      <c r="U239" s="39">
        <v>9.7659683409880797E-4</v>
      </c>
    </row>
    <row r="240" spans="2:21" ht="15" x14ac:dyDescent="0.25">
      <c r="B240" s="9" t="s">
        <v>840</v>
      </c>
      <c r="C240" s="3" t="s">
        <v>841</v>
      </c>
      <c r="D240" s="3" t="s">
        <v>132</v>
      </c>
      <c r="E240" s="3"/>
      <c r="F240" s="3" t="s">
        <v>604</v>
      </c>
      <c r="G240" s="3" t="s">
        <v>431</v>
      </c>
      <c r="H240" s="3" t="s">
        <v>88</v>
      </c>
      <c r="I240" s="3" t="s">
        <v>621</v>
      </c>
      <c r="J240" s="3"/>
      <c r="K240" s="8">
        <v>1.8200000000064052</v>
      </c>
      <c r="L240" s="3" t="s">
        <v>77</v>
      </c>
      <c r="M240" s="39">
        <v>5.4000000000000006E-2</v>
      </c>
      <c r="N240" s="39">
        <v>2.939999999999636E-2</v>
      </c>
      <c r="O240" s="8">
        <v>68331.333480999994</v>
      </c>
      <c r="P240" s="8">
        <v>105.1</v>
      </c>
      <c r="Q240" s="8">
        <v>0</v>
      </c>
      <c r="R240" s="8">
        <v>71.816231463000008</v>
      </c>
      <c r="S240" s="39">
        <v>7.3950150676254468E-5</v>
      </c>
      <c r="T240" s="39">
        <v>6.3232473601052767E-4</v>
      </c>
      <c r="U240" s="39">
        <v>3.5283608612728053E-4</v>
      </c>
    </row>
    <row r="241" spans="2:21" ht="15" x14ac:dyDescent="0.25">
      <c r="B241" s="9" t="s">
        <v>842</v>
      </c>
      <c r="C241" s="3" t="s">
        <v>843</v>
      </c>
      <c r="D241" s="3" t="s">
        <v>132</v>
      </c>
      <c r="E241" s="3"/>
      <c r="F241" s="3" t="s">
        <v>604</v>
      </c>
      <c r="G241" s="3" t="s">
        <v>431</v>
      </c>
      <c r="H241" s="3" t="s">
        <v>88</v>
      </c>
      <c r="I241" s="3" t="s">
        <v>621</v>
      </c>
      <c r="J241" s="3"/>
      <c r="K241" s="8">
        <v>4.4599999999995497</v>
      </c>
      <c r="L241" s="3" t="s">
        <v>77</v>
      </c>
      <c r="M241" s="39">
        <v>0.05</v>
      </c>
      <c r="N241" s="39">
        <v>4.4400000000004179E-2</v>
      </c>
      <c r="O241" s="8">
        <v>458592.88144799997</v>
      </c>
      <c r="P241" s="8">
        <v>102.82</v>
      </c>
      <c r="Q241" s="8">
        <v>0</v>
      </c>
      <c r="R241" s="8">
        <v>471.52520067</v>
      </c>
      <c r="S241" s="39">
        <v>4.6166526377844553E-4</v>
      </c>
      <c r="T241" s="39">
        <v>4.1516665795751266E-3</v>
      </c>
      <c r="U241" s="39">
        <v>2.3166226203403385E-3</v>
      </c>
    </row>
    <row r="242" spans="2:21" ht="15" x14ac:dyDescent="0.25">
      <c r="B242" s="9" t="s">
        <v>844</v>
      </c>
      <c r="C242" s="3" t="s">
        <v>845</v>
      </c>
      <c r="D242" s="3" t="s">
        <v>132</v>
      </c>
      <c r="E242" s="3"/>
      <c r="F242" s="3" t="s">
        <v>846</v>
      </c>
      <c r="G242" s="3" t="s">
        <v>294</v>
      </c>
      <c r="H242" s="3" t="s">
        <v>88</v>
      </c>
      <c r="I242" s="3" t="s">
        <v>621</v>
      </c>
      <c r="J242" s="3"/>
      <c r="K242" s="8">
        <v>1.4099999999987836</v>
      </c>
      <c r="L242" s="3" t="s">
        <v>77</v>
      </c>
      <c r="M242" s="39">
        <v>0.06</v>
      </c>
      <c r="N242" s="39">
        <v>1.7899999999998514E-2</v>
      </c>
      <c r="O242" s="8">
        <v>157742.26438899999</v>
      </c>
      <c r="P242" s="8">
        <v>106.31</v>
      </c>
      <c r="Q242" s="8">
        <v>0</v>
      </c>
      <c r="R242" s="8">
        <v>167.695801292</v>
      </c>
      <c r="S242" s="39">
        <v>8.4033191573529926E-4</v>
      </c>
      <c r="T242" s="39">
        <v>1.4765214091840657E-3</v>
      </c>
      <c r="U242" s="39">
        <v>8.2389633906551597E-4</v>
      </c>
    </row>
    <row r="243" spans="2:21" ht="15" x14ac:dyDescent="0.25">
      <c r="B243" s="9" t="s">
        <v>847</v>
      </c>
      <c r="C243" s="3" t="s">
        <v>848</v>
      </c>
      <c r="D243" s="3" t="s">
        <v>132</v>
      </c>
      <c r="E243" s="3"/>
      <c r="F243" s="3" t="s">
        <v>849</v>
      </c>
      <c r="G243" s="3" t="s">
        <v>431</v>
      </c>
      <c r="H243" s="3" t="s">
        <v>88</v>
      </c>
      <c r="I243" s="3" t="s">
        <v>621</v>
      </c>
      <c r="J243" s="3"/>
      <c r="K243" s="8">
        <v>1.3699999999988812</v>
      </c>
      <c r="L243" s="3" t="s">
        <v>77</v>
      </c>
      <c r="M243" s="39">
        <v>6.8000000000000005E-2</v>
      </c>
      <c r="N243" s="39">
        <v>2.4899999999989972E-2</v>
      </c>
      <c r="O243" s="8">
        <v>186133.717726</v>
      </c>
      <c r="P243" s="8">
        <v>106.53</v>
      </c>
      <c r="Q243" s="8">
        <v>0</v>
      </c>
      <c r="R243" s="8">
        <v>198.288249525</v>
      </c>
      <c r="S243" s="39">
        <v>2.7768511010062584E-3</v>
      </c>
      <c r="T243" s="39">
        <v>1.7458805966375837E-3</v>
      </c>
      <c r="U243" s="39">
        <v>9.7419829002689899E-4</v>
      </c>
    </row>
    <row r="244" spans="2:21" ht="15" x14ac:dyDescent="0.25">
      <c r="B244" s="9" t="s">
        <v>850</v>
      </c>
      <c r="C244" s="3" t="s">
        <v>851</v>
      </c>
      <c r="D244" s="3" t="s">
        <v>132</v>
      </c>
      <c r="E244" s="3"/>
      <c r="F244" s="3" t="s">
        <v>636</v>
      </c>
      <c r="G244" s="3" t="s">
        <v>319</v>
      </c>
      <c r="H244" s="3" t="s">
        <v>88</v>
      </c>
      <c r="I244" s="3" t="s">
        <v>621</v>
      </c>
      <c r="J244" s="3"/>
      <c r="K244" s="8">
        <v>1.2100000000004192</v>
      </c>
      <c r="L244" s="3" t="s">
        <v>77</v>
      </c>
      <c r="M244" s="39">
        <v>5.45E-2</v>
      </c>
      <c r="N244" s="39">
        <v>4.0099999999983142E-2</v>
      </c>
      <c r="O244" s="8">
        <v>261303.30605699998</v>
      </c>
      <c r="P244" s="8">
        <v>101.84</v>
      </c>
      <c r="Q244" s="8">
        <v>0</v>
      </c>
      <c r="R244" s="8">
        <v>266.111286936</v>
      </c>
      <c r="S244" s="39">
        <v>1.5026952770764233E-3</v>
      </c>
      <c r="T244" s="39">
        <v>2.3430462143912505E-3</v>
      </c>
      <c r="U244" s="39">
        <v>1.3074156502512434E-3</v>
      </c>
    </row>
    <row r="245" spans="2:21" ht="15" x14ac:dyDescent="0.25">
      <c r="B245" s="9" t="s">
        <v>852</v>
      </c>
      <c r="C245" s="3" t="s">
        <v>853</v>
      </c>
      <c r="D245" s="3" t="s">
        <v>132</v>
      </c>
      <c r="E245" s="3"/>
      <c r="F245" s="3" t="s">
        <v>854</v>
      </c>
      <c r="G245" s="3" t="s">
        <v>370</v>
      </c>
      <c r="H245" s="3" t="s">
        <v>88</v>
      </c>
      <c r="I245" s="3" t="s">
        <v>621</v>
      </c>
      <c r="J245" s="3"/>
      <c r="K245" s="8">
        <v>3.8</v>
      </c>
      <c r="L245" s="3" t="s">
        <v>77</v>
      </c>
      <c r="M245" s="39">
        <v>2.8999999999999998E-2</v>
      </c>
      <c r="N245" s="39">
        <v>2.4399999999999998E-2</v>
      </c>
      <c r="O245" s="8">
        <v>23000</v>
      </c>
      <c r="P245" s="8">
        <v>101.8</v>
      </c>
      <c r="Q245" s="8">
        <v>0</v>
      </c>
      <c r="R245" s="8">
        <v>23.414000000000001</v>
      </c>
      <c r="S245" s="39">
        <v>3.3961874104809298E-4</v>
      </c>
      <c r="T245" s="39">
        <v>2.0615466820447431E-4</v>
      </c>
      <c r="U245" s="39">
        <v>1.1503394082771388E-4</v>
      </c>
    </row>
    <row r="246" spans="2:21" ht="15" x14ac:dyDescent="0.25">
      <c r="B246" s="9" t="s">
        <v>855</v>
      </c>
      <c r="C246" s="3" t="s">
        <v>856</v>
      </c>
      <c r="D246" s="3" t="s">
        <v>132</v>
      </c>
      <c r="E246" s="3"/>
      <c r="F246" s="3" t="s">
        <v>857</v>
      </c>
      <c r="G246" s="3" t="s">
        <v>633</v>
      </c>
      <c r="H246" s="3" t="s">
        <v>88</v>
      </c>
      <c r="I246" s="3" t="s">
        <v>621</v>
      </c>
      <c r="J246" s="3"/>
      <c r="K246" s="8">
        <v>4.4099999999994735</v>
      </c>
      <c r="L246" s="3" t="s">
        <v>77</v>
      </c>
      <c r="M246" s="39">
        <v>2.0947E-2</v>
      </c>
      <c r="N246" s="39">
        <v>4.0200000000006203E-2</v>
      </c>
      <c r="O246" s="8">
        <v>458234.24114599999</v>
      </c>
      <c r="P246" s="8">
        <v>120.06</v>
      </c>
      <c r="Q246" s="8">
        <v>0</v>
      </c>
      <c r="R246" s="8">
        <v>550.15602992000004</v>
      </c>
      <c r="S246" s="39">
        <v>7.4197520534920582E-4</v>
      </c>
      <c r="T246" s="39">
        <v>4.8439922187088254E-3</v>
      </c>
      <c r="U246" s="39">
        <v>2.7029391044600354E-3</v>
      </c>
    </row>
    <row r="247" spans="2:21" x14ac:dyDescent="0.2">
      <c r="B247" s="42"/>
      <c r="C247" s="43"/>
      <c r="D247" s="43"/>
      <c r="E247" s="43"/>
      <c r="F247" s="43"/>
      <c r="G247" s="43"/>
      <c r="H247" s="43"/>
      <c r="I247" s="43"/>
      <c r="J247" s="43"/>
      <c r="K247" s="12"/>
      <c r="L247" s="43"/>
      <c r="M247" s="12"/>
      <c r="N247" s="12"/>
      <c r="O247" s="12"/>
      <c r="P247" s="12"/>
      <c r="Q247" s="12"/>
      <c r="R247" s="12"/>
      <c r="S247" s="12"/>
      <c r="T247" s="12"/>
      <c r="U247" s="12"/>
    </row>
    <row r="248" spans="2:21" ht="15" x14ac:dyDescent="0.25">
      <c r="B248" s="7" t="s">
        <v>251</v>
      </c>
      <c r="C248" s="35"/>
      <c r="D248" s="35"/>
      <c r="E248" s="35"/>
      <c r="F248" s="35"/>
      <c r="G248" s="35"/>
      <c r="H248" s="35"/>
      <c r="I248" s="35"/>
      <c r="J248" s="35"/>
      <c r="K248" s="8">
        <v>5.189891861013229</v>
      </c>
      <c r="L248" s="35"/>
      <c r="M248" s="39"/>
      <c r="N248" s="39">
        <v>3.8370830960478053E-2</v>
      </c>
      <c r="O248" s="8"/>
      <c r="P248" s="8"/>
      <c r="Q248" s="8">
        <v>0</v>
      </c>
      <c r="R248" s="8">
        <v>197.73996999999997</v>
      </c>
      <c r="S248" s="39"/>
      <c r="T248" s="39">
        <v>1.7410531265957417E-3</v>
      </c>
      <c r="U248" s="39">
        <v>9.7150457026795557E-4</v>
      </c>
    </row>
    <row r="249" spans="2:21" ht="15" x14ac:dyDescent="0.25">
      <c r="B249" s="9" t="s">
        <v>858</v>
      </c>
      <c r="C249" s="3" t="s">
        <v>859</v>
      </c>
      <c r="D249" s="3" t="s">
        <v>132</v>
      </c>
      <c r="E249" s="3"/>
      <c r="F249" s="3" t="s">
        <v>732</v>
      </c>
      <c r="G249" s="3" t="s">
        <v>733</v>
      </c>
      <c r="H249" s="3" t="s">
        <v>441</v>
      </c>
      <c r="I249" s="3" t="s">
        <v>76</v>
      </c>
      <c r="J249" s="3"/>
      <c r="K249" s="8">
        <v>1.23</v>
      </c>
      <c r="L249" s="3" t="s">
        <v>77</v>
      </c>
      <c r="M249" s="39">
        <v>2.7400000000000001E-2</v>
      </c>
      <c r="N249" s="39">
        <v>-0.01</v>
      </c>
      <c r="O249" s="8">
        <v>32000</v>
      </c>
      <c r="P249" s="8">
        <v>101.7</v>
      </c>
      <c r="Q249" s="8">
        <v>0</v>
      </c>
      <c r="R249" s="8">
        <v>32.543999999999997</v>
      </c>
      <c r="S249" s="39">
        <v>2.5599999999999999E-4</v>
      </c>
      <c r="T249" s="39">
        <v>2.86542133853524E-4</v>
      </c>
      <c r="U249" s="39">
        <v>1.5989000471073374E-4</v>
      </c>
    </row>
    <row r="250" spans="2:21" ht="15" x14ac:dyDescent="0.25">
      <c r="B250" s="9" t="s">
        <v>860</v>
      </c>
      <c r="C250" s="3" t="s">
        <v>861</v>
      </c>
      <c r="D250" s="3" t="s">
        <v>132</v>
      </c>
      <c r="E250" s="3"/>
      <c r="F250" s="3" t="s">
        <v>862</v>
      </c>
      <c r="G250" s="3" t="s">
        <v>633</v>
      </c>
      <c r="H250" s="3" t="s">
        <v>441</v>
      </c>
      <c r="I250" s="3" t="s">
        <v>265</v>
      </c>
      <c r="J250" s="3"/>
      <c r="K250" s="8">
        <v>5.9700000000000006</v>
      </c>
      <c r="L250" s="3" t="s">
        <v>77</v>
      </c>
      <c r="M250" s="39">
        <v>4.6900000000000004E-2</v>
      </c>
      <c r="N250" s="39">
        <v>4.7899999999999998E-2</v>
      </c>
      <c r="O250" s="8">
        <v>164587</v>
      </c>
      <c r="P250" s="8">
        <v>100.37</v>
      </c>
      <c r="Q250" s="8">
        <v>0</v>
      </c>
      <c r="R250" s="8">
        <v>165.19596999999999</v>
      </c>
      <c r="S250" s="39">
        <v>7.1894028742410334E-5</v>
      </c>
      <c r="T250" s="39">
        <v>1.4545109927422179E-3</v>
      </c>
      <c r="U250" s="39">
        <v>8.1161456555722193E-4</v>
      </c>
    </row>
    <row r="251" spans="2:21" x14ac:dyDescent="0.2">
      <c r="B251" s="42"/>
      <c r="C251" s="43"/>
      <c r="D251" s="43"/>
      <c r="E251" s="43"/>
      <c r="F251" s="43"/>
      <c r="G251" s="43"/>
      <c r="H251" s="43"/>
      <c r="I251" s="43"/>
      <c r="J251" s="43"/>
      <c r="K251" s="12"/>
      <c r="L251" s="43"/>
      <c r="M251" s="12"/>
      <c r="N251" s="12"/>
      <c r="O251" s="12"/>
      <c r="P251" s="12"/>
      <c r="Q251" s="12"/>
      <c r="R251" s="12"/>
      <c r="S251" s="12"/>
      <c r="T251" s="12"/>
      <c r="U251" s="12"/>
    </row>
    <row r="252" spans="2:21" ht="15" x14ac:dyDescent="0.25">
      <c r="B252" s="7" t="s">
        <v>863</v>
      </c>
      <c r="C252" s="35"/>
      <c r="D252" s="35"/>
      <c r="E252" s="35"/>
      <c r="F252" s="35"/>
      <c r="G252" s="35"/>
      <c r="H252" s="35"/>
      <c r="I252" s="35"/>
      <c r="J252" s="35"/>
      <c r="K252" s="8">
        <v>0</v>
      </c>
      <c r="L252" s="35"/>
      <c r="M252" s="39"/>
      <c r="N252" s="39">
        <v>0</v>
      </c>
      <c r="O252" s="8"/>
      <c r="P252" s="8"/>
      <c r="Q252" s="8">
        <v>0</v>
      </c>
      <c r="R252" s="8">
        <v>0</v>
      </c>
      <c r="S252" s="39"/>
      <c r="T252" s="39">
        <v>0</v>
      </c>
      <c r="U252" s="39">
        <v>0</v>
      </c>
    </row>
    <row r="253" spans="2:21" ht="15" x14ac:dyDescent="0.25">
      <c r="B253" s="9"/>
      <c r="C253" s="3"/>
      <c r="D253" s="3" t="s">
        <v>87</v>
      </c>
      <c r="E253" s="3" t="s">
        <v>87</v>
      </c>
      <c r="F253" s="3" t="s">
        <v>87</v>
      </c>
      <c r="G253" s="3" t="s">
        <v>87</v>
      </c>
      <c r="H253" s="3"/>
      <c r="I253" s="3"/>
      <c r="J253" s="3" t="s">
        <v>87</v>
      </c>
      <c r="K253" s="8">
        <v>0</v>
      </c>
      <c r="L253" s="3" t="s">
        <v>87</v>
      </c>
      <c r="M253" s="39">
        <v>0</v>
      </c>
      <c r="N253" s="39">
        <v>0</v>
      </c>
      <c r="O253" s="8">
        <v>0</v>
      </c>
      <c r="P253" s="8">
        <v>0</v>
      </c>
      <c r="Q253" s="8">
        <v>0</v>
      </c>
      <c r="R253" s="8">
        <v>0</v>
      </c>
      <c r="S253" s="39">
        <v>0</v>
      </c>
      <c r="T253" s="39">
        <v>0</v>
      </c>
      <c r="U253" s="39">
        <v>0</v>
      </c>
    </row>
    <row r="254" spans="2:21" x14ac:dyDescent="0.2">
      <c r="B254" s="42"/>
      <c r="C254" s="43"/>
      <c r="D254" s="43"/>
      <c r="E254" s="43"/>
      <c r="F254" s="43"/>
      <c r="G254" s="43"/>
      <c r="H254" s="43"/>
      <c r="I254" s="43"/>
      <c r="J254" s="43"/>
      <c r="K254" s="12"/>
      <c r="L254" s="43"/>
      <c r="M254" s="12"/>
      <c r="N254" s="12"/>
      <c r="O254" s="12"/>
      <c r="P254" s="12"/>
      <c r="Q254" s="12"/>
      <c r="R254" s="12"/>
      <c r="S254" s="12"/>
      <c r="T254" s="12"/>
      <c r="U254" s="12"/>
    </row>
    <row r="255" spans="2:21" ht="15" x14ac:dyDescent="0.25">
      <c r="B255" s="13" t="s">
        <v>106</v>
      </c>
      <c r="C255" s="35"/>
      <c r="D255" s="35"/>
      <c r="E255" s="35"/>
      <c r="F255" s="35"/>
      <c r="G255" s="35"/>
      <c r="H255" s="35"/>
      <c r="I255" s="35"/>
      <c r="J255" s="35"/>
      <c r="K255" s="8">
        <v>5.4781386591502947</v>
      </c>
      <c r="L255" s="35"/>
      <c r="M255" s="39"/>
      <c r="N255" s="39">
        <v>2.8544999260099908E-2</v>
      </c>
      <c r="O255" s="8"/>
      <c r="P255" s="8"/>
      <c r="Q255" s="8">
        <v>0</v>
      </c>
      <c r="R255" s="8">
        <v>26388.027783213998</v>
      </c>
      <c r="S255" s="39"/>
      <c r="T255" s="39">
        <v>0.23234027130003124</v>
      </c>
      <c r="U255" s="39">
        <v>0.129645461116183</v>
      </c>
    </row>
    <row r="256" spans="2:21" ht="15" x14ac:dyDescent="0.25">
      <c r="B256" s="7" t="s">
        <v>864</v>
      </c>
      <c r="C256" s="35"/>
      <c r="D256" s="35"/>
      <c r="E256" s="35"/>
      <c r="F256" s="35"/>
      <c r="G256" s="35"/>
      <c r="H256" s="35"/>
      <c r="I256" s="35"/>
      <c r="J256" s="35"/>
      <c r="K256" s="8">
        <v>8.4639285065546588</v>
      </c>
      <c r="L256" s="35"/>
      <c r="M256" s="39"/>
      <c r="N256" s="39">
        <v>4.7527177505900381E-2</v>
      </c>
      <c r="O256" s="8"/>
      <c r="P256" s="8"/>
      <c r="Q256" s="8">
        <v>0</v>
      </c>
      <c r="R256" s="8">
        <v>812.9506100000001</v>
      </c>
      <c r="S256" s="39"/>
      <c r="T256" s="39">
        <v>7.1578356227545489E-3</v>
      </c>
      <c r="U256" s="39">
        <v>3.9940596381051472E-3</v>
      </c>
    </row>
    <row r="257" spans="2:21" ht="15" x14ac:dyDescent="0.25">
      <c r="B257" s="9" t="s">
        <v>865</v>
      </c>
      <c r="C257" s="3" t="s">
        <v>866</v>
      </c>
      <c r="D257" s="3" t="s">
        <v>222</v>
      </c>
      <c r="E257" s="3" t="s">
        <v>867</v>
      </c>
      <c r="F257" s="3"/>
      <c r="G257" s="3" t="s">
        <v>868</v>
      </c>
      <c r="H257" s="3" t="s">
        <v>304</v>
      </c>
      <c r="I257" s="3" t="s">
        <v>76</v>
      </c>
      <c r="J257" s="3"/>
      <c r="K257" s="8">
        <v>2.7800000000000002</v>
      </c>
      <c r="L257" s="3" t="s">
        <v>52</v>
      </c>
      <c r="M257" s="39">
        <v>4.4349999999999994E-2</v>
      </c>
      <c r="N257" s="39">
        <v>4.1900000000000007E-2</v>
      </c>
      <c r="O257" s="8">
        <v>8379</v>
      </c>
      <c r="P257" s="8">
        <v>102.86620000000001</v>
      </c>
      <c r="Q257" s="8">
        <v>0</v>
      </c>
      <c r="R257" s="8">
        <v>29.882619999999999</v>
      </c>
      <c r="S257" s="39">
        <v>2.0947499999999999E-5</v>
      </c>
      <c r="T257" s="39">
        <v>2.6310931968823729E-4</v>
      </c>
      <c r="U257" s="39">
        <v>1.4681453578444773E-4</v>
      </c>
    </row>
    <row r="258" spans="2:21" ht="15" x14ac:dyDescent="0.25">
      <c r="B258" s="9" t="s">
        <v>869</v>
      </c>
      <c r="C258" s="3" t="s">
        <v>870</v>
      </c>
      <c r="D258" s="3" t="s">
        <v>222</v>
      </c>
      <c r="E258" s="3" t="s">
        <v>867</v>
      </c>
      <c r="F258" s="3"/>
      <c r="G258" s="3" t="s">
        <v>868</v>
      </c>
      <c r="H258" s="3" t="s">
        <v>304</v>
      </c>
      <c r="I258" s="3" t="s">
        <v>76</v>
      </c>
      <c r="J258" s="3"/>
      <c r="K258" s="8">
        <v>5.12</v>
      </c>
      <c r="L258" s="3" t="s">
        <v>52</v>
      </c>
      <c r="M258" s="39">
        <v>5.0819999999999997E-2</v>
      </c>
      <c r="N258" s="39">
        <v>4.8399999999999999E-2</v>
      </c>
      <c r="O258" s="8">
        <v>33903</v>
      </c>
      <c r="P258" s="8">
        <v>103.7599</v>
      </c>
      <c r="Q258" s="8">
        <v>0</v>
      </c>
      <c r="R258" s="8">
        <v>121.96113000000001</v>
      </c>
      <c r="S258" s="39">
        <v>8.4757499999999996E-5</v>
      </c>
      <c r="T258" s="39">
        <v>1.0738385704703493E-3</v>
      </c>
      <c r="U258" s="39">
        <v>5.9920002612544288E-4</v>
      </c>
    </row>
    <row r="259" spans="2:21" ht="15" x14ac:dyDescent="0.25">
      <c r="B259" s="9" t="s">
        <v>871</v>
      </c>
      <c r="C259" s="3" t="s">
        <v>872</v>
      </c>
      <c r="D259" s="3" t="s">
        <v>222</v>
      </c>
      <c r="E259" s="3" t="s">
        <v>867</v>
      </c>
      <c r="F259" s="3"/>
      <c r="G259" s="3" t="s">
        <v>868</v>
      </c>
      <c r="H259" s="3" t="s">
        <v>304</v>
      </c>
      <c r="I259" s="3" t="s">
        <v>76</v>
      </c>
      <c r="J259" s="3"/>
      <c r="K259" s="8">
        <v>6.43</v>
      </c>
      <c r="L259" s="3" t="s">
        <v>52</v>
      </c>
      <c r="M259" s="39">
        <v>5.4120000000000001E-2</v>
      </c>
      <c r="N259" s="39">
        <v>5.2199999999999996E-2</v>
      </c>
      <c r="O259" s="8">
        <v>4136</v>
      </c>
      <c r="P259" s="8">
        <v>103.905</v>
      </c>
      <c r="Q259" s="8">
        <v>0</v>
      </c>
      <c r="R259" s="8">
        <v>14.899469999999999</v>
      </c>
      <c r="S259" s="39">
        <v>1.0340000000000001E-5</v>
      </c>
      <c r="T259" s="39">
        <v>1.3118626865433154E-4</v>
      </c>
      <c r="U259" s="39">
        <v>7.3201706258832226E-5</v>
      </c>
    </row>
    <row r="260" spans="2:21" ht="15" x14ac:dyDescent="0.25">
      <c r="B260" s="9" t="s">
        <v>873</v>
      </c>
      <c r="C260" s="3" t="s">
        <v>874</v>
      </c>
      <c r="D260" s="3" t="s">
        <v>875</v>
      </c>
      <c r="E260" s="3" t="s">
        <v>867</v>
      </c>
      <c r="F260" s="3"/>
      <c r="G260" s="3" t="s">
        <v>868</v>
      </c>
      <c r="H260" s="3" t="s">
        <v>876</v>
      </c>
      <c r="I260" s="3" t="s">
        <v>224</v>
      </c>
      <c r="J260" s="3"/>
      <c r="K260" s="8">
        <v>0.04</v>
      </c>
      <c r="L260" s="3" t="s">
        <v>52</v>
      </c>
      <c r="M260" s="39">
        <v>1.6500000000000001E-2</v>
      </c>
      <c r="N260" s="39">
        <v>2.8500000000000004E-2</v>
      </c>
      <c r="O260" s="8">
        <v>4103</v>
      </c>
      <c r="P260" s="8">
        <v>101.4598</v>
      </c>
      <c r="Q260" s="8">
        <v>0</v>
      </c>
      <c r="R260" s="8">
        <v>14.43276</v>
      </c>
      <c r="S260" s="39">
        <v>1.6411999999999998E-5</v>
      </c>
      <c r="T260" s="39">
        <v>1.2707699876461984E-4</v>
      </c>
      <c r="U260" s="39">
        <v>7.090874091657109E-5</v>
      </c>
    </row>
    <row r="261" spans="2:21" ht="15" x14ac:dyDescent="0.25">
      <c r="B261" s="9" t="s">
        <v>877</v>
      </c>
      <c r="C261" s="3" t="s">
        <v>878</v>
      </c>
      <c r="D261" s="3" t="s">
        <v>875</v>
      </c>
      <c r="E261" s="3" t="s">
        <v>222</v>
      </c>
      <c r="F261" s="3"/>
      <c r="G261" s="3" t="s">
        <v>868</v>
      </c>
      <c r="H261" s="3" t="s">
        <v>879</v>
      </c>
      <c r="I261" s="3" t="s">
        <v>224</v>
      </c>
      <c r="J261" s="3"/>
      <c r="K261" s="8">
        <v>16.64</v>
      </c>
      <c r="L261" s="3" t="s">
        <v>52</v>
      </c>
      <c r="M261" s="39">
        <v>8.1000000000000003E-2</v>
      </c>
      <c r="N261" s="39">
        <v>6.1600000000000002E-2</v>
      </c>
      <c r="O261" s="8">
        <v>47388</v>
      </c>
      <c r="P261" s="8">
        <v>133.38</v>
      </c>
      <c r="Q261" s="8">
        <v>0</v>
      </c>
      <c r="R261" s="8">
        <v>219.13560000000001</v>
      </c>
      <c r="S261" s="39">
        <v>3.7910400000000001E-4</v>
      </c>
      <c r="T261" s="39">
        <v>1.9294365298448963E-3</v>
      </c>
      <c r="U261" s="39">
        <v>1.0766221766313137E-3</v>
      </c>
    </row>
    <row r="262" spans="2:21" ht="15" x14ac:dyDescent="0.25">
      <c r="B262" s="9" t="s">
        <v>880</v>
      </c>
      <c r="C262" s="3" t="s">
        <v>881</v>
      </c>
      <c r="D262" s="3" t="s">
        <v>222</v>
      </c>
      <c r="E262" s="3" t="s">
        <v>867</v>
      </c>
      <c r="F262" s="3"/>
      <c r="G262" s="3" t="s">
        <v>882</v>
      </c>
      <c r="H262" s="3" t="s">
        <v>879</v>
      </c>
      <c r="I262" s="3" t="s">
        <v>224</v>
      </c>
      <c r="J262" s="3"/>
      <c r="K262" s="8">
        <v>5.8900000000000006</v>
      </c>
      <c r="L262" s="3" t="s">
        <v>52</v>
      </c>
      <c r="M262" s="39">
        <v>4.4999999999999998E-2</v>
      </c>
      <c r="N262" s="39">
        <v>4.0699999999999986E-2</v>
      </c>
      <c r="O262" s="8">
        <v>115694</v>
      </c>
      <c r="P262" s="8">
        <v>102.874</v>
      </c>
      <c r="Q262" s="8">
        <v>0</v>
      </c>
      <c r="R262" s="8">
        <v>412.63903000000005</v>
      </c>
      <c r="S262" s="39">
        <v>1.446175E-4</v>
      </c>
      <c r="T262" s="39">
        <v>3.6331879353321147E-3</v>
      </c>
      <c r="U262" s="39">
        <v>2.0273124523885393E-3</v>
      </c>
    </row>
    <row r="263" spans="2:21" x14ac:dyDescent="0.2">
      <c r="B263" s="42"/>
      <c r="C263" s="43"/>
      <c r="D263" s="43"/>
      <c r="E263" s="43"/>
      <c r="F263" s="43"/>
      <c r="G263" s="43"/>
      <c r="H263" s="43"/>
      <c r="I263" s="43"/>
      <c r="J263" s="43"/>
      <c r="K263" s="12"/>
      <c r="L263" s="43"/>
      <c r="M263" s="12"/>
      <c r="N263" s="12"/>
      <c r="O263" s="12"/>
      <c r="P263" s="12"/>
      <c r="Q263" s="12"/>
      <c r="R263" s="12"/>
      <c r="S263" s="12"/>
      <c r="T263" s="12"/>
      <c r="U263" s="12"/>
    </row>
    <row r="264" spans="2:21" ht="15" x14ac:dyDescent="0.25">
      <c r="B264" s="7" t="s">
        <v>254</v>
      </c>
      <c r="C264" s="35"/>
      <c r="D264" s="35"/>
      <c r="E264" s="35"/>
      <c r="F264" s="35"/>
      <c r="G264" s="35"/>
      <c r="H264" s="35"/>
      <c r="I264" s="35"/>
      <c r="J264" s="35"/>
      <c r="K264" s="8">
        <v>5.3832298672299563</v>
      </c>
      <c r="L264" s="35"/>
      <c r="M264" s="39"/>
      <c r="N264" s="39">
        <v>2.7941616002268944E-2</v>
      </c>
      <c r="O264" s="8"/>
      <c r="P264" s="8"/>
      <c r="Q264" s="8">
        <v>0</v>
      </c>
      <c r="R264" s="8">
        <v>25575.077173213998</v>
      </c>
      <c r="S264" s="39"/>
      <c r="T264" s="39">
        <v>0.22518243567727669</v>
      </c>
      <c r="U264" s="39">
        <v>0.12565140147807785</v>
      </c>
    </row>
    <row r="265" spans="2:21" ht="15" x14ac:dyDescent="0.25">
      <c r="B265" s="9" t="s">
        <v>883</v>
      </c>
      <c r="C265" s="3" t="s">
        <v>884</v>
      </c>
      <c r="D265" s="3" t="s">
        <v>222</v>
      </c>
      <c r="E265" s="3" t="s">
        <v>867</v>
      </c>
      <c r="F265" s="3"/>
      <c r="G265" s="3" t="s">
        <v>885</v>
      </c>
      <c r="H265" s="3" t="s">
        <v>886</v>
      </c>
      <c r="I265" s="3" t="s">
        <v>227</v>
      </c>
      <c r="J265" s="3"/>
      <c r="K265" s="8">
        <v>2.8799999999989798</v>
      </c>
      <c r="L265" s="3" t="s">
        <v>61</v>
      </c>
      <c r="M265" s="39">
        <v>7.2499999999999995E-2</v>
      </c>
      <c r="N265" s="39">
        <v>7.6199999999996534E-2</v>
      </c>
      <c r="O265" s="8">
        <v>304996.17450899997</v>
      </c>
      <c r="P265" s="8">
        <v>102.51049999999999</v>
      </c>
      <c r="Q265" s="8">
        <v>0</v>
      </c>
      <c r="R265" s="8">
        <v>327.59798748499998</v>
      </c>
      <c r="S265" s="39">
        <v>6.4209720949263147E-4</v>
      </c>
      <c r="T265" s="39">
        <v>2.8844219020425256E-3</v>
      </c>
      <c r="U265" s="39">
        <v>1.6095023279929801E-3</v>
      </c>
    </row>
    <row r="266" spans="2:21" ht="15" x14ac:dyDescent="0.25">
      <c r="B266" s="9" t="s">
        <v>887</v>
      </c>
      <c r="C266" s="3" t="s">
        <v>888</v>
      </c>
      <c r="D266" s="3" t="s">
        <v>222</v>
      </c>
      <c r="E266" s="3" t="s">
        <v>867</v>
      </c>
      <c r="F266" s="3"/>
      <c r="G266" s="3" t="s">
        <v>889</v>
      </c>
      <c r="H266" s="3" t="s">
        <v>223</v>
      </c>
      <c r="I266" s="3" t="s">
        <v>227</v>
      </c>
      <c r="J266" s="3"/>
      <c r="K266" s="8">
        <v>5.880000000000817</v>
      </c>
      <c r="L266" s="3" t="s">
        <v>52</v>
      </c>
      <c r="M266" s="39">
        <v>3.6000000000000004E-2</v>
      </c>
      <c r="N266" s="39">
        <v>3.0499999999997751E-2</v>
      </c>
      <c r="O266" s="8">
        <v>164997.58980700001</v>
      </c>
      <c r="P266" s="8">
        <v>103.559</v>
      </c>
      <c r="Q266" s="8">
        <v>0</v>
      </c>
      <c r="R266" s="8">
        <v>592.40578391300005</v>
      </c>
      <c r="S266" s="39">
        <v>7.3876287114757515E-5</v>
      </c>
      <c r="T266" s="39">
        <v>5.2159911943707197E-3</v>
      </c>
      <c r="U266" s="39">
        <v>2.9105138759991244E-3</v>
      </c>
    </row>
    <row r="267" spans="2:21" ht="15" x14ac:dyDescent="0.25">
      <c r="B267" s="9" t="s">
        <v>890</v>
      </c>
      <c r="C267" s="3" t="s">
        <v>891</v>
      </c>
      <c r="D267" s="3" t="s">
        <v>222</v>
      </c>
      <c r="E267" s="3" t="s">
        <v>867</v>
      </c>
      <c r="F267" s="3"/>
      <c r="G267" s="3" t="s">
        <v>892</v>
      </c>
      <c r="H267" s="3" t="s">
        <v>223</v>
      </c>
      <c r="I267" s="3" t="s">
        <v>224</v>
      </c>
      <c r="J267" s="3"/>
      <c r="K267" s="8">
        <v>2.9300000000001543</v>
      </c>
      <c r="L267" s="3" t="s">
        <v>50</v>
      </c>
      <c r="M267" s="39">
        <v>2.75E-2</v>
      </c>
      <c r="N267" s="39">
        <v>3.7000000000000405E-3</v>
      </c>
      <c r="O267" s="8">
        <v>145214.50347299999</v>
      </c>
      <c r="P267" s="8">
        <v>109.7568</v>
      </c>
      <c r="Q267" s="8">
        <v>0</v>
      </c>
      <c r="R267" s="8">
        <v>661.85278440299999</v>
      </c>
      <c r="S267" s="39">
        <v>2.4202417245499996E-4</v>
      </c>
      <c r="T267" s="39">
        <v>5.8274554185020894E-3</v>
      </c>
      <c r="U267" s="39">
        <v>3.2517098333335768E-3</v>
      </c>
    </row>
    <row r="268" spans="2:21" ht="15" x14ac:dyDescent="0.25">
      <c r="B268" s="9" t="s">
        <v>893</v>
      </c>
      <c r="C268" s="3" t="s">
        <v>894</v>
      </c>
      <c r="D268" s="3" t="s">
        <v>222</v>
      </c>
      <c r="E268" s="3" t="s">
        <v>867</v>
      </c>
      <c r="F268" s="3"/>
      <c r="G268" s="3" t="s">
        <v>895</v>
      </c>
      <c r="H268" s="3" t="s">
        <v>896</v>
      </c>
      <c r="I268" s="3" t="s">
        <v>227</v>
      </c>
      <c r="J268" s="3"/>
      <c r="K268" s="8">
        <v>4.1199999999999033</v>
      </c>
      <c r="L268" s="3" t="s">
        <v>57</v>
      </c>
      <c r="M268" s="39">
        <v>6.6250000000000003E-2</v>
      </c>
      <c r="N268" s="39">
        <v>2.3600000000011737E-2</v>
      </c>
      <c r="O268" s="8">
        <v>60197.105560999997</v>
      </c>
      <c r="P268" s="8">
        <v>120.5296</v>
      </c>
      <c r="Q268" s="8">
        <v>0</v>
      </c>
      <c r="R268" s="8">
        <v>339.696693977</v>
      </c>
      <c r="S268" s="39">
        <v>1.337713456911111E-4</v>
      </c>
      <c r="T268" s="39">
        <v>2.9909481180911113E-3</v>
      </c>
      <c r="U268" s="39">
        <v>1.6689437684428224E-3</v>
      </c>
    </row>
    <row r="269" spans="2:21" ht="15" x14ac:dyDescent="0.25">
      <c r="B269" s="9" t="s">
        <v>897</v>
      </c>
      <c r="C269" s="3" t="s">
        <v>898</v>
      </c>
      <c r="D269" s="3" t="s">
        <v>222</v>
      </c>
      <c r="E269" s="3" t="s">
        <v>867</v>
      </c>
      <c r="F269" s="3"/>
      <c r="G269" s="3" t="s">
        <v>868</v>
      </c>
      <c r="H269" s="3" t="s">
        <v>232</v>
      </c>
      <c r="I269" s="3" t="s">
        <v>224</v>
      </c>
      <c r="J269" s="3"/>
      <c r="K269" s="8">
        <v>4.9099999999994992</v>
      </c>
      <c r="L269" s="3" t="s">
        <v>50</v>
      </c>
      <c r="M269" s="39">
        <v>2.7080000000000003E-2</v>
      </c>
      <c r="N269" s="39">
        <v>1.3399999999996162E-2</v>
      </c>
      <c r="O269" s="8">
        <v>67578.357940999995</v>
      </c>
      <c r="P269" s="8">
        <v>108.73260000000001</v>
      </c>
      <c r="Q269" s="8">
        <v>0</v>
      </c>
      <c r="R269" s="8">
        <v>305.13183328299999</v>
      </c>
      <c r="S269" s="39">
        <v>6.7578357940999996E-5</v>
      </c>
      <c r="T269" s="39">
        <v>2.6866127893174952E-3</v>
      </c>
      <c r="U269" s="39">
        <v>1.499125192386114E-3</v>
      </c>
    </row>
    <row r="270" spans="2:21" ht="15" x14ac:dyDescent="0.25">
      <c r="B270" s="9" t="s">
        <v>899</v>
      </c>
      <c r="C270" s="3" t="s">
        <v>900</v>
      </c>
      <c r="D270" s="3" t="s">
        <v>222</v>
      </c>
      <c r="E270" s="3" t="s">
        <v>867</v>
      </c>
      <c r="F270" s="3"/>
      <c r="G270" s="3" t="s">
        <v>868</v>
      </c>
      <c r="H270" s="3" t="s">
        <v>232</v>
      </c>
      <c r="I270" s="3" t="s">
        <v>224</v>
      </c>
      <c r="J270" s="3"/>
      <c r="K270" s="8">
        <v>3.9999999999995977</v>
      </c>
      <c r="L270" s="3" t="s">
        <v>50</v>
      </c>
      <c r="M270" s="39">
        <v>3.875E-2</v>
      </c>
      <c r="N270" s="39">
        <v>9.7999999999922663E-3</v>
      </c>
      <c r="O270" s="8">
        <v>115124.262913</v>
      </c>
      <c r="P270" s="8">
        <v>114.68689999999999</v>
      </c>
      <c r="Q270" s="8">
        <v>0</v>
      </c>
      <c r="R270" s="8">
        <v>548.27809535699998</v>
      </c>
      <c r="S270" s="39">
        <v>6.5785293093142849E-5</v>
      </c>
      <c r="T270" s="39">
        <v>4.8274574541771354E-3</v>
      </c>
      <c r="U270" s="39">
        <v>2.6937127350486374E-3</v>
      </c>
    </row>
    <row r="271" spans="2:21" ht="15" x14ac:dyDescent="0.25">
      <c r="B271" s="9" t="s">
        <v>901</v>
      </c>
      <c r="C271" s="3" t="s">
        <v>902</v>
      </c>
      <c r="D271" s="3" t="s">
        <v>222</v>
      </c>
      <c r="E271" s="3" t="s">
        <v>867</v>
      </c>
      <c r="F271" s="3"/>
      <c r="G271" s="3" t="s">
        <v>885</v>
      </c>
      <c r="H271" s="3" t="s">
        <v>232</v>
      </c>
      <c r="I271" s="3" t="s">
        <v>224</v>
      </c>
      <c r="J271" s="3"/>
      <c r="K271" s="8">
        <v>7.7199999999999021</v>
      </c>
      <c r="L271" s="3" t="s">
        <v>52</v>
      </c>
      <c r="M271" s="39">
        <v>4.2999999999999997E-2</v>
      </c>
      <c r="N271" s="39">
        <v>3.4799999999994287E-2</v>
      </c>
      <c r="O271" s="8">
        <v>225011.82650299999</v>
      </c>
      <c r="P271" s="8">
        <v>108.4362</v>
      </c>
      <c r="Q271" s="8">
        <v>0</v>
      </c>
      <c r="R271" s="8">
        <v>845.92788866599994</v>
      </c>
      <c r="S271" s="39">
        <v>9.0004730601199996E-5</v>
      </c>
      <c r="T271" s="39">
        <v>7.4481926716003545E-3</v>
      </c>
      <c r="U271" s="39">
        <v>4.1560783586451506E-3</v>
      </c>
    </row>
    <row r="272" spans="2:21" ht="15" x14ac:dyDescent="0.25">
      <c r="B272" s="9" t="s">
        <v>903</v>
      </c>
      <c r="C272" s="3" t="s">
        <v>904</v>
      </c>
      <c r="D272" s="3" t="s">
        <v>222</v>
      </c>
      <c r="E272" s="3" t="s">
        <v>867</v>
      </c>
      <c r="F272" s="3"/>
      <c r="G272" s="3" t="s">
        <v>895</v>
      </c>
      <c r="H272" s="3" t="s">
        <v>905</v>
      </c>
      <c r="I272" s="3" t="s">
        <v>224</v>
      </c>
      <c r="J272" s="3"/>
      <c r="K272" s="8">
        <v>6.4299999999996897</v>
      </c>
      <c r="L272" s="3" t="s">
        <v>57</v>
      </c>
      <c r="M272" s="39">
        <v>5.4530000000000002E-2</v>
      </c>
      <c r="N272" s="39">
        <v>3.3599999999998055E-2</v>
      </c>
      <c r="O272" s="8">
        <v>102365.00345</v>
      </c>
      <c r="P272" s="8">
        <v>119.15779999999999</v>
      </c>
      <c r="Q272" s="8">
        <v>0</v>
      </c>
      <c r="R272" s="8">
        <v>571.078887904</v>
      </c>
      <c r="S272" s="39">
        <v>1.4140277438961219E-4</v>
      </c>
      <c r="T272" s="39">
        <v>5.0282129774677246E-3</v>
      </c>
      <c r="U272" s="39">
        <v>2.805733962548278E-3</v>
      </c>
    </row>
    <row r="273" spans="2:21" ht="15" x14ac:dyDescent="0.25">
      <c r="B273" s="9" t="s">
        <v>906</v>
      </c>
      <c r="C273" s="3" t="s">
        <v>907</v>
      </c>
      <c r="D273" s="3" t="s">
        <v>875</v>
      </c>
      <c r="E273" s="3" t="s">
        <v>867</v>
      </c>
      <c r="F273" s="3"/>
      <c r="G273" s="3" t="s">
        <v>885</v>
      </c>
      <c r="H273" s="3" t="s">
        <v>905</v>
      </c>
      <c r="I273" s="3" t="s">
        <v>224</v>
      </c>
      <c r="J273" s="3"/>
      <c r="K273" s="8">
        <v>7.4799999999995803</v>
      </c>
      <c r="L273" s="3" t="s">
        <v>52</v>
      </c>
      <c r="M273" s="39">
        <v>4.1250000000000002E-2</v>
      </c>
      <c r="N273" s="39">
        <v>3.4000000000004353E-2</v>
      </c>
      <c r="O273" s="8">
        <v>158514.05731100001</v>
      </c>
      <c r="P273" s="8">
        <v>105.7323</v>
      </c>
      <c r="Q273" s="8">
        <v>0</v>
      </c>
      <c r="R273" s="8">
        <v>581.07131990700009</v>
      </c>
      <c r="S273" s="39">
        <v>7.9257028655500014E-5</v>
      </c>
      <c r="T273" s="39">
        <v>5.1161939505664795E-3</v>
      </c>
      <c r="U273" s="39">
        <v>2.854827190179527E-3</v>
      </c>
    </row>
    <row r="274" spans="2:21" ht="15" x14ac:dyDescent="0.25">
      <c r="B274" s="9" t="s">
        <v>908</v>
      </c>
      <c r="C274" s="3" t="s">
        <v>909</v>
      </c>
      <c r="D274" s="3" t="s">
        <v>875</v>
      </c>
      <c r="E274" s="3" t="s">
        <v>867</v>
      </c>
      <c r="F274" s="3"/>
      <c r="G274" s="3" t="s">
        <v>885</v>
      </c>
      <c r="H274" s="3" t="s">
        <v>905</v>
      </c>
      <c r="I274" s="3" t="s">
        <v>224</v>
      </c>
      <c r="J274" s="3"/>
      <c r="K274" s="8">
        <v>7.919999999997887</v>
      </c>
      <c r="L274" s="3" t="s">
        <v>52</v>
      </c>
      <c r="M274" s="39">
        <v>4.2500000000000003E-2</v>
      </c>
      <c r="N274" s="39">
        <v>3.4599999999983699E-2</v>
      </c>
      <c r="O274" s="8">
        <v>50829.232325999998</v>
      </c>
      <c r="P274" s="8">
        <v>107.4855</v>
      </c>
      <c r="Q274" s="8">
        <v>0</v>
      </c>
      <c r="R274" s="8">
        <v>189.416267011</v>
      </c>
      <c r="S274" s="39">
        <v>3.3886154883999994E-5</v>
      </c>
      <c r="T274" s="39">
        <v>1.6677649132221242E-3</v>
      </c>
      <c r="U274" s="39">
        <v>9.3060987661868215E-4</v>
      </c>
    </row>
    <row r="275" spans="2:21" ht="15" x14ac:dyDescent="0.25">
      <c r="B275" s="9" t="s">
        <v>910</v>
      </c>
      <c r="C275" s="3" t="s">
        <v>911</v>
      </c>
      <c r="D275" s="3" t="s">
        <v>222</v>
      </c>
      <c r="E275" s="3" t="s">
        <v>867</v>
      </c>
      <c r="F275" s="3"/>
      <c r="G275" s="3" t="s">
        <v>912</v>
      </c>
      <c r="H275" s="3" t="s">
        <v>905</v>
      </c>
      <c r="I275" s="3" t="s">
        <v>224</v>
      </c>
      <c r="J275" s="3"/>
      <c r="K275" s="8">
        <v>5.0499999999997307</v>
      </c>
      <c r="L275" s="3" t="s">
        <v>52</v>
      </c>
      <c r="M275" s="39">
        <v>4.8750000000000002E-2</v>
      </c>
      <c r="N275" s="39">
        <v>3.0199999999999883E-2</v>
      </c>
      <c r="O275" s="8">
        <v>99243.764408000003</v>
      </c>
      <c r="P275" s="8">
        <v>111.7227</v>
      </c>
      <c r="Q275" s="8">
        <v>0</v>
      </c>
      <c r="R275" s="8">
        <v>384.41326358600003</v>
      </c>
      <c r="S275" s="39">
        <v>1.9848752881600001E-4</v>
      </c>
      <c r="T275" s="39">
        <v>3.384666815066668E-3</v>
      </c>
      <c r="U275" s="39">
        <v>1.8886381061219912E-3</v>
      </c>
    </row>
    <row r="276" spans="2:21" ht="15" x14ac:dyDescent="0.25">
      <c r="B276" s="9" t="s">
        <v>913</v>
      </c>
      <c r="C276" s="3" t="s">
        <v>914</v>
      </c>
      <c r="D276" s="3" t="s">
        <v>222</v>
      </c>
      <c r="E276" s="3" t="s">
        <v>867</v>
      </c>
      <c r="F276" s="3"/>
      <c r="G276" s="3" t="s">
        <v>885</v>
      </c>
      <c r="H276" s="3" t="s">
        <v>905</v>
      </c>
      <c r="I276" s="3" t="s">
        <v>224</v>
      </c>
      <c r="J276" s="3"/>
      <c r="K276" s="8">
        <v>6.4099999999998492</v>
      </c>
      <c r="L276" s="3" t="s">
        <v>52</v>
      </c>
      <c r="M276" s="39">
        <v>0.04</v>
      </c>
      <c r="N276" s="39">
        <v>3.2699999999990632E-2</v>
      </c>
      <c r="O276" s="8">
        <v>60887.019915999997</v>
      </c>
      <c r="P276" s="8">
        <v>106.55459999999999</v>
      </c>
      <c r="Q276" s="8">
        <v>0</v>
      </c>
      <c r="R276" s="8">
        <v>224.93165662600001</v>
      </c>
      <c r="S276" s="39">
        <v>2.0295673305333333E-5</v>
      </c>
      <c r="T276" s="39">
        <v>1.9804694217312622E-3</v>
      </c>
      <c r="U276" s="39">
        <v>1.1050984401894139E-3</v>
      </c>
    </row>
    <row r="277" spans="2:21" ht="15" x14ac:dyDescent="0.25">
      <c r="B277" s="9" t="s">
        <v>915</v>
      </c>
      <c r="C277" s="3" t="s">
        <v>916</v>
      </c>
      <c r="D277" s="3" t="s">
        <v>222</v>
      </c>
      <c r="E277" s="3" t="s">
        <v>867</v>
      </c>
      <c r="F277" s="3"/>
      <c r="G277" s="3" t="s">
        <v>889</v>
      </c>
      <c r="H277" s="3" t="s">
        <v>905</v>
      </c>
      <c r="I277" s="3" t="s">
        <v>227</v>
      </c>
      <c r="J277" s="3"/>
      <c r="K277" s="8">
        <v>8.0800000000005703</v>
      </c>
      <c r="L277" s="3" t="s">
        <v>50</v>
      </c>
      <c r="M277" s="39">
        <v>1.8000000000000002E-2</v>
      </c>
      <c r="N277" s="39">
        <v>1.5600000000005478E-2</v>
      </c>
      <c r="O277" s="8">
        <v>165995.05634499999</v>
      </c>
      <c r="P277" s="8">
        <v>103.44119999999999</v>
      </c>
      <c r="Q277" s="8">
        <v>0</v>
      </c>
      <c r="R277" s="8">
        <v>713.03196460599997</v>
      </c>
      <c r="S277" s="39">
        <v>1.6599505634500001E-4</v>
      </c>
      <c r="T277" s="39">
        <v>6.278075855579328E-3</v>
      </c>
      <c r="U277" s="39">
        <v>3.5031552415117099E-3</v>
      </c>
    </row>
    <row r="278" spans="2:21" ht="15" x14ac:dyDescent="0.25">
      <c r="B278" s="9" t="s">
        <v>917</v>
      </c>
      <c r="C278" s="3" t="s">
        <v>918</v>
      </c>
      <c r="D278" s="3" t="s">
        <v>919</v>
      </c>
      <c r="E278" s="3" t="s">
        <v>867</v>
      </c>
      <c r="F278" s="3"/>
      <c r="G278" s="3" t="s">
        <v>895</v>
      </c>
      <c r="H278" s="3" t="s">
        <v>905</v>
      </c>
      <c r="I278" s="3" t="s">
        <v>227</v>
      </c>
      <c r="J278" s="3"/>
      <c r="K278" s="8">
        <v>0.22999999999811746</v>
      </c>
      <c r="L278" s="3" t="s">
        <v>52</v>
      </c>
      <c r="M278" s="39">
        <v>7.7499999999999999E-2</v>
      </c>
      <c r="N278" s="39">
        <v>-9.999999999991304E-3</v>
      </c>
      <c r="O278" s="8">
        <v>84905.182925999994</v>
      </c>
      <c r="P278" s="8">
        <v>102.97069999999999</v>
      </c>
      <c r="Q278" s="8">
        <v>0</v>
      </c>
      <c r="R278" s="8">
        <v>303.11099163699998</v>
      </c>
      <c r="S278" s="39">
        <v>1.5437305986545455E-4</v>
      </c>
      <c r="T278" s="39">
        <v>2.6688197621104861E-3</v>
      </c>
      <c r="U278" s="39">
        <v>1.4891967146237436E-3</v>
      </c>
    </row>
    <row r="279" spans="2:21" ht="15" x14ac:dyDescent="0.25">
      <c r="B279" s="9" t="s">
        <v>920</v>
      </c>
      <c r="C279" s="3" t="s">
        <v>921</v>
      </c>
      <c r="D279" s="3" t="s">
        <v>222</v>
      </c>
      <c r="E279" s="3" t="s">
        <v>867</v>
      </c>
      <c r="F279" s="3"/>
      <c r="G279" s="3" t="s">
        <v>885</v>
      </c>
      <c r="H279" s="3" t="s">
        <v>905</v>
      </c>
      <c r="I279" s="3" t="s">
        <v>224</v>
      </c>
      <c r="J279" s="3"/>
      <c r="K279" s="8">
        <v>6.3499999999983583</v>
      </c>
      <c r="L279" s="3" t="s">
        <v>52</v>
      </c>
      <c r="M279" s="39">
        <v>4.3749999999999997E-2</v>
      </c>
      <c r="N279" s="39">
        <v>3.5099999999990382E-2</v>
      </c>
      <c r="O279" s="8">
        <v>77843.951060000007</v>
      </c>
      <c r="P279" s="8">
        <v>107.4425</v>
      </c>
      <c r="Q279" s="8">
        <v>0</v>
      </c>
      <c r="R279" s="8">
        <v>289.97105538699998</v>
      </c>
      <c r="S279" s="39">
        <v>5.1895967373333338E-5</v>
      </c>
      <c r="T279" s="39">
        <v>2.5531257671567533E-3</v>
      </c>
      <c r="U279" s="39">
        <v>1.424639669733403E-3</v>
      </c>
    </row>
    <row r="280" spans="2:21" ht="15" x14ac:dyDescent="0.25">
      <c r="B280" s="9" t="s">
        <v>922</v>
      </c>
      <c r="C280" s="3" t="s">
        <v>923</v>
      </c>
      <c r="D280" s="3" t="s">
        <v>222</v>
      </c>
      <c r="E280" s="3" t="s">
        <v>867</v>
      </c>
      <c r="F280" s="3"/>
      <c r="G280" s="3" t="s">
        <v>895</v>
      </c>
      <c r="H280" s="3" t="s">
        <v>905</v>
      </c>
      <c r="I280" s="3" t="s">
        <v>224</v>
      </c>
      <c r="J280" s="3"/>
      <c r="K280" s="8">
        <v>6.3299999999991705</v>
      </c>
      <c r="L280" s="3" t="s">
        <v>50</v>
      </c>
      <c r="M280" s="39">
        <v>4.3749999999999997E-2</v>
      </c>
      <c r="N280" s="39">
        <v>2.1100000000007679E-2</v>
      </c>
      <c r="O280" s="8">
        <v>65250.936018999993</v>
      </c>
      <c r="P280" s="8">
        <v>117.78530000000001</v>
      </c>
      <c r="Q280" s="8">
        <v>0</v>
      </c>
      <c r="R280" s="8">
        <v>319.15223682099997</v>
      </c>
      <c r="S280" s="39">
        <v>8.700124802533332E-5</v>
      </c>
      <c r="T280" s="39">
        <v>2.8100590880904184E-3</v>
      </c>
      <c r="U280" s="39">
        <v>1.5680080091184519E-3</v>
      </c>
    </row>
    <row r="281" spans="2:21" ht="15" x14ac:dyDescent="0.25">
      <c r="B281" s="9" t="s">
        <v>924</v>
      </c>
      <c r="C281" s="3" t="s">
        <v>925</v>
      </c>
      <c r="D281" s="3" t="s">
        <v>222</v>
      </c>
      <c r="E281" s="3" t="s">
        <v>867</v>
      </c>
      <c r="F281" s="3"/>
      <c r="G281" s="3" t="s">
        <v>912</v>
      </c>
      <c r="H281" s="3" t="s">
        <v>905</v>
      </c>
      <c r="I281" s="3" t="s">
        <v>227</v>
      </c>
      <c r="J281" s="3"/>
      <c r="K281" s="8">
        <v>6.5799999999998091</v>
      </c>
      <c r="L281" s="3" t="s">
        <v>52</v>
      </c>
      <c r="M281" s="39">
        <v>4.4000000000000004E-2</v>
      </c>
      <c r="N281" s="39">
        <v>3.2100000000004986E-2</v>
      </c>
      <c r="O281" s="8">
        <v>157059.41860999999</v>
      </c>
      <c r="P281" s="8">
        <v>109.8292</v>
      </c>
      <c r="Q281" s="8">
        <v>0</v>
      </c>
      <c r="R281" s="8">
        <v>598.04757704799999</v>
      </c>
      <c r="S281" s="39">
        <v>1.7472654361449215E-4</v>
      </c>
      <c r="T281" s="39">
        <v>5.2656658331263441E-3</v>
      </c>
      <c r="U281" s="39">
        <v>2.9382322367086907E-3</v>
      </c>
    </row>
    <row r="282" spans="2:21" ht="15" x14ac:dyDescent="0.25">
      <c r="B282" s="9" t="s">
        <v>926</v>
      </c>
      <c r="C282" s="3" t="s">
        <v>927</v>
      </c>
      <c r="D282" s="3" t="s">
        <v>222</v>
      </c>
      <c r="E282" s="3" t="s">
        <v>867</v>
      </c>
      <c r="F282" s="3"/>
      <c r="G282" s="3" t="s">
        <v>895</v>
      </c>
      <c r="H282" s="3" t="s">
        <v>905</v>
      </c>
      <c r="I282" s="3" t="s">
        <v>224</v>
      </c>
      <c r="J282" s="3"/>
      <c r="K282" s="8">
        <v>6.0699999999992906</v>
      </c>
      <c r="L282" s="3" t="s">
        <v>52</v>
      </c>
      <c r="M282" s="39">
        <v>5.7500000000000002E-2</v>
      </c>
      <c r="N282" s="39">
        <v>4.2200000000000217E-2</v>
      </c>
      <c r="O282" s="8">
        <v>103902.764362</v>
      </c>
      <c r="P282" s="8">
        <v>111.8943</v>
      </c>
      <c r="Q282" s="8">
        <v>0</v>
      </c>
      <c r="R282" s="8">
        <v>403.07764598</v>
      </c>
      <c r="S282" s="39">
        <v>1.4843252051714286E-4</v>
      </c>
      <c r="T282" s="39">
        <v>3.5490022365955178E-3</v>
      </c>
      <c r="U282" s="39">
        <v>1.9803369811496334E-3</v>
      </c>
    </row>
    <row r="283" spans="2:21" ht="15" x14ac:dyDescent="0.25">
      <c r="B283" s="9" t="s">
        <v>928</v>
      </c>
      <c r="C283" s="3" t="s">
        <v>929</v>
      </c>
      <c r="D283" s="3" t="s">
        <v>222</v>
      </c>
      <c r="E283" s="3" t="s">
        <v>867</v>
      </c>
      <c r="F283" s="3"/>
      <c r="G283" s="3" t="s">
        <v>895</v>
      </c>
      <c r="H283" s="3" t="s">
        <v>905</v>
      </c>
      <c r="I283" s="3" t="s">
        <v>224</v>
      </c>
      <c r="J283" s="3"/>
      <c r="K283" s="8">
        <v>1.559999999999367</v>
      </c>
      <c r="L283" s="3" t="s">
        <v>52</v>
      </c>
      <c r="M283" s="39">
        <v>6.3750000000000001E-2</v>
      </c>
      <c r="N283" s="39">
        <v>3.1000000000010089E-2</v>
      </c>
      <c r="O283" s="8">
        <v>127750.526839</v>
      </c>
      <c r="P283" s="8">
        <v>107.2953</v>
      </c>
      <c r="Q283" s="8">
        <v>0</v>
      </c>
      <c r="R283" s="8">
        <v>475.222731404</v>
      </c>
      <c r="S283" s="39">
        <v>1.7033403578533334E-4</v>
      </c>
      <c r="T283" s="39">
        <v>4.1842224530543965E-3</v>
      </c>
      <c r="U283" s="39">
        <v>2.3347887402542194E-3</v>
      </c>
    </row>
    <row r="284" spans="2:21" ht="15" x14ac:dyDescent="0.25">
      <c r="B284" s="9" t="s">
        <v>930</v>
      </c>
      <c r="C284" s="3" t="s">
        <v>931</v>
      </c>
      <c r="D284" s="3" t="s">
        <v>222</v>
      </c>
      <c r="E284" s="3" t="s">
        <v>867</v>
      </c>
      <c r="F284" s="3"/>
      <c r="G284" s="3" t="s">
        <v>932</v>
      </c>
      <c r="H284" s="3" t="s">
        <v>905</v>
      </c>
      <c r="I284" s="3" t="s">
        <v>227</v>
      </c>
      <c r="J284" s="3"/>
      <c r="K284" s="8">
        <v>6.5900000000004866</v>
      </c>
      <c r="L284" s="3" t="s">
        <v>52</v>
      </c>
      <c r="M284" s="39">
        <v>4.1250000000000002E-2</v>
      </c>
      <c r="N284" s="39">
        <v>3.780000000004162E-2</v>
      </c>
      <c r="O284" s="8">
        <v>23565.146957000001</v>
      </c>
      <c r="P284" s="8">
        <v>103.8064</v>
      </c>
      <c r="Q284" s="8">
        <v>0</v>
      </c>
      <c r="R284" s="8">
        <v>84.810220786999992</v>
      </c>
      <c r="S284" s="39">
        <v>8.8925082856603777E-6</v>
      </c>
      <c r="T284" s="39">
        <v>7.4673370319860738E-4</v>
      </c>
      <c r="U284" s="39">
        <v>4.1667608779350412E-4</v>
      </c>
    </row>
    <row r="285" spans="2:21" ht="15" x14ac:dyDescent="0.25">
      <c r="B285" s="9" t="s">
        <v>933</v>
      </c>
      <c r="C285" s="3" t="s">
        <v>934</v>
      </c>
      <c r="D285" s="3" t="s">
        <v>222</v>
      </c>
      <c r="E285" s="3" t="s">
        <v>867</v>
      </c>
      <c r="F285" s="3"/>
      <c r="G285" s="3" t="s">
        <v>885</v>
      </c>
      <c r="H285" s="3" t="s">
        <v>905</v>
      </c>
      <c r="I285" s="3" t="s">
        <v>224</v>
      </c>
      <c r="J285" s="3"/>
      <c r="K285" s="8">
        <v>2.8499999999996959</v>
      </c>
      <c r="L285" s="3" t="s">
        <v>50</v>
      </c>
      <c r="M285" s="39">
        <v>4.7500000000000001E-2</v>
      </c>
      <c r="N285" s="39">
        <v>7.4999999999935726E-3</v>
      </c>
      <c r="O285" s="8">
        <v>116076.012235</v>
      </c>
      <c r="P285" s="8">
        <v>116.4268</v>
      </c>
      <c r="Q285" s="8">
        <v>0</v>
      </c>
      <c r="R285" s="8">
        <v>561.19741844200007</v>
      </c>
      <c r="S285" s="39">
        <v>5.8038006117500003E-5</v>
      </c>
      <c r="T285" s="39">
        <v>4.9412090029947063E-3</v>
      </c>
      <c r="U285" s="39">
        <v>2.7571858984249942E-3</v>
      </c>
    </row>
    <row r="286" spans="2:21" ht="15" x14ac:dyDescent="0.25">
      <c r="B286" s="9" t="s">
        <v>935</v>
      </c>
      <c r="C286" s="3" t="s">
        <v>936</v>
      </c>
      <c r="D286" s="3" t="s">
        <v>222</v>
      </c>
      <c r="E286" s="3" t="s">
        <v>867</v>
      </c>
      <c r="F286" s="3"/>
      <c r="G286" s="3" t="s">
        <v>895</v>
      </c>
      <c r="H286" s="3" t="s">
        <v>876</v>
      </c>
      <c r="I286" s="3" t="s">
        <v>224</v>
      </c>
      <c r="J286" s="3"/>
      <c r="K286" s="8">
        <v>6.9499999999997373</v>
      </c>
      <c r="L286" s="3" t="s">
        <v>50</v>
      </c>
      <c r="M286" s="39">
        <v>3.3750000000000002E-2</v>
      </c>
      <c r="N286" s="39">
        <v>2.1600000000003394E-2</v>
      </c>
      <c r="O286" s="8">
        <v>124641.756129</v>
      </c>
      <c r="P286" s="8">
        <v>108.93470000000001</v>
      </c>
      <c r="Q286" s="8">
        <v>0</v>
      </c>
      <c r="R286" s="8">
        <v>563.83201425699997</v>
      </c>
      <c r="S286" s="39">
        <v>1.3849084014333333E-4</v>
      </c>
      <c r="T286" s="39">
        <v>4.9644059888191792E-3</v>
      </c>
      <c r="U286" s="39">
        <v>2.7701297755535347E-3</v>
      </c>
    </row>
    <row r="287" spans="2:21" ht="15" x14ac:dyDescent="0.25">
      <c r="B287" s="9" t="s">
        <v>937</v>
      </c>
      <c r="C287" s="3" t="s">
        <v>938</v>
      </c>
      <c r="D287" s="3" t="s">
        <v>222</v>
      </c>
      <c r="E287" s="3" t="s">
        <v>867</v>
      </c>
      <c r="F287" s="3"/>
      <c r="G287" s="3" t="s">
        <v>885</v>
      </c>
      <c r="H287" s="3" t="s">
        <v>876</v>
      </c>
      <c r="I287" s="3" t="s">
        <v>227</v>
      </c>
      <c r="J287" s="3"/>
      <c r="K287" s="8">
        <v>6.2800000000011993</v>
      </c>
      <c r="L287" s="3" t="s">
        <v>52</v>
      </c>
      <c r="M287" s="39">
        <v>3.95E-2</v>
      </c>
      <c r="N287" s="39">
        <v>3.400000000000377E-2</v>
      </c>
      <c r="O287" s="8">
        <v>77677.706636999996</v>
      </c>
      <c r="P287" s="8">
        <v>104.26009999999999</v>
      </c>
      <c r="Q287" s="8">
        <v>0</v>
      </c>
      <c r="R287" s="8">
        <v>280.78130527900004</v>
      </c>
      <c r="S287" s="39">
        <v>3.1071082654799998E-5</v>
      </c>
      <c r="T287" s="39">
        <v>2.4722122161019672E-3</v>
      </c>
      <c r="U287" s="39">
        <v>1.3794900511229502E-3</v>
      </c>
    </row>
    <row r="288" spans="2:21" ht="15" x14ac:dyDescent="0.25">
      <c r="B288" s="9" t="s">
        <v>939</v>
      </c>
      <c r="C288" s="3" t="s">
        <v>940</v>
      </c>
      <c r="D288" s="3" t="s">
        <v>222</v>
      </c>
      <c r="E288" s="3" t="s">
        <v>867</v>
      </c>
      <c r="F288" s="3"/>
      <c r="G288" s="3" t="s">
        <v>885</v>
      </c>
      <c r="H288" s="3" t="s">
        <v>876</v>
      </c>
      <c r="I288" s="3" t="s">
        <v>227</v>
      </c>
      <c r="J288" s="3"/>
      <c r="K288" s="8">
        <v>7.2899999999996385</v>
      </c>
      <c r="L288" s="3" t="s">
        <v>52</v>
      </c>
      <c r="M288" s="39">
        <v>4.2500000000000003E-2</v>
      </c>
      <c r="N288" s="39">
        <v>3.5200000000003985E-2</v>
      </c>
      <c r="O288" s="8">
        <v>134325.49376700001</v>
      </c>
      <c r="P288" s="8">
        <v>106.2966</v>
      </c>
      <c r="Q288" s="8">
        <v>0</v>
      </c>
      <c r="R288" s="8">
        <v>495.03008393800002</v>
      </c>
      <c r="S288" s="39">
        <v>6.7162746883500012E-5</v>
      </c>
      <c r="T288" s="39">
        <v>4.3586214532105351E-3</v>
      </c>
      <c r="U288" s="39">
        <v>2.4321030743855014E-3</v>
      </c>
    </row>
    <row r="289" spans="2:21" ht="15" x14ac:dyDescent="0.25">
      <c r="B289" s="9" t="s">
        <v>941</v>
      </c>
      <c r="C289" s="3" t="s">
        <v>942</v>
      </c>
      <c r="D289" s="3" t="s">
        <v>222</v>
      </c>
      <c r="E289" s="3" t="s">
        <v>867</v>
      </c>
      <c r="F289" s="3"/>
      <c r="G289" s="3" t="s">
        <v>882</v>
      </c>
      <c r="H289" s="3" t="s">
        <v>876</v>
      </c>
      <c r="I289" s="3" t="s">
        <v>224</v>
      </c>
      <c r="J289" s="3"/>
      <c r="K289" s="8">
        <v>5.7000000000002347</v>
      </c>
      <c r="L289" s="3" t="s">
        <v>50</v>
      </c>
      <c r="M289" s="39">
        <v>3.7499999999999999E-2</v>
      </c>
      <c r="N289" s="39">
        <v>2.12000000000045E-2</v>
      </c>
      <c r="O289" s="8">
        <v>175171.748494</v>
      </c>
      <c r="P289" s="8">
        <v>111.62609999999999</v>
      </c>
      <c r="Q289" s="8">
        <v>0</v>
      </c>
      <c r="R289" s="8">
        <v>811.98883951699997</v>
      </c>
      <c r="S289" s="39">
        <v>1.1678116566266668E-4</v>
      </c>
      <c r="T289" s="39">
        <v>7.1493674637551578E-3</v>
      </c>
      <c r="U289" s="39">
        <v>3.9893344203366628E-3</v>
      </c>
    </row>
    <row r="290" spans="2:21" ht="15" x14ac:dyDescent="0.25">
      <c r="B290" s="9" t="s">
        <v>943</v>
      </c>
      <c r="C290" s="3" t="s">
        <v>944</v>
      </c>
      <c r="D290" s="3" t="s">
        <v>222</v>
      </c>
      <c r="E290" s="3" t="s">
        <v>867</v>
      </c>
      <c r="F290" s="3"/>
      <c r="G290" s="3" t="s">
        <v>885</v>
      </c>
      <c r="H290" s="3" t="s">
        <v>876</v>
      </c>
      <c r="I290" s="3" t="s">
        <v>227</v>
      </c>
      <c r="J290" s="3"/>
      <c r="K290" s="8">
        <v>8.000000000000048</v>
      </c>
      <c r="L290" s="3" t="s">
        <v>50</v>
      </c>
      <c r="M290" s="39">
        <v>2.2499999999999999E-2</v>
      </c>
      <c r="N290" s="39">
        <v>1.5800000000010431E-2</v>
      </c>
      <c r="O290" s="8">
        <v>74643.745918000001</v>
      </c>
      <c r="P290" s="8">
        <v>107.6992</v>
      </c>
      <c r="Q290" s="8">
        <v>0</v>
      </c>
      <c r="R290" s="8">
        <v>333.83046679699999</v>
      </c>
      <c r="S290" s="39">
        <v>8.2937495464444451E-5</v>
      </c>
      <c r="T290" s="39">
        <v>2.9392973912650681E-3</v>
      </c>
      <c r="U290" s="39">
        <v>1.6401227540793627E-3</v>
      </c>
    </row>
    <row r="291" spans="2:21" ht="15" x14ac:dyDescent="0.25">
      <c r="B291" s="9" t="s">
        <v>945</v>
      </c>
      <c r="C291" s="3" t="s">
        <v>946</v>
      </c>
      <c r="D291" s="3" t="s">
        <v>222</v>
      </c>
      <c r="E291" s="3" t="s">
        <v>867</v>
      </c>
      <c r="F291" s="3"/>
      <c r="G291" s="3" t="s">
        <v>885</v>
      </c>
      <c r="H291" s="3" t="s">
        <v>876</v>
      </c>
      <c r="I291" s="3" t="s">
        <v>227</v>
      </c>
      <c r="J291" s="3"/>
      <c r="K291" s="8">
        <v>7.4199999999987627</v>
      </c>
      <c r="L291" s="3" t="s">
        <v>52</v>
      </c>
      <c r="M291" s="39">
        <v>4.6249999999999999E-2</v>
      </c>
      <c r="N291" s="39">
        <v>3.7700000000011474E-2</v>
      </c>
      <c r="O291" s="8">
        <v>64669.08053900001</v>
      </c>
      <c r="P291" s="8">
        <v>107.9577</v>
      </c>
      <c r="Q291" s="8">
        <v>0</v>
      </c>
      <c r="R291" s="8">
        <v>242.04937268500001</v>
      </c>
      <c r="S291" s="39">
        <v>4.4599365888965519E-5</v>
      </c>
      <c r="T291" s="39">
        <v>2.1311868162200956E-3</v>
      </c>
      <c r="U291" s="39">
        <v>1.1891984801756022E-3</v>
      </c>
    </row>
    <row r="292" spans="2:21" ht="15" x14ac:dyDescent="0.25">
      <c r="B292" s="9" t="s">
        <v>947</v>
      </c>
      <c r="C292" s="3" t="s">
        <v>948</v>
      </c>
      <c r="D292" s="3" t="s">
        <v>222</v>
      </c>
      <c r="E292" s="3" t="s">
        <v>867</v>
      </c>
      <c r="F292" s="3"/>
      <c r="G292" s="3" t="s">
        <v>949</v>
      </c>
      <c r="H292" s="3" t="s">
        <v>876</v>
      </c>
      <c r="I292" s="3" t="s">
        <v>227</v>
      </c>
      <c r="J292" s="3"/>
      <c r="K292" s="8">
        <v>6.5399999999999805</v>
      </c>
      <c r="L292" s="3" t="s">
        <v>52</v>
      </c>
      <c r="M292" s="39">
        <v>0.04</v>
      </c>
      <c r="N292" s="39">
        <v>3.6700000000000468E-2</v>
      </c>
      <c r="O292" s="8">
        <v>81172.995630000005</v>
      </c>
      <c r="P292" s="8">
        <v>104.0534</v>
      </c>
      <c r="Q292" s="8">
        <v>0</v>
      </c>
      <c r="R292" s="8">
        <v>292.83425386599998</v>
      </c>
      <c r="S292" s="39">
        <v>1.014662445375E-4</v>
      </c>
      <c r="T292" s="39">
        <v>2.5783355447445981E-3</v>
      </c>
      <c r="U292" s="39">
        <v>1.4387066811116932E-3</v>
      </c>
    </row>
    <row r="293" spans="2:21" ht="15" x14ac:dyDescent="0.25">
      <c r="B293" s="9" t="s">
        <v>950</v>
      </c>
      <c r="C293" s="3" t="s">
        <v>951</v>
      </c>
      <c r="D293" s="3" t="s">
        <v>222</v>
      </c>
      <c r="E293" s="3" t="s">
        <v>867</v>
      </c>
      <c r="F293" s="3"/>
      <c r="G293" s="3" t="s">
        <v>885</v>
      </c>
      <c r="H293" s="3" t="s">
        <v>876</v>
      </c>
      <c r="I293" s="3" t="s">
        <v>224</v>
      </c>
      <c r="J293" s="3"/>
      <c r="K293" s="8">
        <v>4.6299999999999057</v>
      </c>
      <c r="L293" s="3" t="s">
        <v>52</v>
      </c>
      <c r="M293" s="39">
        <v>6.5000000000000002E-2</v>
      </c>
      <c r="N293" s="39">
        <v>4.04999999999981E-2</v>
      </c>
      <c r="O293" s="8">
        <v>114293.040798</v>
      </c>
      <c r="P293" s="8">
        <v>114.7009</v>
      </c>
      <c r="Q293" s="8">
        <v>0</v>
      </c>
      <c r="R293" s="8">
        <v>454.50682866</v>
      </c>
      <c r="S293" s="39">
        <v>4.5717216319200003E-5</v>
      </c>
      <c r="T293" s="39">
        <v>4.0018238856696911E-3</v>
      </c>
      <c r="U293" s="39">
        <v>2.2330106617351295E-3</v>
      </c>
    </row>
    <row r="294" spans="2:21" ht="15" x14ac:dyDescent="0.25">
      <c r="B294" s="9" t="s">
        <v>952</v>
      </c>
      <c r="C294" s="3" t="s">
        <v>953</v>
      </c>
      <c r="D294" s="3" t="s">
        <v>222</v>
      </c>
      <c r="E294" s="3" t="s">
        <v>867</v>
      </c>
      <c r="F294" s="3"/>
      <c r="G294" s="3" t="s">
        <v>954</v>
      </c>
      <c r="H294" s="3" t="s">
        <v>876</v>
      </c>
      <c r="I294" s="3" t="s">
        <v>227</v>
      </c>
      <c r="J294" s="3"/>
      <c r="K294" s="8">
        <v>6.4699999999998878</v>
      </c>
      <c r="L294" s="3" t="s">
        <v>52</v>
      </c>
      <c r="M294" s="39">
        <v>4.1500000000000002E-2</v>
      </c>
      <c r="N294" s="39">
        <v>3.2299999999993209E-2</v>
      </c>
      <c r="O294" s="8">
        <v>72357.885102</v>
      </c>
      <c r="P294" s="8">
        <v>106.7697</v>
      </c>
      <c r="Q294" s="8">
        <v>0</v>
      </c>
      <c r="R294" s="8">
        <v>267.847497567</v>
      </c>
      <c r="S294" s="39">
        <v>1.4471577020399998E-4</v>
      </c>
      <c r="T294" s="39">
        <v>2.3583331336091066E-3</v>
      </c>
      <c r="U294" s="39">
        <v>1.3159457241809821E-3</v>
      </c>
    </row>
    <row r="295" spans="2:21" ht="15" x14ac:dyDescent="0.25">
      <c r="B295" s="9" t="s">
        <v>955</v>
      </c>
      <c r="C295" s="3" t="s">
        <v>956</v>
      </c>
      <c r="D295" s="3" t="s">
        <v>222</v>
      </c>
      <c r="E295" s="3" t="s">
        <v>867</v>
      </c>
      <c r="F295" s="3"/>
      <c r="G295" s="3" t="s">
        <v>957</v>
      </c>
      <c r="H295" s="3" t="s">
        <v>876</v>
      </c>
      <c r="I295" s="3" t="s">
        <v>224</v>
      </c>
      <c r="J295" s="3"/>
      <c r="K295" s="8">
        <v>5.6299999999999146</v>
      </c>
      <c r="L295" s="3" t="s">
        <v>50</v>
      </c>
      <c r="M295" s="39">
        <v>3.875E-2</v>
      </c>
      <c r="N295" s="39">
        <v>1.7599999999999408E-2</v>
      </c>
      <c r="O295" s="8">
        <v>136320.42684299999</v>
      </c>
      <c r="P295" s="8">
        <v>114.9427</v>
      </c>
      <c r="Q295" s="8">
        <v>0</v>
      </c>
      <c r="R295" s="8">
        <v>650.67238363399997</v>
      </c>
      <c r="S295" s="39">
        <v>1.3632042684300001E-4</v>
      </c>
      <c r="T295" s="39">
        <v>5.7290146646400307E-3</v>
      </c>
      <c r="U295" s="39">
        <v>3.1967800665064104E-3</v>
      </c>
    </row>
    <row r="296" spans="2:21" ht="15" x14ac:dyDescent="0.25">
      <c r="B296" s="9" t="s">
        <v>958</v>
      </c>
      <c r="C296" s="3" t="s">
        <v>959</v>
      </c>
      <c r="D296" s="3" t="s">
        <v>222</v>
      </c>
      <c r="E296" s="3" t="s">
        <v>867</v>
      </c>
      <c r="F296" s="3"/>
      <c r="G296" s="3" t="s">
        <v>882</v>
      </c>
      <c r="H296" s="3" t="s">
        <v>876</v>
      </c>
      <c r="I296" s="3" t="s">
        <v>227</v>
      </c>
      <c r="J296" s="3"/>
      <c r="K296" s="8">
        <v>6.5599999999991301</v>
      </c>
      <c r="L296" s="3" t="s">
        <v>52</v>
      </c>
      <c r="M296" s="39">
        <v>4.4999999999999998E-2</v>
      </c>
      <c r="N296" s="39">
        <v>3.6200000000006609E-2</v>
      </c>
      <c r="O296" s="8">
        <v>128299.133434</v>
      </c>
      <c r="P296" s="8">
        <v>107.562</v>
      </c>
      <c r="Q296" s="8">
        <v>0</v>
      </c>
      <c r="R296" s="8">
        <v>478.44986190900005</v>
      </c>
      <c r="S296" s="39">
        <v>8.5532755622666671E-5</v>
      </c>
      <c r="T296" s="39">
        <v>4.2126365650604963E-3</v>
      </c>
      <c r="U296" s="39">
        <v>2.3506437645796439E-3</v>
      </c>
    </row>
    <row r="297" spans="2:21" ht="15" x14ac:dyDescent="0.25">
      <c r="B297" s="9" t="s">
        <v>960</v>
      </c>
      <c r="C297" s="3" t="s">
        <v>961</v>
      </c>
      <c r="D297" s="3" t="s">
        <v>222</v>
      </c>
      <c r="E297" s="3" t="s">
        <v>867</v>
      </c>
      <c r="F297" s="3"/>
      <c r="G297" s="3" t="s">
        <v>962</v>
      </c>
      <c r="H297" s="3" t="s">
        <v>876</v>
      </c>
      <c r="I297" s="3" t="s">
        <v>227</v>
      </c>
      <c r="J297" s="3"/>
      <c r="K297" s="8">
        <v>6.2399999999993758</v>
      </c>
      <c r="L297" s="3" t="s">
        <v>52</v>
      </c>
      <c r="M297" s="39">
        <v>4.9000000000000002E-2</v>
      </c>
      <c r="N297" s="39">
        <v>4.0299999999995971E-2</v>
      </c>
      <c r="O297" s="8">
        <v>165745.68971100001</v>
      </c>
      <c r="P297" s="8">
        <v>106.61539999999999</v>
      </c>
      <c r="Q297" s="8">
        <v>0</v>
      </c>
      <c r="R297" s="8">
        <v>612.65531643899999</v>
      </c>
      <c r="S297" s="39">
        <v>6.657760890030211E-5</v>
      </c>
      <c r="T297" s="39">
        <v>5.3942834835649291E-3</v>
      </c>
      <c r="U297" s="39">
        <v>3.0100006585388334E-3</v>
      </c>
    </row>
    <row r="298" spans="2:21" ht="15" x14ac:dyDescent="0.25">
      <c r="B298" s="9" t="s">
        <v>963</v>
      </c>
      <c r="C298" s="3" t="s">
        <v>964</v>
      </c>
      <c r="D298" s="3" t="s">
        <v>222</v>
      </c>
      <c r="E298" s="3" t="s">
        <v>867</v>
      </c>
      <c r="F298" s="3"/>
      <c r="G298" s="3" t="s">
        <v>868</v>
      </c>
      <c r="H298" s="3" t="s">
        <v>876</v>
      </c>
      <c r="I298" s="3" t="s">
        <v>227</v>
      </c>
      <c r="J298" s="3"/>
      <c r="K298" s="8">
        <v>5.6699999999990336</v>
      </c>
      <c r="L298" s="3" t="s">
        <v>52</v>
      </c>
      <c r="M298" s="39">
        <v>3.6249999999999998E-2</v>
      </c>
      <c r="N298" s="39">
        <v>3.2300000000011792E-2</v>
      </c>
      <c r="O298" s="8">
        <v>84784.655719999995</v>
      </c>
      <c r="P298" s="8">
        <v>103.32940000000001</v>
      </c>
      <c r="Q298" s="8">
        <v>0</v>
      </c>
      <c r="R298" s="8">
        <v>303.735005124</v>
      </c>
      <c r="S298" s="39">
        <v>1.1304620762666665E-4</v>
      </c>
      <c r="T298" s="39">
        <v>2.6743140515684003E-3</v>
      </c>
      <c r="U298" s="39">
        <v>1.4922625184393774E-3</v>
      </c>
    </row>
    <row r="299" spans="2:21" ht="15" x14ac:dyDescent="0.25">
      <c r="B299" s="9" t="s">
        <v>965</v>
      </c>
      <c r="C299" s="3" t="s">
        <v>966</v>
      </c>
      <c r="D299" s="3" t="s">
        <v>222</v>
      </c>
      <c r="E299" s="3" t="s">
        <v>867</v>
      </c>
      <c r="F299" s="3"/>
      <c r="G299" s="3" t="s">
        <v>892</v>
      </c>
      <c r="H299" s="3" t="s">
        <v>876</v>
      </c>
      <c r="I299" s="3" t="s">
        <v>224</v>
      </c>
      <c r="J299" s="3"/>
      <c r="K299" s="8">
        <v>8.1700000000029345</v>
      </c>
      <c r="L299" s="3" t="s">
        <v>52</v>
      </c>
      <c r="M299" s="39">
        <v>3.7629999999999997E-2</v>
      </c>
      <c r="N299" s="39">
        <v>3.809999999998924E-2</v>
      </c>
      <c r="O299" s="8">
        <v>44802.871993000001</v>
      </c>
      <c r="P299" s="8">
        <v>99.904499999999999</v>
      </c>
      <c r="Q299" s="8">
        <v>0</v>
      </c>
      <c r="R299" s="8">
        <v>155.18319830799999</v>
      </c>
      <c r="S299" s="39">
        <v>5.9737162657333336E-5</v>
      </c>
      <c r="T299" s="39">
        <v>1.3663509335480855E-3</v>
      </c>
      <c r="U299" s="39">
        <v>7.6242140820098473E-4</v>
      </c>
    </row>
    <row r="300" spans="2:21" ht="15" x14ac:dyDescent="0.25">
      <c r="B300" s="9" t="s">
        <v>967</v>
      </c>
      <c r="C300" s="3" t="s">
        <v>968</v>
      </c>
      <c r="D300" s="3" t="s">
        <v>875</v>
      </c>
      <c r="E300" s="3" t="s">
        <v>867</v>
      </c>
      <c r="F300" s="3"/>
      <c r="G300" s="3" t="s">
        <v>892</v>
      </c>
      <c r="H300" s="3" t="s">
        <v>876</v>
      </c>
      <c r="I300" s="3" t="s">
        <v>224</v>
      </c>
      <c r="J300" s="3"/>
      <c r="K300" s="8">
        <v>2.7099999999975006</v>
      </c>
      <c r="L300" s="3" t="s">
        <v>52</v>
      </c>
      <c r="M300" s="39">
        <v>6.25E-2</v>
      </c>
      <c r="N300" s="39">
        <v>2.8899999999993917E-2</v>
      </c>
      <c r="O300" s="8">
        <v>41399.017432000001</v>
      </c>
      <c r="P300" s="8">
        <v>112.53489999999999</v>
      </c>
      <c r="Q300" s="8">
        <v>0</v>
      </c>
      <c r="R300" s="8">
        <v>161.521848498</v>
      </c>
      <c r="S300" s="39">
        <v>5.5198689909333332E-5</v>
      </c>
      <c r="T300" s="39">
        <v>1.4221612319500537E-3</v>
      </c>
      <c r="U300" s="39">
        <v>7.935634561587894E-4</v>
      </c>
    </row>
    <row r="301" spans="2:21" ht="15" x14ac:dyDescent="0.25">
      <c r="B301" s="9" t="s">
        <v>969</v>
      </c>
      <c r="C301" s="3" t="s">
        <v>970</v>
      </c>
      <c r="D301" s="3" t="s">
        <v>222</v>
      </c>
      <c r="E301" s="3" t="s">
        <v>867</v>
      </c>
      <c r="F301" s="3"/>
      <c r="G301" s="3" t="s">
        <v>892</v>
      </c>
      <c r="H301" s="3" t="s">
        <v>876</v>
      </c>
      <c r="I301" s="3" t="s">
        <v>227</v>
      </c>
      <c r="J301" s="3"/>
      <c r="K301" s="8">
        <v>7.0400000000006902</v>
      </c>
      <c r="L301" s="3" t="s">
        <v>52</v>
      </c>
      <c r="M301" s="39">
        <v>3.85E-2</v>
      </c>
      <c r="N301" s="39">
        <v>3.4499999999991211E-2</v>
      </c>
      <c r="O301" s="8">
        <v>85740.561151999995</v>
      </c>
      <c r="P301" s="8">
        <v>104.7423</v>
      </c>
      <c r="Q301" s="8">
        <v>0</v>
      </c>
      <c r="R301" s="8">
        <v>311.35963597300002</v>
      </c>
      <c r="S301" s="39">
        <v>1.7148112230399998E-4</v>
      </c>
      <c r="T301" s="39">
        <v>2.7414471020022089E-3</v>
      </c>
      <c r="U301" s="39">
        <v>1.529722642037098E-3</v>
      </c>
    </row>
    <row r="302" spans="2:21" ht="15" x14ac:dyDescent="0.25">
      <c r="B302" s="9" t="s">
        <v>971</v>
      </c>
      <c r="C302" s="3" t="s">
        <v>972</v>
      </c>
      <c r="D302" s="3" t="s">
        <v>222</v>
      </c>
      <c r="E302" s="3" t="s">
        <v>867</v>
      </c>
      <c r="F302" s="3"/>
      <c r="G302" s="3" t="s">
        <v>957</v>
      </c>
      <c r="H302" s="3" t="s">
        <v>876</v>
      </c>
      <c r="I302" s="3" t="s">
        <v>227</v>
      </c>
      <c r="J302" s="3"/>
      <c r="K302" s="8">
        <v>2.520000000000528</v>
      </c>
      <c r="L302" s="3" t="s">
        <v>57</v>
      </c>
      <c r="M302" s="39">
        <v>3.875E-2</v>
      </c>
      <c r="N302" s="39">
        <v>2.2199999999994922E-2</v>
      </c>
      <c r="O302" s="8">
        <v>114002.113058</v>
      </c>
      <c r="P302" s="8">
        <v>105.441</v>
      </c>
      <c r="Q302" s="8">
        <v>0</v>
      </c>
      <c r="R302" s="8">
        <v>562.78785917799996</v>
      </c>
      <c r="S302" s="39">
        <v>1.5200281741066667E-4</v>
      </c>
      <c r="T302" s="39">
        <v>4.9552124531625089E-3</v>
      </c>
      <c r="U302" s="39">
        <v>2.7649997988911683E-3</v>
      </c>
    </row>
    <row r="303" spans="2:21" ht="15" x14ac:dyDescent="0.25">
      <c r="B303" s="9" t="s">
        <v>973</v>
      </c>
      <c r="C303" s="3" t="s">
        <v>974</v>
      </c>
      <c r="D303" s="3" t="s">
        <v>222</v>
      </c>
      <c r="E303" s="3" t="s">
        <v>867</v>
      </c>
      <c r="F303" s="3"/>
      <c r="G303" s="3" t="s">
        <v>949</v>
      </c>
      <c r="H303" s="3" t="s">
        <v>876</v>
      </c>
      <c r="I303" s="3" t="s">
        <v>227</v>
      </c>
      <c r="J303" s="3"/>
      <c r="K303" s="8">
        <v>5.6799999999992172</v>
      </c>
      <c r="L303" s="3" t="s">
        <v>52</v>
      </c>
      <c r="M303" s="39">
        <v>3.85E-2</v>
      </c>
      <c r="N303" s="39">
        <v>3.2000000000003928E-2</v>
      </c>
      <c r="O303" s="8">
        <v>121192.184352</v>
      </c>
      <c r="P303" s="8">
        <v>104.5638</v>
      </c>
      <c r="Q303" s="8">
        <v>0</v>
      </c>
      <c r="R303" s="8">
        <v>439.34907898900002</v>
      </c>
      <c r="S303" s="39">
        <v>2.6931596522666667E-4</v>
      </c>
      <c r="T303" s="39">
        <v>3.8683635263055726E-3</v>
      </c>
      <c r="U303" s="39">
        <v>2.1585400168758527E-3</v>
      </c>
    </row>
    <row r="304" spans="2:21" ht="15" x14ac:dyDescent="0.25">
      <c r="B304" s="9" t="s">
        <v>975</v>
      </c>
      <c r="C304" s="3" t="s">
        <v>976</v>
      </c>
      <c r="D304" s="3" t="s">
        <v>222</v>
      </c>
      <c r="E304" s="3" t="s">
        <v>867</v>
      </c>
      <c r="F304" s="3"/>
      <c r="G304" s="3" t="s">
        <v>868</v>
      </c>
      <c r="H304" s="3" t="s">
        <v>876</v>
      </c>
      <c r="I304" s="3" t="s">
        <v>227</v>
      </c>
      <c r="J304" s="3"/>
      <c r="K304" s="8">
        <v>6.2500000000001563</v>
      </c>
      <c r="L304" s="3" t="s">
        <v>52</v>
      </c>
      <c r="M304" s="39">
        <v>3.6499999999999998E-2</v>
      </c>
      <c r="N304" s="39">
        <v>3.1400000000008442E-2</v>
      </c>
      <c r="O304" s="8">
        <v>161298.651396</v>
      </c>
      <c r="P304" s="8">
        <v>104.3057</v>
      </c>
      <c r="Q304" s="8">
        <v>0</v>
      </c>
      <c r="R304" s="8">
        <v>583.30098857000007</v>
      </c>
      <c r="S304" s="39">
        <v>2.6883108566000001E-4</v>
      </c>
      <c r="T304" s="39">
        <v>5.1358256496963454E-3</v>
      </c>
      <c r="U304" s="39">
        <v>2.8657816436281026E-3</v>
      </c>
    </row>
    <row r="305" spans="2:21" ht="15" x14ac:dyDescent="0.25">
      <c r="B305" s="9" t="s">
        <v>977</v>
      </c>
      <c r="C305" s="3" t="s">
        <v>978</v>
      </c>
      <c r="D305" s="3" t="s">
        <v>222</v>
      </c>
      <c r="E305" s="3" t="s">
        <v>867</v>
      </c>
      <c r="F305" s="3"/>
      <c r="G305" s="3" t="s">
        <v>885</v>
      </c>
      <c r="H305" s="3" t="s">
        <v>879</v>
      </c>
      <c r="I305" s="3" t="s">
        <v>227</v>
      </c>
      <c r="J305" s="3"/>
      <c r="K305" s="8">
        <v>6.2199999999989259</v>
      </c>
      <c r="L305" s="3" t="s">
        <v>52</v>
      </c>
      <c r="M305" s="39">
        <v>3.875E-2</v>
      </c>
      <c r="N305" s="39">
        <v>3.4799999999969175E-2</v>
      </c>
      <c r="O305" s="8">
        <v>33581.373441999996</v>
      </c>
      <c r="P305" s="8">
        <v>103.48260000000001</v>
      </c>
      <c r="Q305" s="8">
        <v>0</v>
      </c>
      <c r="R305" s="8">
        <v>120.48125969399999</v>
      </c>
      <c r="S305" s="39">
        <v>3.3581373441999996E-5</v>
      </c>
      <c r="T305" s="39">
        <v>1.0608086664847386E-3</v>
      </c>
      <c r="U305" s="39">
        <v>5.919293627098327E-4</v>
      </c>
    </row>
    <row r="306" spans="2:21" ht="15" x14ac:dyDescent="0.25">
      <c r="B306" s="9" t="s">
        <v>979</v>
      </c>
      <c r="C306" s="3" t="s">
        <v>980</v>
      </c>
      <c r="D306" s="3" t="s">
        <v>222</v>
      </c>
      <c r="E306" s="3" t="s">
        <v>867</v>
      </c>
      <c r="F306" s="3"/>
      <c r="G306" s="3" t="s">
        <v>885</v>
      </c>
      <c r="H306" s="3" t="s">
        <v>879</v>
      </c>
      <c r="I306" s="3" t="s">
        <v>227</v>
      </c>
      <c r="J306" s="3"/>
      <c r="K306" s="8">
        <v>7.3399999999996712</v>
      </c>
      <c r="L306" s="3" t="s">
        <v>52</v>
      </c>
      <c r="M306" s="39">
        <v>4.2999999999999997E-2</v>
      </c>
      <c r="N306" s="39">
        <v>3.6799999999996946E-2</v>
      </c>
      <c r="O306" s="8">
        <v>127925.08348299999</v>
      </c>
      <c r="P306" s="8">
        <v>105.1447</v>
      </c>
      <c r="Q306" s="8">
        <v>0</v>
      </c>
      <c r="R306" s="8">
        <v>466.33394425699998</v>
      </c>
      <c r="S306" s="39">
        <v>1.2792508348300001E-4</v>
      </c>
      <c r="T306" s="39">
        <v>4.1059588088658769E-3</v>
      </c>
      <c r="U306" s="39">
        <v>2.2911177649959065E-3</v>
      </c>
    </row>
    <row r="307" spans="2:21" ht="15" x14ac:dyDescent="0.25">
      <c r="B307" s="9" t="s">
        <v>981</v>
      </c>
      <c r="C307" s="3" t="s">
        <v>982</v>
      </c>
      <c r="D307" s="3" t="s">
        <v>222</v>
      </c>
      <c r="E307" s="3" t="s">
        <v>867</v>
      </c>
      <c r="F307" s="3"/>
      <c r="G307" s="3" t="s">
        <v>885</v>
      </c>
      <c r="H307" s="3" t="s">
        <v>879</v>
      </c>
      <c r="I307" s="3" t="s">
        <v>227</v>
      </c>
      <c r="J307" s="3"/>
      <c r="K307" s="8">
        <v>6.3300000000017418</v>
      </c>
      <c r="L307" s="3" t="s">
        <v>52</v>
      </c>
      <c r="M307" s="39">
        <v>4.4000000000000004E-2</v>
      </c>
      <c r="N307" s="39">
        <v>3.5300000000039355E-2</v>
      </c>
      <c r="O307" s="8">
        <v>33830.740076000002</v>
      </c>
      <c r="P307" s="8">
        <v>105.8707</v>
      </c>
      <c r="Q307" s="8">
        <v>0</v>
      </c>
      <c r="R307" s="8">
        <v>124.17694981400001</v>
      </c>
      <c r="S307" s="39">
        <v>1.3532296030400002E-5</v>
      </c>
      <c r="T307" s="39">
        <v>1.0933483337981049E-3</v>
      </c>
      <c r="U307" s="39">
        <v>6.1008643961175675E-4</v>
      </c>
    </row>
    <row r="308" spans="2:21" ht="15" x14ac:dyDescent="0.25">
      <c r="B308" s="9" t="s">
        <v>983</v>
      </c>
      <c r="C308" s="3" t="s">
        <v>984</v>
      </c>
      <c r="D308" s="3" t="s">
        <v>222</v>
      </c>
      <c r="E308" s="3" t="s">
        <v>867</v>
      </c>
      <c r="F308" s="3"/>
      <c r="G308" s="3" t="s">
        <v>957</v>
      </c>
      <c r="H308" s="3" t="s">
        <v>879</v>
      </c>
      <c r="I308" s="3" t="s">
        <v>227</v>
      </c>
      <c r="J308" s="3"/>
      <c r="K308" s="8">
        <v>3.0500000000002379</v>
      </c>
      <c r="L308" s="3" t="s">
        <v>50</v>
      </c>
      <c r="M308" s="39">
        <v>0.03</v>
      </c>
      <c r="N308" s="39">
        <v>1.8099999999956748E-2</v>
      </c>
      <c r="O308" s="8">
        <v>23540.210294</v>
      </c>
      <c r="P308" s="8">
        <v>105.88509999999999</v>
      </c>
      <c r="Q308" s="8">
        <v>0</v>
      </c>
      <c r="R308" s="8">
        <v>103.505926207</v>
      </c>
      <c r="S308" s="39">
        <v>3.1386947058666665E-5</v>
      </c>
      <c r="T308" s="39">
        <v>9.1134491647735919E-4</v>
      </c>
      <c r="U308" s="39">
        <v>5.085288541305952E-4</v>
      </c>
    </row>
    <row r="309" spans="2:21" ht="15" x14ac:dyDescent="0.25">
      <c r="B309" s="9" t="s">
        <v>985</v>
      </c>
      <c r="C309" s="3" t="s">
        <v>986</v>
      </c>
      <c r="D309" s="3" t="s">
        <v>222</v>
      </c>
      <c r="E309" s="3" t="s">
        <v>867</v>
      </c>
      <c r="F309" s="3"/>
      <c r="G309" s="3" t="s">
        <v>957</v>
      </c>
      <c r="H309" s="3" t="s">
        <v>879</v>
      </c>
      <c r="I309" s="3" t="s">
        <v>227</v>
      </c>
      <c r="J309" s="3"/>
      <c r="K309" s="8">
        <v>5.9800000000018168</v>
      </c>
      <c r="L309" s="3" t="s">
        <v>57</v>
      </c>
      <c r="M309" s="39">
        <v>5.2499999999999998E-2</v>
      </c>
      <c r="N309" s="39">
        <v>4.2300000000015686E-2</v>
      </c>
      <c r="O309" s="8">
        <v>72773.496159000002</v>
      </c>
      <c r="P309" s="8">
        <v>107.47669999999999</v>
      </c>
      <c r="Q309" s="8">
        <v>0</v>
      </c>
      <c r="R309" s="8">
        <v>366.19268547499996</v>
      </c>
      <c r="S309" s="39">
        <v>1.6171888035333335E-4</v>
      </c>
      <c r="T309" s="39">
        <v>3.2242389840695324E-3</v>
      </c>
      <c r="U309" s="39">
        <v>1.7991196597109756E-3</v>
      </c>
    </row>
    <row r="310" spans="2:21" ht="15" x14ac:dyDescent="0.25">
      <c r="B310" s="9" t="s">
        <v>987</v>
      </c>
      <c r="C310" s="3" t="s">
        <v>988</v>
      </c>
      <c r="D310" s="3" t="s">
        <v>222</v>
      </c>
      <c r="E310" s="3" t="s">
        <v>867</v>
      </c>
      <c r="F310" s="3"/>
      <c r="G310" s="3" t="s">
        <v>989</v>
      </c>
      <c r="H310" s="3" t="s">
        <v>879</v>
      </c>
      <c r="I310" s="3" t="s">
        <v>227</v>
      </c>
      <c r="J310" s="3"/>
      <c r="K310" s="8">
        <v>6.100000000000029</v>
      </c>
      <c r="L310" s="3" t="s">
        <v>52</v>
      </c>
      <c r="M310" s="39">
        <v>4.7500000000000001E-2</v>
      </c>
      <c r="N310" s="39">
        <v>3.6300000000002101E-2</v>
      </c>
      <c r="O310" s="8">
        <v>130003.13876999999</v>
      </c>
      <c r="P310" s="8">
        <v>107.2351</v>
      </c>
      <c r="Q310" s="8">
        <v>0</v>
      </c>
      <c r="R310" s="8">
        <v>483.33103872299995</v>
      </c>
      <c r="S310" s="39">
        <v>2.1667189794999999E-4</v>
      </c>
      <c r="T310" s="39">
        <v>4.2556141590870409E-3</v>
      </c>
      <c r="U310" s="39">
        <v>2.3746251861561057E-3</v>
      </c>
    </row>
    <row r="311" spans="2:21" ht="15" x14ac:dyDescent="0.25">
      <c r="B311" s="9" t="s">
        <v>990</v>
      </c>
      <c r="C311" s="3" t="s">
        <v>991</v>
      </c>
      <c r="D311" s="3" t="s">
        <v>222</v>
      </c>
      <c r="E311" s="3" t="s">
        <v>867</v>
      </c>
      <c r="F311" s="3"/>
      <c r="G311" s="3" t="s">
        <v>885</v>
      </c>
      <c r="H311" s="3" t="s">
        <v>879</v>
      </c>
      <c r="I311" s="3" t="s">
        <v>224</v>
      </c>
      <c r="J311" s="3"/>
      <c r="K311" s="8">
        <v>6.5799999999996519</v>
      </c>
      <c r="L311" s="3" t="s">
        <v>52</v>
      </c>
      <c r="M311" s="39">
        <v>4.2500000000000003E-2</v>
      </c>
      <c r="N311" s="39">
        <v>3.5600000000001228E-2</v>
      </c>
      <c r="O311" s="8">
        <v>189680.73050899999</v>
      </c>
      <c r="P311" s="8">
        <v>105.4684</v>
      </c>
      <c r="Q311" s="8">
        <v>0</v>
      </c>
      <c r="R311" s="8">
        <v>693.58448079199991</v>
      </c>
      <c r="S311" s="39">
        <v>9.4840365254500006E-5</v>
      </c>
      <c r="T311" s="39">
        <v>6.1068454134042592E-3</v>
      </c>
      <c r="U311" s="39">
        <v>3.4076089571387874E-3</v>
      </c>
    </row>
    <row r="312" spans="2:21" ht="15" x14ac:dyDescent="0.25">
      <c r="B312" s="9" t="s">
        <v>992</v>
      </c>
      <c r="C312" s="3" t="s">
        <v>993</v>
      </c>
      <c r="D312" s="3" t="s">
        <v>222</v>
      </c>
      <c r="E312" s="3" t="s">
        <v>867</v>
      </c>
      <c r="F312" s="3"/>
      <c r="G312" s="3" t="s">
        <v>912</v>
      </c>
      <c r="H312" s="3" t="s">
        <v>879</v>
      </c>
      <c r="I312" s="3" t="s">
        <v>227</v>
      </c>
      <c r="J312" s="3"/>
      <c r="K312" s="8">
        <v>3.8299999999998118</v>
      </c>
      <c r="L312" s="3" t="s">
        <v>52</v>
      </c>
      <c r="M312" s="39">
        <v>5.5E-2</v>
      </c>
      <c r="N312" s="39">
        <v>3.5299999999989028E-2</v>
      </c>
      <c r="O312" s="8">
        <v>49499.276941999997</v>
      </c>
      <c r="P312" s="8">
        <v>108.7377</v>
      </c>
      <c r="Q312" s="8">
        <v>0</v>
      </c>
      <c r="R312" s="8">
        <v>186.60905183899999</v>
      </c>
      <c r="S312" s="39">
        <v>9.8998553883999988E-5</v>
      </c>
      <c r="T312" s="39">
        <v>1.6430480552584175E-3</v>
      </c>
      <c r="U312" s="39">
        <v>9.168179135202577E-4</v>
      </c>
    </row>
    <row r="313" spans="2:21" ht="15" x14ac:dyDescent="0.25">
      <c r="B313" s="9" t="s">
        <v>994</v>
      </c>
      <c r="C313" s="3" t="s">
        <v>995</v>
      </c>
      <c r="D313" s="3" t="s">
        <v>222</v>
      </c>
      <c r="E313" s="3" t="s">
        <v>867</v>
      </c>
      <c r="F313" s="3"/>
      <c r="G313" s="3" t="s">
        <v>957</v>
      </c>
      <c r="H313" s="3" t="s">
        <v>879</v>
      </c>
      <c r="I313" s="3" t="s">
        <v>224</v>
      </c>
      <c r="J313" s="3"/>
      <c r="K313" s="8">
        <v>0.15000000000072208</v>
      </c>
      <c r="L313" s="3" t="s">
        <v>50</v>
      </c>
      <c r="M313" s="39">
        <v>5.7500000000000002E-2</v>
      </c>
      <c r="N313" s="39">
        <v>-7.1999999999965677E-3</v>
      </c>
      <c r="O313" s="8">
        <v>95590.543214000005</v>
      </c>
      <c r="P313" s="8">
        <v>105.81829999999999</v>
      </c>
      <c r="Q313" s="8">
        <v>0</v>
      </c>
      <c r="R313" s="8">
        <v>420.04499574499999</v>
      </c>
      <c r="S313" s="39">
        <v>1.8207722516952381E-4</v>
      </c>
      <c r="T313" s="39">
        <v>3.6983956918407918E-3</v>
      </c>
      <c r="U313" s="39">
        <v>2.0636982653757432E-3</v>
      </c>
    </row>
    <row r="314" spans="2:21" ht="15" x14ac:dyDescent="0.25">
      <c r="B314" s="9" t="s">
        <v>996</v>
      </c>
      <c r="C314" s="3" t="s">
        <v>997</v>
      </c>
      <c r="D314" s="3" t="s">
        <v>222</v>
      </c>
      <c r="E314" s="3" t="s">
        <v>867</v>
      </c>
      <c r="F314" s="3"/>
      <c r="G314" s="3" t="s">
        <v>989</v>
      </c>
      <c r="H314" s="3" t="s">
        <v>879</v>
      </c>
      <c r="I314" s="3" t="s">
        <v>227</v>
      </c>
      <c r="J314" s="3"/>
      <c r="K314" s="8">
        <v>7.3099999999991327</v>
      </c>
      <c r="L314" s="3" t="s">
        <v>52</v>
      </c>
      <c r="M314" s="39">
        <v>4.5999999999999999E-2</v>
      </c>
      <c r="N314" s="39">
        <v>3.8299999999990224E-2</v>
      </c>
      <c r="O314" s="8">
        <v>134117.68823900001</v>
      </c>
      <c r="P314" s="8">
        <v>106.90309999999999</v>
      </c>
      <c r="Q314" s="8">
        <v>0</v>
      </c>
      <c r="R314" s="8">
        <v>497.084527073</v>
      </c>
      <c r="S314" s="39">
        <v>1.9159669748428573E-4</v>
      </c>
      <c r="T314" s="39">
        <v>4.3767103334890383E-3</v>
      </c>
      <c r="U314" s="39">
        <v>2.4421966376393447E-3</v>
      </c>
    </row>
    <row r="315" spans="2:21" ht="15" x14ac:dyDescent="0.25">
      <c r="B315" s="9" t="s">
        <v>998</v>
      </c>
      <c r="C315" s="3" t="s">
        <v>999</v>
      </c>
      <c r="D315" s="3" t="s">
        <v>222</v>
      </c>
      <c r="E315" s="3" t="s">
        <v>867</v>
      </c>
      <c r="F315" s="3"/>
      <c r="G315" s="3" t="s">
        <v>1000</v>
      </c>
      <c r="H315" s="3" t="s">
        <v>879</v>
      </c>
      <c r="I315" s="3" t="s">
        <v>227</v>
      </c>
      <c r="J315" s="3"/>
      <c r="K315" s="8">
        <v>1.8899999999992647</v>
      </c>
      <c r="L315" s="3" t="s">
        <v>52</v>
      </c>
      <c r="M315" s="39">
        <v>5.2499999999999998E-2</v>
      </c>
      <c r="N315" s="39">
        <v>3.1699999999996946E-2</v>
      </c>
      <c r="O315" s="8">
        <v>83039.089277999999</v>
      </c>
      <c r="P315" s="8">
        <v>108.93980000000001</v>
      </c>
      <c r="Q315" s="8">
        <v>0</v>
      </c>
      <c r="R315" s="8">
        <v>313.63399180199997</v>
      </c>
      <c r="S315" s="39">
        <v>1.2775244504307693E-4</v>
      </c>
      <c r="T315" s="39">
        <v>2.7614722609373074E-3</v>
      </c>
      <c r="U315" s="39">
        <v>1.5408966453622176E-3</v>
      </c>
    </row>
    <row r="316" spans="2:21" ht="15" x14ac:dyDescent="0.25">
      <c r="B316" s="9" t="s">
        <v>1001</v>
      </c>
      <c r="C316" s="3" t="s">
        <v>1002</v>
      </c>
      <c r="D316" s="3" t="s">
        <v>222</v>
      </c>
      <c r="E316" s="3" t="s">
        <v>867</v>
      </c>
      <c r="F316" s="3"/>
      <c r="G316" s="3" t="s">
        <v>932</v>
      </c>
      <c r="H316" s="3" t="s">
        <v>879</v>
      </c>
      <c r="I316" s="3" t="s">
        <v>227</v>
      </c>
      <c r="J316" s="3"/>
      <c r="K316" s="8">
        <v>5.1399999999997945</v>
      </c>
      <c r="L316" s="3" t="s">
        <v>50</v>
      </c>
      <c r="M316" s="39">
        <v>5.2499999999999998E-2</v>
      </c>
      <c r="N316" s="39">
        <v>1.9099999999996804E-2</v>
      </c>
      <c r="O316" s="8">
        <v>152616.536406</v>
      </c>
      <c r="P316" s="8">
        <v>123.6994</v>
      </c>
      <c r="Q316" s="8">
        <v>0</v>
      </c>
      <c r="R316" s="8">
        <v>783.95181948900006</v>
      </c>
      <c r="S316" s="39">
        <v>1.52616536406E-4</v>
      </c>
      <c r="T316" s="39">
        <v>6.9025082102609015E-3</v>
      </c>
      <c r="U316" s="39">
        <v>3.8515873927938951E-3</v>
      </c>
    </row>
    <row r="317" spans="2:21" ht="15" x14ac:dyDescent="0.25">
      <c r="B317" s="9" t="s">
        <v>1003</v>
      </c>
      <c r="C317" s="3" t="s">
        <v>1004</v>
      </c>
      <c r="D317" s="3" t="s">
        <v>222</v>
      </c>
      <c r="E317" s="3" t="s">
        <v>867</v>
      </c>
      <c r="F317" s="3"/>
      <c r="G317" s="3" t="s">
        <v>885</v>
      </c>
      <c r="H317" s="3" t="s">
        <v>879</v>
      </c>
      <c r="I317" s="3" t="s">
        <v>227</v>
      </c>
      <c r="J317" s="3"/>
      <c r="K317" s="8">
        <v>2.3400000000007992</v>
      </c>
      <c r="L317" s="3" t="s">
        <v>50</v>
      </c>
      <c r="M317" s="39">
        <v>5.5E-2</v>
      </c>
      <c r="N317" s="39">
        <v>1.9300000000006388E-2</v>
      </c>
      <c r="O317" s="8">
        <v>46797.805069000002</v>
      </c>
      <c r="P317" s="8">
        <v>108.6382</v>
      </c>
      <c r="Q317" s="8">
        <v>0</v>
      </c>
      <c r="R317" s="8">
        <v>211.119439441</v>
      </c>
      <c r="S317" s="39">
        <v>3.1198536712666669E-5</v>
      </c>
      <c r="T317" s="39">
        <v>1.8588561539879542E-3</v>
      </c>
      <c r="U317" s="39">
        <v>1.0372384515348132E-3</v>
      </c>
    </row>
    <row r="318" spans="2:21" ht="15" x14ac:dyDescent="0.25">
      <c r="B318" s="9" t="s">
        <v>1005</v>
      </c>
      <c r="C318" s="3" t="s">
        <v>1006</v>
      </c>
      <c r="D318" s="3" t="s">
        <v>222</v>
      </c>
      <c r="E318" s="3" t="s">
        <v>867</v>
      </c>
      <c r="F318" s="3"/>
      <c r="G318" s="3" t="s">
        <v>885</v>
      </c>
      <c r="H318" s="3" t="s">
        <v>879</v>
      </c>
      <c r="I318" s="3" t="s">
        <v>227</v>
      </c>
      <c r="J318" s="3"/>
      <c r="K318" s="8">
        <v>5.1099999999992338</v>
      </c>
      <c r="L318" s="3" t="s">
        <v>52</v>
      </c>
      <c r="M318" s="39">
        <v>0.05</v>
      </c>
      <c r="N318" s="39">
        <v>3.7599999999994922E-2</v>
      </c>
      <c r="O318" s="8">
        <v>120693.45108300001</v>
      </c>
      <c r="P318" s="8">
        <v>108.8719</v>
      </c>
      <c r="Q318" s="8">
        <v>0</v>
      </c>
      <c r="R318" s="8">
        <v>455.56809893500002</v>
      </c>
      <c r="S318" s="39">
        <v>1.2069345108300002E-4</v>
      </c>
      <c r="T318" s="39">
        <v>4.0111681165323331E-3</v>
      </c>
      <c r="U318" s="39">
        <v>2.2382247260563292E-3</v>
      </c>
    </row>
    <row r="319" spans="2:21" ht="15" x14ac:dyDescent="0.25">
      <c r="B319" s="9" t="s">
        <v>1007</v>
      </c>
      <c r="C319" s="3" t="s">
        <v>1008</v>
      </c>
      <c r="D319" s="3" t="s">
        <v>222</v>
      </c>
      <c r="E319" s="3" t="s">
        <v>867</v>
      </c>
      <c r="F319" s="3"/>
      <c r="G319" s="3" t="s">
        <v>912</v>
      </c>
      <c r="H319" s="3" t="s">
        <v>879</v>
      </c>
      <c r="I319" s="3" t="s">
        <v>227</v>
      </c>
      <c r="J319" s="3"/>
      <c r="K319" s="8">
        <v>6.6000000000001187</v>
      </c>
      <c r="L319" s="3" t="s">
        <v>52</v>
      </c>
      <c r="M319" s="39">
        <v>4.8000000000000001E-2</v>
      </c>
      <c r="N319" s="39">
        <v>3.5599999999997772E-2</v>
      </c>
      <c r="O319" s="8">
        <v>116745.146037</v>
      </c>
      <c r="P319" s="8">
        <v>109.738</v>
      </c>
      <c r="Q319" s="8">
        <v>0</v>
      </c>
      <c r="R319" s="8">
        <v>444.17050423299997</v>
      </c>
      <c r="S319" s="39">
        <v>1.5566019471600001E-4</v>
      </c>
      <c r="T319" s="39">
        <v>3.9108150220538212E-3</v>
      </c>
      <c r="U319" s="39">
        <v>2.1822278765420157E-3</v>
      </c>
    </row>
    <row r="320" spans="2:21" ht="15" x14ac:dyDescent="0.25">
      <c r="B320" s="9" t="s">
        <v>1009</v>
      </c>
      <c r="C320" s="3" t="s">
        <v>1010</v>
      </c>
      <c r="D320" s="3" t="s">
        <v>222</v>
      </c>
      <c r="E320" s="3" t="s">
        <v>867</v>
      </c>
      <c r="F320" s="3"/>
      <c r="G320" s="3" t="s">
        <v>1011</v>
      </c>
      <c r="H320" s="3" t="s">
        <v>879</v>
      </c>
      <c r="I320" s="3" t="s">
        <v>224</v>
      </c>
      <c r="J320" s="3"/>
      <c r="K320" s="8">
        <v>3.910000000000291</v>
      </c>
      <c r="L320" s="3" t="s">
        <v>50</v>
      </c>
      <c r="M320" s="39">
        <v>2.5000000000000001E-2</v>
      </c>
      <c r="N320" s="39">
        <v>1.7900000000006248E-2</v>
      </c>
      <c r="O320" s="8">
        <v>155471.78437000001</v>
      </c>
      <c r="P320" s="8">
        <v>104.7739</v>
      </c>
      <c r="Q320" s="8">
        <v>0</v>
      </c>
      <c r="R320" s="8">
        <v>676.4330358599999</v>
      </c>
      <c r="S320" s="39">
        <v>1.4133798579090909E-4</v>
      </c>
      <c r="T320" s="39">
        <v>5.955831044258288E-3</v>
      </c>
      <c r="U320" s="39">
        <v>3.3233432058183176E-3</v>
      </c>
    </row>
    <row r="321" spans="2:21" ht="15" x14ac:dyDescent="0.25">
      <c r="B321" s="9" t="s">
        <v>1012</v>
      </c>
      <c r="C321" s="3" t="s">
        <v>1013</v>
      </c>
      <c r="D321" s="3" t="s">
        <v>222</v>
      </c>
      <c r="E321" s="3" t="s">
        <v>867</v>
      </c>
      <c r="F321" s="3"/>
      <c r="G321" s="3" t="s">
        <v>957</v>
      </c>
      <c r="H321" s="3" t="s">
        <v>1014</v>
      </c>
      <c r="I321" s="3" t="s">
        <v>227</v>
      </c>
      <c r="J321" s="3"/>
      <c r="K321" s="8">
        <v>3.3000000000010354</v>
      </c>
      <c r="L321" s="3" t="s">
        <v>57</v>
      </c>
      <c r="M321" s="39">
        <v>6.6250000000000003E-2</v>
      </c>
      <c r="N321" s="39">
        <v>2.2700000000006444E-2</v>
      </c>
      <c r="O321" s="8">
        <v>65167.813808000006</v>
      </c>
      <c r="P321" s="8">
        <v>117.2081</v>
      </c>
      <c r="Q321" s="8">
        <v>0</v>
      </c>
      <c r="R321" s="8">
        <v>357.61275261899999</v>
      </c>
      <c r="S321" s="39">
        <v>1.30335627616E-4</v>
      </c>
      <c r="T321" s="39">
        <v>3.1486947280199322E-3</v>
      </c>
      <c r="U321" s="39">
        <v>1.7569660982322509E-3</v>
      </c>
    </row>
    <row r="322" spans="2:21" ht="15" x14ac:dyDescent="0.25">
      <c r="B322" s="9" t="s">
        <v>1015</v>
      </c>
      <c r="C322" s="3" t="s">
        <v>1016</v>
      </c>
      <c r="D322" s="3" t="s">
        <v>222</v>
      </c>
      <c r="E322" s="3" t="s">
        <v>867</v>
      </c>
      <c r="F322" s="3"/>
      <c r="G322" s="3" t="s">
        <v>957</v>
      </c>
      <c r="H322" s="3" t="s">
        <v>1014</v>
      </c>
      <c r="I322" s="3" t="s">
        <v>227</v>
      </c>
      <c r="J322" s="3"/>
      <c r="K322" s="8">
        <v>4.5799999999991217</v>
      </c>
      <c r="L322" s="3" t="s">
        <v>52</v>
      </c>
      <c r="M322" s="39">
        <v>8.7499999999999994E-2</v>
      </c>
      <c r="N322" s="39">
        <v>3.9399999999999345E-2</v>
      </c>
      <c r="O322" s="8">
        <v>112214.98551100001</v>
      </c>
      <c r="P322" s="8">
        <v>126.77460000000001</v>
      </c>
      <c r="Q322" s="8">
        <v>0</v>
      </c>
      <c r="R322" s="8">
        <v>493.21591461600002</v>
      </c>
      <c r="S322" s="39">
        <v>8.9771988408800002E-5</v>
      </c>
      <c r="T322" s="39">
        <v>4.3426481263700275E-3</v>
      </c>
      <c r="U322" s="39">
        <v>2.4231899862143897E-3</v>
      </c>
    </row>
    <row r="323" spans="2:21" ht="15" x14ac:dyDescent="0.25">
      <c r="B323" s="9" t="s">
        <v>1017</v>
      </c>
      <c r="C323" s="3" t="s">
        <v>1018</v>
      </c>
      <c r="D323" s="3" t="s">
        <v>222</v>
      </c>
      <c r="E323" s="3" t="s">
        <v>867</v>
      </c>
      <c r="F323" s="3"/>
      <c r="G323" s="3" t="s">
        <v>957</v>
      </c>
      <c r="H323" s="3" t="s">
        <v>1014</v>
      </c>
      <c r="I323" s="3" t="s">
        <v>227</v>
      </c>
      <c r="J323" s="3"/>
      <c r="K323" s="8">
        <v>4.4200000000006359</v>
      </c>
      <c r="L323" s="3" t="s">
        <v>50</v>
      </c>
      <c r="M323" s="39">
        <v>4.1250000000000002E-2</v>
      </c>
      <c r="N323" s="39">
        <v>2.0999999999998555E-2</v>
      </c>
      <c r="O323" s="8">
        <v>164581.97875000001</v>
      </c>
      <c r="P323" s="8">
        <v>109.75</v>
      </c>
      <c r="Q323" s="8">
        <v>0</v>
      </c>
      <c r="R323" s="8">
        <v>750.07854877</v>
      </c>
      <c r="S323" s="39">
        <v>1.6458197875000001E-4</v>
      </c>
      <c r="T323" s="39">
        <v>6.6042621657543751E-3</v>
      </c>
      <c r="U323" s="39">
        <v>3.6851666266056919E-3</v>
      </c>
    </row>
    <row r="324" spans="2:21" ht="15" x14ac:dyDescent="0.25">
      <c r="B324" s="9" t="s">
        <v>1019</v>
      </c>
      <c r="C324" s="3" t="s">
        <v>1020</v>
      </c>
      <c r="D324" s="3" t="s">
        <v>222</v>
      </c>
      <c r="E324" s="3" t="s">
        <v>867</v>
      </c>
      <c r="F324" s="3"/>
      <c r="G324" s="3" t="s">
        <v>892</v>
      </c>
      <c r="H324" s="3" t="s">
        <v>1021</v>
      </c>
      <c r="I324" s="3" t="s">
        <v>224</v>
      </c>
      <c r="J324" s="3"/>
      <c r="K324" s="8">
        <v>2.3100000000002869</v>
      </c>
      <c r="L324" s="3" t="s">
        <v>52</v>
      </c>
      <c r="M324" s="39">
        <v>5.5E-2</v>
      </c>
      <c r="N324" s="39">
        <v>3.6100000000012386E-2</v>
      </c>
      <c r="O324" s="8">
        <v>82681.663769000006</v>
      </c>
      <c r="P324" s="8">
        <v>107.0296</v>
      </c>
      <c r="Q324" s="8">
        <v>0</v>
      </c>
      <c r="R324" s="8">
        <v>306.80806441200002</v>
      </c>
      <c r="S324" s="39">
        <v>1.3510075779248369E-4</v>
      </c>
      <c r="T324" s="39">
        <v>2.7013716033703274E-3</v>
      </c>
      <c r="U324" s="39">
        <v>1.5073605845663037E-3</v>
      </c>
    </row>
    <row r="325" spans="2:21" x14ac:dyDescent="0.2">
      <c r="B325" s="42"/>
      <c r="C325" s="43"/>
      <c r="D325" s="43"/>
      <c r="E325" s="43"/>
      <c r="F325" s="43"/>
      <c r="G325" s="43"/>
      <c r="H325" s="43"/>
      <c r="I325" s="43"/>
      <c r="J325" s="43"/>
      <c r="K325" s="12"/>
      <c r="L325" s="43"/>
      <c r="M325" s="12"/>
      <c r="N325" s="12"/>
      <c r="O325" s="12"/>
      <c r="P325" s="12"/>
      <c r="Q325" s="12"/>
      <c r="R325" s="12"/>
      <c r="S325" s="12"/>
      <c r="T325" s="12"/>
      <c r="U325" s="12"/>
    </row>
    <row r="326" spans="2:21" x14ac:dyDescent="0.2">
      <c r="B326" s="31"/>
      <c r="C326" s="46"/>
      <c r="D326" s="46"/>
      <c r="E326" s="46"/>
      <c r="F326" s="46"/>
      <c r="G326" s="46"/>
      <c r="H326" s="46"/>
      <c r="I326" s="46"/>
      <c r="J326" s="46"/>
      <c r="K326" s="47"/>
      <c r="L326" s="46"/>
      <c r="M326" s="47"/>
      <c r="N326" s="47"/>
      <c r="O326" s="47"/>
      <c r="P326" s="47"/>
      <c r="Q326" s="47"/>
      <c r="R326" s="47"/>
      <c r="S326" s="47"/>
      <c r="T326" s="47"/>
      <c r="U326" s="47"/>
    </row>
    <row r="328" spans="2:21" x14ac:dyDescent="0.2">
      <c r="B328" s="33" t="s">
        <v>62</v>
      </c>
    </row>
    <row r="330" spans="2:21" x14ac:dyDescent="0.2">
      <c r="B330" s="34" t="s">
        <v>63</v>
      </c>
    </row>
  </sheetData>
  <hyperlinks>
    <hyperlink ref="B330"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178</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234</v>
      </c>
      <c r="C6" s="23"/>
      <c r="D6" s="23"/>
      <c r="E6" s="23"/>
      <c r="F6" s="23"/>
      <c r="G6" s="23"/>
      <c r="H6" s="23"/>
      <c r="I6" s="23"/>
      <c r="J6" s="23"/>
      <c r="K6" s="23"/>
      <c r="L6" s="23"/>
      <c r="M6" s="23"/>
      <c r="N6" s="23"/>
      <c r="O6" s="23"/>
    </row>
    <row r="7" spans="2:15" ht="15" x14ac:dyDescent="0.2">
      <c r="B7" s="48" t="s">
        <v>1036</v>
      </c>
      <c r="C7" s="23"/>
      <c r="D7" s="23"/>
      <c r="E7" s="23"/>
      <c r="F7" s="23"/>
      <c r="G7" s="23"/>
      <c r="H7" s="23"/>
      <c r="I7" s="23"/>
      <c r="J7" s="23"/>
      <c r="K7" s="23"/>
      <c r="L7" s="23"/>
      <c r="M7" s="23"/>
      <c r="N7" s="23"/>
      <c r="O7" s="23"/>
    </row>
    <row r="8" spans="2:15" ht="30" x14ac:dyDescent="0.2">
      <c r="B8" s="48" t="s">
        <v>109</v>
      </c>
      <c r="C8" s="25" t="s">
        <v>64</v>
      </c>
      <c r="D8" s="25" t="s">
        <v>123</v>
      </c>
      <c r="E8" s="25" t="s">
        <v>257</v>
      </c>
      <c r="F8" s="25" t="s">
        <v>65</v>
      </c>
      <c r="G8" s="25" t="s">
        <v>248</v>
      </c>
      <c r="H8" s="25" t="s">
        <v>67</v>
      </c>
      <c r="I8" s="25" t="s">
        <v>125</v>
      </c>
      <c r="J8" s="25" t="s">
        <v>126</v>
      </c>
      <c r="K8" s="25" t="s">
        <v>237</v>
      </c>
      <c r="L8" s="25" t="s">
        <v>68</v>
      </c>
      <c r="M8" s="25" t="s">
        <v>127</v>
      </c>
      <c r="N8" s="25" t="s">
        <v>113</v>
      </c>
      <c r="O8" s="25" t="s">
        <v>114</v>
      </c>
    </row>
    <row r="9" spans="2:15" ht="15" x14ac:dyDescent="0.2">
      <c r="B9" s="48"/>
      <c r="C9" s="51"/>
      <c r="D9" s="51"/>
      <c r="E9" s="51"/>
      <c r="F9" s="51"/>
      <c r="G9" s="51"/>
      <c r="H9" s="51"/>
      <c r="I9" s="51" t="s">
        <v>240</v>
      </c>
      <c r="J9" s="51"/>
      <c r="K9" s="51" t="s">
        <v>44</v>
      </c>
      <c r="L9" s="51" t="s">
        <v>44</v>
      </c>
      <c r="M9" s="51" t="s">
        <v>45</v>
      </c>
      <c r="N9" s="51" t="s">
        <v>45</v>
      </c>
      <c r="O9" s="51" t="s">
        <v>45</v>
      </c>
    </row>
    <row r="10" spans="2:15" x14ac:dyDescent="0.2">
      <c r="B10" s="50"/>
      <c r="C10" s="51" t="s">
        <v>46</v>
      </c>
      <c r="D10" s="51" t="s">
        <v>47</v>
      </c>
      <c r="E10" s="51" t="s">
        <v>115</v>
      </c>
      <c r="F10" s="51" t="s">
        <v>116</v>
      </c>
      <c r="G10" s="51" t="s">
        <v>117</v>
      </c>
      <c r="H10" s="51" t="s">
        <v>118</v>
      </c>
      <c r="I10" s="51" t="s">
        <v>119</v>
      </c>
      <c r="J10" s="51" t="s">
        <v>120</v>
      </c>
      <c r="K10" s="51" t="s">
        <v>121</v>
      </c>
      <c r="L10" s="51" t="s">
        <v>122</v>
      </c>
      <c r="M10" s="51" t="s">
        <v>241</v>
      </c>
      <c r="N10" s="51" t="s">
        <v>242</v>
      </c>
      <c r="O10" s="52" t="s">
        <v>243</v>
      </c>
    </row>
    <row r="11" spans="2:15" ht="15" x14ac:dyDescent="0.25">
      <c r="B11" s="14" t="s">
        <v>1035</v>
      </c>
      <c r="C11" s="44"/>
      <c r="D11" s="44"/>
      <c r="E11" s="44"/>
      <c r="F11" s="44"/>
      <c r="G11" s="44"/>
      <c r="H11" s="44"/>
      <c r="I11" s="15"/>
      <c r="J11" s="15"/>
      <c r="K11" s="15">
        <v>0</v>
      </c>
      <c r="L11" s="15">
        <v>75.411699999999996</v>
      </c>
      <c r="M11" s="45"/>
      <c r="N11" s="45">
        <v>1</v>
      </c>
      <c r="O11" s="45">
        <v>3.7050077028774706E-4</v>
      </c>
    </row>
    <row r="12" spans="2:15" ht="15" x14ac:dyDescent="0.25">
      <c r="B12" s="6" t="s">
        <v>249</v>
      </c>
      <c r="C12" s="36"/>
      <c r="D12" s="36"/>
      <c r="E12" s="36"/>
      <c r="F12" s="36"/>
      <c r="G12" s="36"/>
      <c r="H12" s="36"/>
      <c r="I12" s="38"/>
      <c r="J12" s="38"/>
      <c r="K12" s="38">
        <v>0</v>
      </c>
      <c r="L12" s="38">
        <v>75.411699999999996</v>
      </c>
      <c r="M12" s="37"/>
      <c r="N12" s="37">
        <v>1</v>
      </c>
      <c r="O12" s="37">
        <v>3.7050077028774706E-4</v>
      </c>
    </row>
    <row r="13" spans="2:15" ht="15" x14ac:dyDescent="0.25">
      <c r="B13" s="7" t="s">
        <v>1024</v>
      </c>
      <c r="C13" s="35"/>
      <c r="D13" s="35"/>
      <c r="E13" s="35"/>
      <c r="F13" s="35"/>
      <c r="G13" s="35"/>
      <c r="H13" s="35"/>
      <c r="I13" s="8"/>
      <c r="J13" s="8"/>
      <c r="K13" s="8">
        <v>0</v>
      </c>
      <c r="L13" s="8">
        <v>13.367899999999999</v>
      </c>
      <c r="M13" s="39"/>
      <c r="N13" s="39">
        <v>0.17726559671775069</v>
      </c>
      <c r="O13" s="39">
        <v>6.5677040129443756E-5</v>
      </c>
    </row>
    <row r="14" spans="2:15" ht="15" x14ac:dyDescent="0.25">
      <c r="B14" s="9" t="s">
        <v>1025</v>
      </c>
      <c r="C14" s="3" t="s">
        <v>1026</v>
      </c>
      <c r="D14" s="3" t="s">
        <v>132</v>
      </c>
      <c r="E14" s="3"/>
      <c r="F14" s="3" t="s">
        <v>1027</v>
      </c>
      <c r="G14" s="3" t="s">
        <v>1028</v>
      </c>
      <c r="H14" s="3" t="s">
        <v>77</v>
      </c>
      <c r="I14" s="8">
        <v>113</v>
      </c>
      <c r="J14" s="8">
        <v>11830</v>
      </c>
      <c r="K14" s="8">
        <v>0</v>
      </c>
      <c r="L14" s="8">
        <v>13.367899999999999</v>
      </c>
      <c r="M14" s="39">
        <v>1.1510925156586019E-6</v>
      </c>
      <c r="N14" s="39">
        <v>0.17726559671775069</v>
      </c>
      <c r="O14" s="39">
        <v>6.5677040129443756E-5</v>
      </c>
    </row>
    <row r="15" spans="2:15" x14ac:dyDescent="0.2">
      <c r="B15" s="42"/>
      <c r="C15" s="43"/>
      <c r="D15" s="43"/>
      <c r="E15" s="43"/>
      <c r="F15" s="43"/>
      <c r="G15" s="43"/>
      <c r="H15" s="43"/>
      <c r="I15" s="12"/>
      <c r="J15" s="12"/>
      <c r="K15" s="12"/>
      <c r="L15" s="12"/>
      <c r="M15" s="12"/>
      <c r="N15" s="12"/>
      <c r="O15" s="12"/>
    </row>
    <row r="16" spans="2:15" ht="15" x14ac:dyDescent="0.25">
      <c r="B16" s="7" t="s">
        <v>1029</v>
      </c>
      <c r="C16" s="35"/>
      <c r="D16" s="35"/>
      <c r="E16" s="35"/>
      <c r="F16" s="35"/>
      <c r="G16" s="35"/>
      <c r="H16" s="35"/>
      <c r="I16" s="8"/>
      <c r="J16" s="8"/>
      <c r="K16" s="8">
        <v>0</v>
      </c>
      <c r="L16" s="8">
        <v>0</v>
      </c>
      <c r="M16" s="39"/>
      <c r="N16" s="39">
        <v>0</v>
      </c>
      <c r="O16" s="39">
        <v>0</v>
      </c>
    </row>
    <row r="17" spans="2:15" ht="15" x14ac:dyDescent="0.25">
      <c r="B17" s="9"/>
      <c r="C17" s="3"/>
      <c r="D17" s="3" t="s">
        <v>87</v>
      </c>
      <c r="E17" s="3" t="s">
        <v>87</v>
      </c>
      <c r="F17" s="3" t="s">
        <v>87</v>
      </c>
      <c r="G17" s="3" t="s">
        <v>87</v>
      </c>
      <c r="H17" s="3" t="s">
        <v>87</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1030</v>
      </c>
      <c r="C19" s="35"/>
      <c r="D19" s="35"/>
      <c r="E19" s="35"/>
      <c r="F19" s="35"/>
      <c r="G19" s="35"/>
      <c r="H19" s="35"/>
      <c r="I19" s="8"/>
      <c r="J19" s="8"/>
      <c r="K19" s="8">
        <v>0</v>
      </c>
      <c r="L19" s="8">
        <v>62.043800000000005</v>
      </c>
      <c r="M19" s="39"/>
      <c r="N19" s="39">
        <v>0.82273440328224945</v>
      </c>
      <c r="O19" s="39">
        <v>3.0482373015830336E-4</v>
      </c>
    </row>
    <row r="20" spans="2:15" ht="15" x14ac:dyDescent="0.25">
      <c r="B20" s="9" t="s">
        <v>1031</v>
      </c>
      <c r="C20" s="3" t="s">
        <v>1032</v>
      </c>
      <c r="D20" s="3" t="s">
        <v>132</v>
      </c>
      <c r="E20" s="3"/>
      <c r="F20" s="3" t="s">
        <v>1033</v>
      </c>
      <c r="G20" s="3" t="s">
        <v>812</v>
      </c>
      <c r="H20" s="3" t="s">
        <v>77</v>
      </c>
      <c r="I20" s="8">
        <v>34090</v>
      </c>
      <c r="J20" s="8">
        <v>182</v>
      </c>
      <c r="K20" s="8">
        <v>0</v>
      </c>
      <c r="L20" s="8">
        <v>62.043800000000005</v>
      </c>
      <c r="M20" s="39">
        <v>6.9383648805899573E-5</v>
      </c>
      <c r="N20" s="39">
        <v>0.82273440328224945</v>
      </c>
      <c r="O20" s="39">
        <v>3.0482373015830336E-4</v>
      </c>
    </row>
    <row r="21" spans="2:15" x14ac:dyDescent="0.2">
      <c r="B21" s="42"/>
      <c r="C21" s="43"/>
      <c r="D21" s="43"/>
      <c r="E21" s="43"/>
      <c r="F21" s="43"/>
      <c r="G21" s="43"/>
      <c r="H21" s="43"/>
      <c r="I21" s="12"/>
      <c r="J21" s="12"/>
      <c r="K21" s="12"/>
      <c r="L21" s="12"/>
      <c r="M21" s="12"/>
      <c r="N21" s="12"/>
      <c r="O21" s="12"/>
    </row>
    <row r="22" spans="2:15" ht="15" x14ac:dyDescent="0.25">
      <c r="B22" s="7" t="s">
        <v>1034</v>
      </c>
      <c r="C22" s="35"/>
      <c r="D22" s="35"/>
      <c r="E22" s="35"/>
      <c r="F22" s="35"/>
      <c r="G22" s="35"/>
      <c r="H22" s="35"/>
      <c r="I22" s="8"/>
      <c r="J22" s="8"/>
      <c r="K22" s="8">
        <v>0</v>
      </c>
      <c r="L22" s="8">
        <v>0</v>
      </c>
      <c r="M22" s="39"/>
      <c r="N22" s="39">
        <v>0</v>
      </c>
      <c r="O22" s="39">
        <v>0</v>
      </c>
    </row>
    <row r="23" spans="2:15" ht="15" x14ac:dyDescent="0.25">
      <c r="B23" s="9"/>
      <c r="C23" s="3"/>
      <c r="D23" s="3" t="s">
        <v>87</v>
      </c>
      <c r="E23" s="3" t="s">
        <v>87</v>
      </c>
      <c r="F23" s="3" t="s">
        <v>87</v>
      </c>
      <c r="G23" s="3" t="s">
        <v>87</v>
      </c>
      <c r="H23" s="3" t="s">
        <v>87</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106</v>
      </c>
      <c r="C25" s="35"/>
      <c r="D25" s="35"/>
      <c r="E25" s="35"/>
      <c r="F25" s="35"/>
      <c r="G25" s="35"/>
      <c r="H25" s="35"/>
      <c r="I25" s="8"/>
      <c r="J25" s="8"/>
      <c r="K25" s="8">
        <v>0</v>
      </c>
      <c r="L25" s="8">
        <v>0</v>
      </c>
      <c r="M25" s="39"/>
      <c r="N25" s="39">
        <v>0</v>
      </c>
      <c r="O25" s="39">
        <v>0</v>
      </c>
    </row>
    <row r="26" spans="2:15" ht="15" x14ac:dyDescent="0.25">
      <c r="B26" s="7" t="s">
        <v>864</v>
      </c>
      <c r="C26" s="35"/>
      <c r="D26" s="35"/>
      <c r="E26" s="35"/>
      <c r="F26" s="35"/>
      <c r="G26" s="35"/>
      <c r="H26" s="35"/>
      <c r="I26" s="8"/>
      <c r="J26" s="8"/>
      <c r="K26" s="8">
        <v>0</v>
      </c>
      <c r="L26" s="8">
        <v>0</v>
      </c>
      <c r="M26" s="39"/>
      <c r="N26" s="39">
        <v>0</v>
      </c>
      <c r="O26" s="39">
        <v>0</v>
      </c>
    </row>
    <row r="27" spans="2:15" ht="15" x14ac:dyDescent="0.25">
      <c r="B27" s="9"/>
      <c r="C27" s="3"/>
      <c r="D27" s="3" t="s">
        <v>87</v>
      </c>
      <c r="E27" s="3" t="s">
        <v>87</v>
      </c>
      <c r="F27" s="3" t="s">
        <v>87</v>
      </c>
      <c r="G27" s="3" t="s">
        <v>87</v>
      </c>
      <c r="H27" s="3" t="s">
        <v>87</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254</v>
      </c>
      <c r="C29" s="35"/>
      <c r="D29" s="35"/>
      <c r="E29" s="35"/>
      <c r="F29" s="35"/>
      <c r="G29" s="35"/>
      <c r="H29" s="35"/>
      <c r="I29" s="8"/>
      <c r="J29" s="8"/>
      <c r="K29" s="8">
        <v>0</v>
      </c>
      <c r="L29" s="8">
        <v>0</v>
      </c>
      <c r="M29" s="39"/>
      <c r="N29" s="39">
        <v>0</v>
      </c>
      <c r="O29" s="39">
        <v>0</v>
      </c>
    </row>
    <row r="30" spans="2:15" ht="15" x14ac:dyDescent="0.25">
      <c r="B30" s="9"/>
      <c r="C30" s="3"/>
      <c r="D30" s="3" t="s">
        <v>87</v>
      </c>
      <c r="E30" s="3" t="s">
        <v>87</v>
      </c>
      <c r="F30" s="3" t="s">
        <v>87</v>
      </c>
      <c r="G30" s="3" t="s">
        <v>87</v>
      </c>
      <c r="H30" s="3" t="s">
        <v>87</v>
      </c>
      <c r="I30" s="8">
        <v>0</v>
      </c>
      <c r="J30" s="8">
        <v>0</v>
      </c>
      <c r="K30" s="8">
        <v>0</v>
      </c>
      <c r="L30" s="8">
        <v>0</v>
      </c>
      <c r="M30" s="39">
        <v>0</v>
      </c>
      <c r="N30" s="39">
        <v>0</v>
      </c>
      <c r="O30" s="39">
        <v>0</v>
      </c>
    </row>
    <row r="31" spans="2:15" x14ac:dyDescent="0.2">
      <c r="B31" s="42"/>
      <c r="C31" s="43"/>
      <c r="D31" s="43"/>
      <c r="E31" s="43"/>
      <c r="F31" s="43"/>
      <c r="G31" s="43"/>
      <c r="H31" s="43"/>
      <c r="I31" s="12"/>
      <c r="J31" s="12"/>
      <c r="K31" s="12"/>
      <c r="L31" s="12"/>
      <c r="M31" s="12"/>
      <c r="N31" s="12"/>
      <c r="O31" s="12"/>
    </row>
    <row r="32" spans="2:15" x14ac:dyDescent="0.2">
      <c r="B32" s="31"/>
      <c r="C32" s="46"/>
      <c r="D32" s="46"/>
      <c r="E32" s="46"/>
      <c r="F32" s="46"/>
      <c r="G32" s="46"/>
      <c r="H32" s="46"/>
      <c r="I32" s="47"/>
      <c r="J32" s="47"/>
      <c r="K32" s="47"/>
      <c r="L32" s="47"/>
      <c r="M32" s="47"/>
      <c r="N32" s="47"/>
      <c r="O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178</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234</v>
      </c>
      <c r="C6" s="23"/>
      <c r="D6" s="23"/>
      <c r="E6" s="23"/>
      <c r="F6" s="23"/>
      <c r="G6" s="23"/>
      <c r="H6" s="23"/>
      <c r="I6" s="23"/>
      <c r="J6" s="23"/>
      <c r="K6" s="23"/>
      <c r="L6" s="23"/>
      <c r="M6" s="23"/>
      <c r="N6" s="23"/>
    </row>
    <row r="7" spans="2:14" ht="15" x14ac:dyDescent="0.2">
      <c r="B7" s="48" t="s">
        <v>1065</v>
      </c>
      <c r="C7" s="23"/>
      <c r="D7" s="23"/>
      <c r="E7" s="23"/>
      <c r="F7" s="23"/>
      <c r="G7" s="23"/>
      <c r="H7" s="23"/>
      <c r="I7" s="23"/>
      <c r="J7" s="23"/>
      <c r="K7" s="23"/>
      <c r="L7" s="23"/>
      <c r="M7" s="23"/>
      <c r="N7" s="23"/>
    </row>
    <row r="8" spans="2:14" ht="30" x14ac:dyDescent="0.2">
      <c r="B8" s="48" t="s">
        <v>109</v>
      </c>
      <c r="C8" s="25" t="s">
        <v>64</v>
      </c>
      <c r="D8" s="25" t="s">
        <v>123</v>
      </c>
      <c r="E8" s="25" t="s">
        <v>65</v>
      </c>
      <c r="F8" s="25" t="s">
        <v>248</v>
      </c>
      <c r="G8" s="25" t="s">
        <v>67</v>
      </c>
      <c r="H8" s="25" t="s">
        <v>125</v>
      </c>
      <c r="I8" s="25" t="s">
        <v>126</v>
      </c>
      <c r="J8" s="25" t="s">
        <v>237</v>
      </c>
      <c r="K8" s="25" t="s">
        <v>68</v>
      </c>
      <c r="L8" s="25" t="s">
        <v>127</v>
      </c>
      <c r="M8" s="25" t="s">
        <v>113</v>
      </c>
      <c r="N8" s="25" t="s">
        <v>114</v>
      </c>
    </row>
    <row r="9" spans="2:14" ht="15" x14ac:dyDescent="0.2">
      <c r="B9" s="48"/>
      <c r="C9" s="51"/>
      <c r="D9" s="51"/>
      <c r="E9" s="51"/>
      <c r="F9" s="51"/>
      <c r="G9" s="51"/>
      <c r="H9" s="51" t="s">
        <v>240</v>
      </c>
      <c r="I9" s="51"/>
      <c r="J9" s="51" t="s">
        <v>44</v>
      </c>
      <c r="K9" s="51" t="s">
        <v>44</v>
      </c>
      <c r="L9" s="51" t="s">
        <v>45</v>
      </c>
      <c r="M9" s="51" t="s">
        <v>45</v>
      </c>
      <c r="N9" s="51" t="s">
        <v>45</v>
      </c>
    </row>
    <row r="10" spans="2:14" x14ac:dyDescent="0.2">
      <c r="B10" s="50"/>
      <c r="C10" s="51" t="s">
        <v>46</v>
      </c>
      <c r="D10" s="51" t="s">
        <v>47</v>
      </c>
      <c r="E10" s="51" t="s">
        <v>115</v>
      </c>
      <c r="F10" s="51" t="s">
        <v>116</v>
      </c>
      <c r="G10" s="51" t="s">
        <v>117</v>
      </c>
      <c r="H10" s="51" t="s">
        <v>118</v>
      </c>
      <c r="I10" s="51" t="s">
        <v>119</v>
      </c>
      <c r="J10" s="51" t="s">
        <v>120</v>
      </c>
      <c r="K10" s="51" t="s">
        <v>121</v>
      </c>
      <c r="L10" s="51" t="s">
        <v>122</v>
      </c>
      <c r="M10" s="51" t="s">
        <v>241</v>
      </c>
      <c r="N10" s="52" t="s">
        <v>242</v>
      </c>
    </row>
    <row r="11" spans="2:14" ht="15" x14ac:dyDescent="0.25">
      <c r="B11" s="14" t="s">
        <v>1064</v>
      </c>
      <c r="C11" s="44"/>
      <c r="D11" s="44"/>
      <c r="E11" s="44"/>
      <c r="F11" s="44"/>
      <c r="G11" s="44"/>
      <c r="H11" s="15"/>
      <c r="I11" s="15"/>
      <c r="J11" s="15">
        <v>0</v>
      </c>
      <c r="K11" s="15">
        <v>592.15635161800003</v>
      </c>
      <c r="L11" s="45"/>
      <c r="M11" s="45">
        <v>1</v>
      </c>
      <c r="N11" s="45">
        <v>2.9092884049192768E-3</v>
      </c>
    </row>
    <row r="12" spans="2:14" ht="15" x14ac:dyDescent="0.25">
      <c r="B12" s="6" t="s">
        <v>69</v>
      </c>
      <c r="C12" s="36"/>
      <c r="D12" s="36"/>
      <c r="E12" s="36"/>
      <c r="F12" s="36"/>
      <c r="G12" s="36"/>
      <c r="H12" s="38"/>
      <c r="I12" s="38"/>
      <c r="J12" s="38">
        <v>0</v>
      </c>
      <c r="K12" s="38">
        <v>592.15635161800003</v>
      </c>
      <c r="L12" s="37"/>
      <c r="M12" s="37">
        <v>1</v>
      </c>
      <c r="N12" s="37">
        <v>2.9092884049192768E-3</v>
      </c>
    </row>
    <row r="13" spans="2:14" ht="15" x14ac:dyDescent="0.25">
      <c r="B13" s="7" t="s">
        <v>1038</v>
      </c>
      <c r="C13" s="35"/>
      <c r="D13" s="35"/>
      <c r="E13" s="35"/>
      <c r="F13" s="35"/>
      <c r="G13" s="35"/>
      <c r="H13" s="8"/>
      <c r="I13" s="8"/>
      <c r="J13" s="8">
        <v>0</v>
      </c>
      <c r="K13" s="8">
        <v>0</v>
      </c>
      <c r="L13" s="39"/>
      <c r="M13" s="39">
        <v>0</v>
      </c>
      <c r="N13" s="39">
        <v>0</v>
      </c>
    </row>
    <row r="14" spans="2:14" ht="15" x14ac:dyDescent="0.25">
      <c r="B14" s="9"/>
      <c r="C14" s="3"/>
      <c r="D14" s="3" t="s">
        <v>87</v>
      </c>
      <c r="E14" s="3" t="s">
        <v>87</v>
      </c>
      <c r="F14" s="3" t="s">
        <v>87</v>
      </c>
      <c r="G14" s="3" t="s">
        <v>87</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1039</v>
      </c>
      <c r="C16" s="35"/>
      <c r="D16" s="35"/>
      <c r="E16" s="35"/>
      <c r="F16" s="35"/>
      <c r="G16" s="35"/>
      <c r="H16" s="8"/>
      <c r="I16" s="8"/>
      <c r="J16" s="8">
        <v>0</v>
      </c>
      <c r="K16" s="8">
        <v>0</v>
      </c>
      <c r="L16" s="39"/>
      <c r="M16" s="39">
        <v>0</v>
      </c>
      <c r="N16" s="39">
        <v>0</v>
      </c>
    </row>
    <row r="17" spans="2:14" ht="15" x14ac:dyDescent="0.25">
      <c r="B17" s="9"/>
      <c r="C17" s="3"/>
      <c r="D17" s="3" t="s">
        <v>87</v>
      </c>
      <c r="E17" s="3" t="s">
        <v>87</v>
      </c>
      <c r="F17" s="3" t="s">
        <v>87</v>
      </c>
      <c r="G17" s="3" t="s">
        <v>87</v>
      </c>
      <c r="H17" s="8">
        <v>0</v>
      </c>
      <c r="I17" s="8">
        <v>0</v>
      </c>
      <c r="J17" s="8">
        <v>0</v>
      </c>
      <c r="K17" s="8">
        <v>0</v>
      </c>
      <c r="L17" s="39">
        <v>0</v>
      </c>
      <c r="M17" s="39">
        <v>0</v>
      </c>
      <c r="N17" s="39">
        <v>0</v>
      </c>
    </row>
    <row r="18" spans="2:14" x14ac:dyDescent="0.2">
      <c r="B18" s="42"/>
      <c r="C18" s="43"/>
      <c r="D18" s="43"/>
      <c r="E18" s="43"/>
      <c r="F18" s="43"/>
      <c r="G18" s="43"/>
      <c r="H18" s="12"/>
      <c r="I18" s="12"/>
      <c r="J18" s="12"/>
      <c r="K18" s="12"/>
      <c r="L18" s="12"/>
      <c r="M18" s="12"/>
      <c r="N18" s="12"/>
    </row>
    <row r="19" spans="2:14" ht="15" x14ac:dyDescent="0.25">
      <c r="B19" s="7" t="s">
        <v>1040</v>
      </c>
      <c r="C19" s="35"/>
      <c r="D19" s="35"/>
      <c r="E19" s="35"/>
      <c r="F19" s="35"/>
      <c r="G19" s="35"/>
      <c r="H19" s="8"/>
      <c r="I19" s="8"/>
      <c r="J19" s="8">
        <v>0</v>
      </c>
      <c r="K19" s="8">
        <v>592.15635161800003</v>
      </c>
      <c r="L19" s="39"/>
      <c r="M19" s="39">
        <v>1</v>
      </c>
      <c r="N19" s="39">
        <v>2.9092884049192768E-3</v>
      </c>
    </row>
    <row r="20" spans="2:14" ht="15" x14ac:dyDescent="0.25">
      <c r="B20" s="9" t="s">
        <v>1041</v>
      </c>
      <c r="C20" s="3" t="s">
        <v>1042</v>
      </c>
      <c r="D20" s="3" t="s">
        <v>132</v>
      </c>
      <c r="E20" s="3" t="s">
        <v>1043</v>
      </c>
      <c r="F20" s="3" t="s">
        <v>1044</v>
      </c>
      <c r="G20" s="3" t="s">
        <v>77</v>
      </c>
      <c r="H20" s="8">
        <v>44414.222899</v>
      </c>
      <c r="I20" s="8">
        <v>367</v>
      </c>
      <c r="J20" s="8">
        <v>0</v>
      </c>
      <c r="K20" s="8">
        <v>163.000198039</v>
      </c>
      <c r="L20" s="39">
        <v>7.9830373259134034E-4</v>
      </c>
      <c r="M20" s="39">
        <v>0.27526547269757462</v>
      </c>
      <c r="N20" s="39">
        <v>8.0082664799367763E-4</v>
      </c>
    </row>
    <row r="21" spans="2:14" ht="15" x14ac:dyDescent="0.25">
      <c r="B21" s="9" t="s">
        <v>1045</v>
      </c>
      <c r="C21" s="3" t="s">
        <v>1046</v>
      </c>
      <c r="D21" s="3" t="s">
        <v>132</v>
      </c>
      <c r="E21" s="3" t="s">
        <v>1043</v>
      </c>
      <c r="F21" s="3" t="s">
        <v>1044</v>
      </c>
      <c r="G21" s="3" t="s">
        <v>77</v>
      </c>
      <c r="H21" s="8">
        <v>26568.334868999998</v>
      </c>
      <c r="I21" s="8">
        <v>355.25</v>
      </c>
      <c r="J21" s="8">
        <v>0</v>
      </c>
      <c r="K21" s="8">
        <v>94.384009605000003</v>
      </c>
      <c r="L21" s="39">
        <v>2.2108958033619037E-4</v>
      </c>
      <c r="M21" s="39">
        <v>0.15939035247550146</v>
      </c>
      <c r="N21" s="39">
        <v>4.6371250431297291E-4</v>
      </c>
    </row>
    <row r="22" spans="2:14" ht="15" x14ac:dyDescent="0.25">
      <c r="B22" s="9" t="s">
        <v>1047</v>
      </c>
      <c r="C22" s="3" t="s">
        <v>1048</v>
      </c>
      <c r="D22" s="3" t="s">
        <v>132</v>
      </c>
      <c r="E22" s="3" t="s">
        <v>1043</v>
      </c>
      <c r="F22" s="3" t="s">
        <v>1044</v>
      </c>
      <c r="G22" s="3" t="s">
        <v>77</v>
      </c>
      <c r="H22" s="8">
        <v>7221.1186079999998</v>
      </c>
      <c r="I22" s="8">
        <v>333.4</v>
      </c>
      <c r="J22" s="8">
        <v>0</v>
      </c>
      <c r="K22" s="8">
        <v>24.075209468000001</v>
      </c>
      <c r="L22" s="39">
        <v>4.2040833886416506E-5</v>
      </c>
      <c r="M22" s="39">
        <v>4.0656845784423697E-2</v>
      </c>
      <c r="N22" s="39">
        <v>1.1828249002121503E-4</v>
      </c>
    </row>
    <row r="23" spans="2:14" ht="15" x14ac:dyDescent="0.25">
      <c r="B23" s="9" t="s">
        <v>1049</v>
      </c>
      <c r="C23" s="3" t="s">
        <v>1050</v>
      </c>
      <c r="D23" s="3" t="s">
        <v>132</v>
      </c>
      <c r="E23" s="3" t="s">
        <v>1051</v>
      </c>
      <c r="F23" s="3" t="s">
        <v>1044</v>
      </c>
      <c r="G23" s="3" t="s">
        <v>77</v>
      </c>
      <c r="H23" s="8">
        <v>1688.6818060000001</v>
      </c>
      <c r="I23" s="8">
        <v>3564.4</v>
      </c>
      <c r="J23" s="8">
        <v>0</v>
      </c>
      <c r="K23" s="8">
        <v>60.191374280000005</v>
      </c>
      <c r="L23" s="39">
        <v>5.1193130994347628E-5</v>
      </c>
      <c r="M23" s="39">
        <v>0.10164777278084396</v>
      </c>
      <c r="N23" s="39">
        <v>2.9572268673717857E-4</v>
      </c>
    </row>
    <row r="24" spans="2:14" ht="15" x14ac:dyDescent="0.25">
      <c r="B24" s="9" t="s">
        <v>1052</v>
      </c>
      <c r="C24" s="3" t="s">
        <v>1053</v>
      </c>
      <c r="D24" s="3" t="s">
        <v>132</v>
      </c>
      <c r="E24" s="3" t="s">
        <v>1054</v>
      </c>
      <c r="F24" s="3" t="s">
        <v>1044</v>
      </c>
      <c r="G24" s="3" t="s">
        <v>77</v>
      </c>
      <c r="H24" s="8">
        <v>1971.541886</v>
      </c>
      <c r="I24" s="8">
        <v>3563.1</v>
      </c>
      <c r="J24" s="8">
        <v>0</v>
      </c>
      <c r="K24" s="8">
        <v>70.248008944999995</v>
      </c>
      <c r="L24" s="39">
        <v>8.0407667225124074E-5</v>
      </c>
      <c r="M24" s="39">
        <v>0.1186308459802133</v>
      </c>
      <c r="N24" s="39">
        <v>3.4513134467599915E-4</v>
      </c>
    </row>
    <row r="25" spans="2:14" ht="15" x14ac:dyDescent="0.25">
      <c r="B25" s="9" t="s">
        <v>1055</v>
      </c>
      <c r="C25" s="3" t="s">
        <v>1056</v>
      </c>
      <c r="D25" s="3" t="s">
        <v>132</v>
      </c>
      <c r="E25" s="3" t="s">
        <v>472</v>
      </c>
      <c r="F25" s="3" t="s">
        <v>1044</v>
      </c>
      <c r="G25" s="3" t="s">
        <v>77</v>
      </c>
      <c r="H25" s="8">
        <v>2036.0510839999999</v>
      </c>
      <c r="I25" s="8">
        <v>3566.5</v>
      </c>
      <c r="J25" s="8">
        <v>0</v>
      </c>
      <c r="K25" s="8">
        <v>72.615761924000012</v>
      </c>
      <c r="L25" s="39">
        <v>5.2032994735497056E-5</v>
      </c>
      <c r="M25" s="39">
        <v>0.12262937267427038</v>
      </c>
      <c r="N25" s="39">
        <v>3.5676421202377958E-4</v>
      </c>
    </row>
    <row r="26" spans="2:14" ht="15" x14ac:dyDescent="0.25">
      <c r="B26" s="9" t="s">
        <v>1057</v>
      </c>
      <c r="C26" s="3" t="s">
        <v>1058</v>
      </c>
      <c r="D26" s="3" t="s">
        <v>132</v>
      </c>
      <c r="E26" s="3" t="s">
        <v>472</v>
      </c>
      <c r="F26" s="3" t="s">
        <v>1044</v>
      </c>
      <c r="G26" s="3" t="s">
        <v>77</v>
      </c>
      <c r="H26" s="8">
        <v>2932.6991429999998</v>
      </c>
      <c r="I26" s="8">
        <v>3670.4</v>
      </c>
      <c r="J26" s="8">
        <v>0</v>
      </c>
      <c r="K26" s="8">
        <v>107.64178935700001</v>
      </c>
      <c r="L26" s="39">
        <v>1.8868158154675965E-4</v>
      </c>
      <c r="M26" s="39">
        <v>0.18177933760717255</v>
      </c>
      <c r="N26" s="39">
        <v>5.2884851915445375E-4</v>
      </c>
    </row>
    <row r="27" spans="2:14" x14ac:dyDescent="0.2">
      <c r="B27" s="42"/>
      <c r="C27" s="43"/>
      <c r="D27" s="43"/>
      <c r="E27" s="43"/>
      <c r="F27" s="43"/>
      <c r="G27" s="43"/>
      <c r="H27" s="12"/>
      <c r="I27" s="12"/>
      <c r="J27" s="12"/>
      <c r="K27" s="12"/>
      <c r="L27" s="12"/>
      <c r="M27" s="12"/>
      <c r="N27" s="12"/>
    </row>
    <row r="28" spans="2:14" ht="15" x14ac:dyDescent="0.25">
      <c r="B28" s="7" t="s">
        <v>1059</v>
      </c>
      <c r="C28" s="35"/>
      <c r="D28" s="35"/>
      <c r="E28" s="35"/>
      <c r="F28" s="35"/>
      <c r="G28" s="35"/>
      <c r="H28" s="8"/>
      <c r="I28" s="8"/>
      <c r="J28" s="8">
        <v>0</v>
      </c>
      <c r="K28" s="8">
        <v>0</v>
      </c>
      <c r="L28" s="39"/>
      <c r="M28" s="39">
        <v>0</v>
      </c>
      <c r="N28" s="39">
        <v>0</v>
      </c>
    </row>
    <row r="29" spans="2:14" ht="15" x14ac:dyDescent="0.25">
      <c r="B29" s="9"/>
      <c r="C29" s="3"/>
      <c r="D29" s="3" t="s">
        <v>87</v>
      </c>
      <c r="E29" s="3" t="s">
        <v>87</v>
      </c>
      <c r="F29" s="3" t="s">
        <v>87</v>
      </c>
      <c r="G29" s="3" t="s">
        <v>87</v>
      </c>
      <c r="H29" s="8">
        <v>0</v>
      </c>
      <c r="I29" s="8">
        <v>0</v>
      </c>
      <c r="J29" s="8">
        <v>0</v>
      </c>
      <c r="K29" s="8">
        <v>0</v>
      </c>
      <c r="L29" s="39">
        <v>0</v>
      </c>
      <c r="M29" s="39">
        <v>0</v>
      </c>
      <c r="N29" s="39">
        <v>0</v>
      </c>
    </row>
    <row r="30" spans="2:14" x14ac:dyDescent="0.2">
      <c r="B30" s="42"/>
      <c r="C30" s="43"/>
      <c r="D30" s="43"/>
      <c r="E30" s="43"/>
      <c r="F30" s="43"/>
      <c r="G30" s="43"/>
      <c r="H30" s="12"/>
      <c r="I30" s="12"/>
      <c r="J30" s="12"/>
      <c r="K30" s="12"/>
      <c r="L30" s="12"/>
      <c r="M30" s="12"/>
      <c r="N30" s="12"/>
    </row>
    <row r="31" spans="2:14" ht="15" x14ac:dyDescent="0.25">
      <c r="B31" s="7" t="s">
        <v>1060</v>
      </c>
      <c r="C31" s="35"/>
      <c r="D31" s="35"/>
      <c r="E31" s="35"/>
      <c r="F31" s="35"/>
      <c r="G31" s="35"/>
      <c r="H31" s="8"/>
      <c r="I31" s="8"/>
      <c r="J31" s="8">
        <v>0</v>
      </c>
      <c r="K31" s="8">
        <v>0</v>
      </c>
      <c r="L31" s="39"/>
      <c r="M31" s="39">
        <v>0</v>
      </c>
      <c r="N31" s="39">
        <v>0</v>
      </c>
    </row>
    <row r="32" spans="2:14" ht="15" x14ac:dyDescent="0.25">
      <c r="B32" s="9"/>
      <c r="C32" s="3"/>
      <c r="D32" s="3" t="s">
        <v>87</v>
      </c>
      <c r="E32" s="3" t="s">
        <v>87</v>
      </c>
      <c r="F32" s="3" t="s">
        <v>87</v>
      </c>
      <c r="G32" s="3" t="s">
        <v>87</v>
      </c>
      <c r="H32" s="8">
        <v>0</v>
      </c>
      <c r="I32" s="8">
        <v>0</v>
      </c>
      <c r="J32" s="8">
        <v>0</v>
      </c>
      <c r="K32" s="8">
        <v>0</v>
      </c>
      <c r="L32" s="39">
        <v>0</v>
      </c>
      <c r="M32" s="39">
        <v>0</v>
      </c>
      <c r="N32" s="39">
        <v>0</v>
      </c>
    </row>
    <row r="33" spans="2:14" x14ac:dyDescent="0.2">
      <c r="B33" s="42"/>
      <c r="C33" s="43"/>
      <c r="D33" s="43"/>
      <c r="E33" s="43"/>
      <c r="F33" s="43"/>
      <c r="G33" s="43"/>
      <c r="H33" s="12"/>
      <c r="I33" s="12"/>
      <c r="J33" s="12"/>
      <c r="K33" s="12"/>
      <c r="L33" s="12"/>
      <c r="M33" s="12"/>
      <c r="N33" s="12"/>
    </row>
    <row r="34" spans="2:14" ht="15" x14ac:dyDescent="0.25">
      <c r="B34" s="7" t="s">
        <v>1061</v>
      </c>
      <c r="C34" s="35"/>
      <c r="D34" s="35"/>
      <c r="E34" s="35"/>
      <c r="F34" s="35"/>
      <c r="G34" s="35"/>
      <c r="H34" s="8"/>
      <c r="I34" s="8"/>
      <c r="J34" s="8">
        <v>0</v>
      </c>
      <c r="K34" s="8">
        <v>0</v>
      </c>
      <c r="L34" s="39"/>
      <c r="M34" s="39">
        <v>0</v>
      </c>
      <c r="N34" s="39">
        <v>0</v>
      </c>
    </row>
    <row r="35" spans="2:14" ht="15" x14ac:dyDescent="0.25">
      <c r="B35" s="9"/>
      <c r="C35" s="3"/>
      <c r="D35" s="3" t="s">
        <v>87</v>
      </c>
      <c r="E35" s="3" t="s">
        <v>87</v>
      </c>
      <c r="F35" s="3" t="s">
        <v>87</v>
      </c>
      <c r="G35" s="3" t="s">
        <v>87</v>
      </c>
      <c r="H35" s="8">
        <v>0</v>
      </c>
      <c r="I35" s="8">
        <v>0</v>
      </c>
      <c r="J35" s="8">
        <v>0</v>
      </c>
      <c r="K35" s="8">
        <v>0</v>
      </c>
      <c r="L35" s="39">
        <v>0</v>
      </c>
      <c r="M35" s="39">
        <v>0</v>
      </c>
      <c r="N35" s="39">
        <v>0</v>
      </c>
    </row>
    <row r="36" spans="2:14" x14ac:dyDescent="0.2">
      <c r="B36" s="42"/>
      <c r="C36" s="43"/>
      <c r="D36" s="43"/>
      <c r="E36" s="43"/>
      <c r="F36" s="43"/>
      <c r="G36" s="43"/>
      <c r="H36" s="12"/>
      <c r="I36" s="12"/>
      <c r="J36" s="12"/>
      <c r="K36" s="12"/>
      <c r="L36" s="12"/>
      <c r="M36" s="12"/>
      <c r="N36" s="12"/>
    </row>
    <row r="37" spans="2:14" ht="15" x14ac:dyDescent="0.25">
      <c r="B37" s="13" t="s">
        <v>217</v>
      </c>
      <c r="C37" s="35"/>
      <c r="D37" s="35"/>
      <c r="E37" s="35"/>
      <c r="F37" s="35"/>
      <c r="G37" s="35"/>
      <c r="H37" s="8"/>
      <c r="I37" s="8"/>
      <c r="J37" s="8">
        <v>0</v>
      </c>
      <c r="K37" s="8">
        <v>0</v>
      </c>
      <c r="L37" s="39"/>
      <c r="M37" s="39">
        <v>0</v>
      </c>
      <c r="N37" s="39">
        <v>0</v>
      </c>
    </row>
    <row r="38" spans="2:14" ht="15" x14ac:dyDescent="0.25">
      <c r="B38" s="7" t="s">
        <v>1062</v>
      </c>
      <c r="C38" s="35"/>
      <c r="D38" s="35"/>
      <c r="E38" s="35"/>
      <c r="F38" s="35"/>
      <c r="G38" s="35"/>
      <c r="H38" s="8"/>
      <c r="I38" s="8"/>
      <c r="J38" s="8">
        <v>0</v>
      </c>
      <c r="K38" s="8">
        <v>0</v>
      </c>
      <c r="L38" s="39"/>
      <c r="M38" s="39">
        <v>0</v>
      </c>
      <c r="N38" s="39">
        <v>0</v>
      </c>
    </row>
    <row r="39" spans="2:14" ht="15" x14ac:dyDescent="0.25">
      <c r="B39" s="9"/>
      <c r="C39" s="3"/>
      <c r="D39" s="3" t="s">
        <v>87</v>
      </c>
      <c r="E39" s="3" t="s">
        <v>87</v>
      </c>
      <c r="F39" s="3" t="s">
        <v>87</v>
      </c>
      <c r="G39" s="3" t="s">
        <v>87</v>
      </c>
      <c r="H39" s="8">
        <v>0</v>
      </c>
      <c r="I39" s="8">
        <v>0</v>
      </c>
      <c r="J39" s="8">
        <v>0</v>
      </c>
      <c r="K39" s="8">
        <v>0</v>
      </c>
      <c r="L39" s="39">
        <v>0</v>
      </c>
      <c r="M39" s="39">
        <v>0</v>
      </c>
      <c r="N39" s="39">
        <v>0</v>
      </c>
    </row>
    <row r="40" spans="2:14" x14ac:dyDescent="0.2">
      <c r="B40" s="42"/>
      <c r="C40" s="43"/>
      <c r="D40" s="43"/>
      <c r="E40" s="43"/>
      <c r="F40" s="43"/>
      <c r="G40" s="43"/>
      <c r="H40" s="12"/>
      <c r="I40" s="12"/>
      <c r="J40" s="12"/>
      <c r="K40" s="12"/>
      <c r="L40" s="12"/>
      <c r="M40" s="12"/>
      <c r="N40" s="12"/>
    </row>
    <row r="41" spans="2:14" ht="15" x14ac:dyDescent="0.25">
      <c r="B41" s="7" t="s">
        <v>1063</v>
      </c>
      <c r="C41" s="35"/>
      <c r="D41" s="35"/>
      <c r="E41" s="35"/>
      <c r="F41" s="35"/>
      <c r="G41" s="35"/>
      <c r="H41" s="8"/>
      <c r="I41" s="8"/>
      <c r="J41" s="8">
        <v>0</v>
      </c>
      <c r="K41" s="8">
        <v>0</v>
      </c>
      <c r="L41" s="39"/>
      <c r="M41" s="39">
        <v>0</v>
      </c>
      <c r="N41" s="39">
        <v>0</v>
      </c>
    </row>
    <row r="42" spans="2:14" ht="15" x14ac:dyDescent="0.25">
      <c r="B42" s="9"/>
      <c r="C42" s="3"/>
      <c r="D42" s="3" t="s">
        <v>87</v>
      </c>
      <c r="E42" s="3" t="s">
        <v>87</v>
      </c>
      <c r="F42" s="3" t="s">
        <v>87</v>
      </c>
      <c r="G42" s="3" t="s">
        <v>87</v>
      </c>
      <c r="H42" s="8">
        <v>0</v>
      </c>
      <c r="I42" s="8">
        <v>0</v>
      </c>
      <c r="J42" s="8">
        <v>0</v>
      </c>
      <c r="K42" s="8">
        <v>0</v>
      </c>
      <c r="L42" s="39">
        <v>0</v>
      </c>
      <c r="M42" s="39">
        <v>0</v>
      </c>
      <c r="N42" s="39">
        <v>0</v>
      </c>
    </row>
    <row r="43" spans="2:14" x14ac:dyDescent="0.2">
      <c r="B43" s="42"/>
      <c r="C43" s="43"/>
      <c r="D43" s="43"/>
      <c r="E43" s="43"/>
      <c r="F43" s="43"/>
      <c r="G43" s="43"/>
      <c r="H43" s="12"/>
      <c r="I43" s="12"/>
      <c r="J43" s="12"/>
      <c r="K43" s="12"/>
      <c r="L43" s="12"/>
      <c r="M43" s="12"/>
      <c r="N43" s="12"/>
    </row>
    <row r="44" spans="2:14" ht="15" x14ac:dyDescent="0.25">
      <c r="B44" s="7" t="s">
        <v>1060</v>
      </c>
      <c r="C44" s="35"/>
      <c r="D44" s="35"/>
      <c r="E44" s="35"/>
      <c r="F44" s="35"/>
      <c r="G44" s="35"/>
      <c r="H44" s="8"/>
      <c r="I44" s="8"/>
      <c r="J44" s="8">
        <v>0</v>
      </c>
      <c r="K44" s="8">
        <v>0</v>
      </c>
      <c r="L44" s="39"/>
      <c r="M44" s="39">
        <v>0</v>
      </c>
      <c r="N44" s="39">
        <v>0</v>
      </c>
    </row>
    <row r="45" spans="2:14" ht="15" x14ac:dyDescent="0.25">
      <c r="B45" s="9"/>
      <c r="C45" s="3"/>
      <c r="D45" s="3" t="s">
        <v>87</v>
      </c>
      <c r="E45" s="3" t="s">
        <v>87</v>
      </c>
      <c r="F45" s="3" t="s">
        <v>87</v>
      </c>
      <c r="G45" s="3" t="s">
        <v>87</v>
      </c>
      <c r="H45" s="8">
        <v>0</v>
      </c>
      <c r="I45" s="8">
        <v>0</v>
      </c>
      <c r="J45" s="8">
        <v>0</v>
      </c>
      <c r="K45" s="8">
        <v>0</v>
      </c>
      <c r="L45" s="39">
        <v>0</v>
      </c>
      <c r="M45" s="39">
        <v>0</v>
      </c>
      <c r="N45" s="39">
        <v>0</v>
      </c>
    </row>
    <row r="46" spans="2:14" x14ac:dyDescent="0.2">
      <c r="B46" s="42"/>
      <c r="C46" s="43"/>
      <c r="D46" s="43"/>
      <c r="E46" s="43"/>
      <c r="F46" s="43"/>
      <c r="G46" s="43"/>
      <c r="H46" s="12"/>
      <c r="I46" s="12"/>
      <c r="J46" s="12"/>
      <c r="K46" s="12"/>
      <c r="L46" s="12"/>
      <c r="M46" s="12"/>
      <c r="N46" s="12"/>
    </row>
    <row r="47" spans="2:14" ht="15" x14ac:dyDescent="0.25">
      <c r="B47" s="7" t="s">
        <v>1061</v>
      </c>
      <c r="C47" s="35"/>
      <c r="D47" s="35"/>
      <c r="E47" s="35"/>
      <c r="F47" s="35"/>
      <c r="G47" s="35"/>
      <c r="H47" s="8"/>
      <c r="I47" s="8"/>
      <c r="J47" s="8">
        <v>0</v>
      </c>
      <c r="K47" s="8">
        <v>0</v>
      </c>
      <c r="L47" s="39"/>
      <c r="M47" s="39">
        <v>0</v>
      </c>
      <c r="N47" s="39">
        <v>0</v>
      </c>
    </row>
    <row r="48" spans="2:14" ht="15" x14ac:dyDescent="0.25">
      <c r="B48" s="9"/>
      <c r="C48" s="3"/>
      <c r="D48" s="3" t="s">
        <v>87</v>
      </c>
      <c r="E48" s="3" t="s">
        <v>87</v>
      </c>
      <c r="F48" s="3" t="s">
        <v>87</v>
      </c>
      <c r="G48" s="3" t="s">
        <v>87</v>
      </c>
      <c r="H48" s="8">
        <v>0</v>
      </c>
      <c r="I48" s="8">
        <v>0</v>
      </c>
      <c r="J48" s="8">
        <v>0</v>
      </c>
      <c r="K48" s="8">
        <v>0</v>
      </c>
      <c r="L48" s="39">
        <v>0</v>
      </c>
      <c r="M48" s="39">
        <v>0</v>
      </c>
      <c r="N48" s="39">
        <v>0</v>
      </c>
    </row>
    <row r="49" spans="2:14" x14ac:dyDescent="0.2">
      <c r="B49" s="42"/>
      <c r="C49" s="43"/>
      <c r="D49" s="43"/>
      <c r="E49" s="43"/>
      <c r="F49" s="43"/>
      <c r="G49" s="43"/>
      <c r="H49" s="12"/>
      <c r="I49" s="12"/>
      <c r="J49" s="12"/>
      <c r="K49" s="12"/>
      <c r="L49" s="12"/>
      <c r="M49" s="12"/>
      <c r="N49" s="12"/>
    </row>
    <row r="50" spans="2:14" x14ac:dyDescent="0.2">
      <c r="B50" s="31"/>
      <c r="C50" s="46"/>
      <c r="D50" s="46"/>
      <c r="E50" s="46"/>
      <c r="F50" s="46"/>
      <c r="G50" s="46"/>
      <c r="H50" s="47"/>
      <c r="I50" s="47"/>
      <c r="J50" s="47"/>
      <c r="K50" s="47"/>
      <c r="L50" s="47"/>
      <c r="M50" s="47"/>
      <c r="N50" s="47"/>
    </row>
    <row r="52" spans="2:14" x14ac:dyDescent="0.2">
      <c r="B52" s="33" t="s">
        <v>62</v>
      </c>
    </row>
    <row r="54" spans="2:14" x14ac:dyDescent="0.2">
      <c r="B54" s="34" t="s">
        <v>63</v>
      </c>
    </row>
  </sheetData>
  <hyperlinks>
    <hyperlink ref="B54"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178</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234</v>
      </c>
      <c r="C6" s="23"/>
      <c r="D6" s="23"/>
      <c r="E6" s="23"/>
      <c r="F6" s="23"/>
      <c r="G6" s="23"/>
      <c r="H6" s="23"/>
      <c r="I6" s="23"/>
      <c r="J6" s="23"/>
      <c r="K6" s="23"/>
      <c r="L6" s="23"/>
      <c r="M6" s="23"/>
      <c r="N6" s="23"/>
      <c r="O6" s="23"/>
    </row>
    <row r="7" spans="2:15" ht="15" x14ac:dyDescent="0.2">
      <c r="B7" s="48" t="s">
        <v>1110</v>
      </c>
      <c r="C7" s="23"/>
      <c r="D7" s="23"/>
      <c r="E7" s="23"/>
      <c r="F7" s="23"/>
      <c r="G7" s="23"/>
      <c r="H7" s="23"/>
      <c r="I7" s="23"/>
      <c r="J7" s="23"/>
      <c r="K7" s="23"/>
      <c r="L7" s="23"/>
      <c r="M7" s="23"/>
      <c r="N7" s="23"/>
      <c r="O7" s="23"/>
    </row>
    <row r="8" spans="2:15" ht="30" x14ac:dyDescent="0.2">
      <c r="B8" s="48" t="s">
        <v>109</v>
      </c>
      <c r="C8" s="25" t="s">
        <v>64</v>
      </c>
      <c r="D8" s="25" t="s">
        <v>123</v>
      </c>
      <c r="E8" s="25" t="s">
        <v>65</v>
      </c>
      <c r="F8" s="25" t="s">
        <v>248</v>
      </c>
      <c r="G8" s="25" t="s">
        <v>110</v>
      </c>
      <c r="H8" s="25" t="s">
        <v>66</v>
      </c>
      <c r="I8" s="25" t="s">
        <v>67</v>
      </c>
      <c r="J8" s="25" t="s">
        <v>125</v>
      </c>
      <c r="K8" s="25" t="s">
        <v>126</v>
      </c>
      <c r="L8" s="25" t="s">
        <v>68</v>
      </c>
      <c r="M8" s="25" t="s">
        <v>127</v>
      </c>
      <c r="N8" s="25" t="s">
        <v>113</v>
      </c>
      <c r="O8" s="25" t="s">
        <v>114</v>
      </c>
    </row>
    <row r="9" spans="2:15" ht="15" x14ac:dyDescent="0.2">
      <c r="B9" s="48"/>
      <c r="C9" s="51"/>
      <c r="D9" s="51"/>
      <c r="E9" s="51"/>
      <c r="F9" s="51"/>
      <c r="G9" s="51"/>
      <c r="H9" s="51"/>
      <c r="I9" s="51"/>
      <c r="J9" s="51" t="s">
        <v>240</v>
      </c>
      <c r="K9" s="51"/>
      <c r="L9" s="51" t="s">
        <v>44</v>
      </c>
      <c r="M9" s="51" t="s">
        <v>45</v>
      </c>
      <c r="N9" s="51" t="s">
        <v>45</v>
      </c>
      <c r="O9" s="51" t="s">
        <v>45</v>
      </c>
    </row>
    <row r="10" spans="2:15" x14ac:dyDescent="0.2">
      <c r="B10" s="50"/>
      <c r="C10" s="51" t="s">
        <v>46</v>
      </c>
      <c r="D10" s="51" t="s">
        <v>47</v>
      </c>
      <c r="E10" s="51" t="s">
        <v>115</v>
      </c>
      <c r="F10" s="51" t="s">
        <v>116</v>
      </c>
      <c r="G10" s="51" t="s">
        <v>117</v>
      </c>
      <c r="H10" s="51" t="s">
        <v>118</v>
      </c>
      <c r="I10" s="51" t="s">
        <v>119</v>
      </c>
      <c r="J10" s="51" t="s">
        <v>120</v>
      </c>
      <c r="K10" s="51" t="s">
        <v>121</v>
      </c>
      <c r="L10" s="51" t="s">
        <v>122</v>
      </c>
      <c r="M10" s="51" t="s">
        <v>241</v>
      </c>
      <c r="N10" s="51" t="s">
        <v>242</v>
      </c>
      <c r="O10" s="51" t="s">
        <v>243</v>
      </c>
    </row>
    <row r="11" spans="2:15" ht="15" x14ac:dyDescent="0.25">
      <c r="B11" s="14" t="s">
        <v>1109</v>
      </c>
      <c r="C11" s="44"/>
      <c r="D11" s="44"/>
      <c r="E11" s="44"/>
      <c r="F11" s="44"/>
      <c r="G11" s="44"/>
      <c r="H11" s="44"/>
      <c r="I11" s="44"/>
      <c r="J11" s="15"/>
      <c r="K11" s="15"/>
      <c r="L11" s="15">
        <v>15354.975434817999</v>
      </c>
      <c r="M11" s="45"/>
      <c r="N11" s="45">
        <v>1</v>
      </c>
      <c r="O11" s="45">
        <v>7.5439623113515583E-2</v>
      </c>
    </row>
    <row r="12" spans="2:15" ht="15" x14ac:dyDescent="0.25">
      <c r="B12" s="6" t="s">
        <v>69</v>
      </c>
      <c r="C12" s="36"/>
      <c r="D12" s="36"/>
      <c r="E12" s="36"/>
      <c r="F12" s="36"/>
      <c r="G12" s="36"/>
      <c r="H12" s="36"/>
      <c r="I12" s="36"/>
      <c r="J12" s="38"/>
      <c r="K12" s="38"/>
      <c r="L12" s="38">
        <v>144.344545321</v>
      </c>
      <c r="M12" s="37"/>
      <c r="N12" s="37">
        <v>9.4005064308792814E-3</v>
      </c>
      <c r="O12" s="37">
        <v>7.0917066222171254E-4</v>
      </c>
    </row>
    <row r="13" spans="2:15" ht="15" x14ac:dyDescent="0.25">
      <c r="B13" s="7" t="s">
        <v>1066</v>
      </c>
      <c r="C13" s="35"/>
      <c r="D13" s="35"/>
      <c r="E13" s="35"/>
      <c r="F13" s="35"/>
      <c r="G13" s="35"/>
      <c r="H13" s="35"/>
      <c r="I13" s="35"/>
      <c r="J13" s="8"/>
      <c r="K13" s="8"/>
      <c r="L13" s="8">
        <v>144.344545321</v>
      </c>
      <c r="M13" s="39"/>
      <c r="N13" s="39">
        <v>9.4005064308792814E-3</v>
      </c>
      <c r="O13" s="39">
        <v>7.0917066222171254E-4</v>
      </c>
    </row>
    <row r="14" spans="2:15" ht="15" x14ac:dyDescent="0.25">
      <c r="B14" s="9" t="s">
        <v>1067</v>
      </c>
      <c r="C14" s="3" t="s">
        <v>1068</v>
      </c>
      <c r="D14" s="3" t="s">
        <v>132</v>
      </c>
      <c r="E14" s="3" t="s">
        <v>1069</v>
      </c>
      <c r="F14" s="3" t="s">
        <v>1044</v>
      </c>
      <c r="G14" s="3" t="s">
        <v>559</v>
      </c>
      <c r="H14" s="3" t="s">
        <v>134</v>
      </c>
      <c r="I14" s="3" t="s">
        <v>77</v>
      </c>
      <c r="J14" s="8">
        <v>62581.704934000001</v>
      </c>
      <c r="K14" s="8">
        <v>115.51</v>
      </c>
      <c r="L14" s="8">
        <v>72.288127368999994</v>
      </c>
      <c r="M14" s="39">
        <v>0</v>
      </c>
      <c r="N14" s="39">
        <v>4.7077983078425431E-3</v>
      </c>
      <c r="O14" s="39">
        <v>3.5515453003808785E-4</v>
      </c>
    </row>
    <row r="15" spans="2:15" ht="15" x14ac:dyDescent="0.25">
      <c r="B15" s="9" t="s">
        <v>1070</v>
      </c>
      <c r="C15" s="3" t="s">
        <v>1071</v>
      </c>
      <c r="D15" s="3" t="s">
        <v>132</v>
      </c>
      <c r="E15" s="3" t="s">
        <v>472</v>
      </c>
      <c r="F15" s="3" t="s">
        <v>1044</v>
      </c>
      <c r="G15" s="3" t="s">
        <v>559</v>
      </c>
      <c r="H15" s="3" t="s">
        <v>134</v>
      </c>
      <c r="I15" s="3" t="s">
        <v>77</v>
      </c>
      <c r="J15" s="8">
        <v>62843.553071000002</v>
      </c>
      <c r="K15" s="8">
        <v>114.66</v>
      </c>
      <c r="L15" s="8">
        <v>72.056417952000004</v>
      </c>
      <c r="M15" s="39">
        <v>0</v>
      </c>
      <c r="N15" s="39">
        <v>4.6927081230367382E-3</v>
      </c>
      <c r="O15" s="39">
        <v>3.5401613218362469E-4</v>
      </c>
    </row>
    <row r="16" spans="2:15" x14ac:dyDescent="0.2">
      <c r="B16" s="42"/>
      <c r="C16" s="43"/>
      <c r="D16" s="43"/>
      <c r="E16" s="43"/>
      <c r="F16" s="43"/>
      <c r="G16" s="43"/>
      <c r="H16" s="43"/>
      <c r="I16" s="43"/>
      <c r="J16" s="12"/>
      <c r="K16" s="12"/>
      <c r="L16" s="12"/>
      <c r="M16" s="12"/>
      <c r="N16" s="12"/>
      <c r="O16" s="12"/>
    </row>
    <row r="17" spans="2:15" ht="15" x14ac:dyDescent="0.25">
      <c r="B17" s="7" t="s">
        <v>1035</v>
      </c>
      <c r="C17" s="35"/>
      <c r="D17" s="35"/>
      <c r="E17" s="35"/>
      <c r="F17" s="35"/>
      <c r="G17" s="35"/>
      <c r="H17" s="35"/>
      <c r="I17" s="35"/>
      <c r="J17" s="8"/>
      <c r="K17" s="8"/>
      <c r="L17" s="8">
        <v>0</v>
      </c>
      <c r="M17" s="39"/>
      <c r="N17" s="39">
        <v>0</v>
      </c>
      <c r="O17" s="39">
        <v>0</v>
      </c>
    </row>
    <row r="18" spans="2:15" ht="15" x14ac:dyDescent="0.25">
      <c r="B18" s="9"/>
      <c r="C18" s="3"/>
      <c r="D18" s="3" t="s">
        <v>87</v>
      </c>
      <c r="E18" s="3" t="s">
        <v>87</v>
      </c>
      <c r="F18" s="3" t="s">
        <v>87</v>
      </c>
      <c r="G18" s="3"/>
      <c r="H18" s="3"/>
      <c r="I18" s="3" t="s">
        <v>87</v>
      </c>
      <c r="J18" s="8">
        <v>0</v>
      </c>
      <c r="K18" s="8">
        <v>0</v>
      </c>
      <c r="L18" s="8">
        <v>0</v>
      </c>
      <c r="M18" s="39">
        <v>0</v>
      </c>
      <c r="N18" s="39">
        <v>0</v>
      </c>
      <c r="O18" s="39">
        <v>0</v>
      </c>
    </row>
    <row r="19" spans="2:15" x14ac:dyDescent="0.2">
      <c r="B19" s="42"/>
      <c r="C19" s="43"/>
      <c r="D19" s="43"/>
      <c r="E19" s="43"/>
      <c r="F19" s="43"/>
      <c r="G19" s="43"/>
      <c r="H19" s="43"/>
      <c r="I19" s="43"/>
      <c r="J19" s="12"/>
      <c r="K19" s="12"/>
      <c r="L19" s="12"/>
      <c r="M19" s="12"/>
      <c r="N19" s="12"/>
      <c r="O19" s="12"/>
    </row>
    <row r="20" spans="2:15" ht="15" x14ac:dyDescent="0.25">
      <c r="B20" s="7" t="s">
        <v>1060</v>
      </c>
      <c r="C20" s="35"/>
      <c r="D20" s="35"/>
      <c r="E20" s="35"/>
      <c r="F20" s="35"/>
      <c r="G20" s="35"/>
      <c r="H20" s="35"/>
      <c r="I20" s="35"/>
      <c r="J20" s="8"/>
      <c r="K20" s="8"/>
      <c r="L20" s="8">
        <v>0</v>
      </c>
      <c r="M20" s="39"/>
      <c r="N20" s="39">
        <v>0</v>
      </c>
      <c r="O20" s="39">
        <v>0</v>
      </c>
    </row>
    <row r="21" spans="2:15" ht="15" x14ac:dyDescent="0.25">
      <c r="B21" s="9"/>
      <c r="C21" s="3"/>
      <c r="D21" s="3" t="s">
        <v>87</v>
      </c>
      <c r="E21" s="3" t="s">
        <v>87</v>
      </c>
      <c r="F21" s="3" t="s">
        <v>87</v>
      </c>
      <c r="G21" s="3"/>
      <c r="H21" s="3"/>
      <c r="I21" s="3" t="s">
        <v>87</v>
      </c>
      <c r="J21" s="8">
        <v>0</v>
      </c>
      <c r="K21" s="8">
        <v>0</v>
      </c>
      <c r="L21" s="8">
        <v>0</v>
      </c>
      <c r="M21" s="39">
        <v>0</v>
      </c>
      <c r="N21" s="39">
        <v>0</v>
      </c>
      <c r="O21" s="39">
        <v>0</v>
      </c>
    </row>
    <row r="22" spans="2:15" x14ac:dyDescent="0.2">
      <c r="B22" s="42"/>
      <c r="C22" s="43"/>
      <c r="D22" s="43"/>
      <c r="E22" s="43"/>
      <c r="F22" s="43"/>
      <c r="G22" s="43"/>
      <c r="H22" s="43"/>
      <c r="I22" s="43"/>
      <c r="J22" s="12"/>
      <c r="K22" s="12"/>
      <c r="L22" s="12"/>
      <c r="M22" s="12"/>
      <c r="N22" s="12"/>
      <c r="O22" s="12"/>
    </row>
    <row r="23" spans="2:15" ht="15" x14ac:dyDescent="0.25">
      <c r="B23" s="13" t="s">
        <v>106</v>
      </c>
      <c r="C23" s="35"/>
      <c r="D23" s="35"/>
      <c r="E23" s="35"/>
      <c r="F23" s="35"/>
      <c r="G23" s="35"/>
      <c r="H23" s="35"/>
      <c r="I23" s="35"/>
      <c r="J23" s="8"/>
      <c r="K23" s="8"/>
      <c r="L23" s="8">
        <v>15210.630889496999</v>
      </c>
      <c r="M23" s="39"/>
      <c r="N23" s="39">
        <v>0.99059949356912069</v>
      </c>
      <c r="O23" s="39">
        <v>7.4730452451293866E-2</v>
      </c>
    </row>
    <row r="24" spans="2:15" ht="15" x14ac:dyDescent="0.25">
      <c r="B24" s="7" t="s">
        <v>1066</v>
      </c>
      <c r="C24" s="35"/>
      <c r="D24" s="35"/>
      <c r="E24" s="35"/>
      <c r="F24" s="35"/>
      <c r="G24" s="35"/>
      <c r="H24" s="35"/>
      <c r="I24" s="35"/>
      <c r="J24" s="8"/>
      <c r="K24" s="8"/>
      <c r="L24" s="8">
        <v>10299.588059528</v>
      </c>
      <c r="M24" s="39"/>
      <c r="N24" s="39">
        <v>0.67076551852849509</v>
      </c>
      <c r="O24" s="39">
        <v>5.0602297915331523E-2</v>
      </c>
    </row>
    <row r="25" spans="2:15" ht="15" x14ac:dyDescent="0.25">
      <c r="B25" s="9" t="s">
        <v>1072</v>
      </c>
      <c r="C25" s="3" t="s">
        <v>1073</v>
      </c>
      <c r="D25" s="3" t="s">
        <v>1074</v>
      </c>
      <c r="E25" s="3"/>
      <c r="F25" s="3" t="s">
        <v>1075</v>
      </c>
      <c r="G25" s="3" t="s">
        <v>559</v>
      </c>
      <c r="H25" s="3" t="s">
        <v>134</v>
      </c>
      <c r="I25" s="3" t="s">
        <v>52</v>
      </c>
      <c r="J25" s="8">
        <v>16570.669915999999</v>
      </c>
      <c r="K25" s="8">
        <v>1890</v>
      </c>
      <c r="L25" s="8">
        <v>1085.814688105</v>
      </c>
      <c r="M25" s="39">
        <v>1.5227179147751221E-5</v>
      </c>
      <c r="N25" s="39">
        <v>7.0714192459264594E-2</v>
      </c>
      <c r="O25" s="39">
        <v>5.3346520279035263E-3</v>
      </c>
    </row>
    <row r="26" spans="2:15" ht="15" x14ac:dyDescent="0.25">
      <c r="B26" s="9" t="s">
        <v>1076</v>
      </c>
      <c r="C26" s="3" t="s">
        <v>1077</v>
      </c>
      <c r="D26" s="3" t="s">
        <v>222</v>
      </c>
      <c r="E26" s="3"/>
      <c r="F26" s="3" t="s">
        <v>1075</v>
      </c>
      <c r="G26" s="3" t="s">
        <v>591</v>
      </c>
      <c r="H26" s="3" t="s">
        <v>134</v>
      </c>
      <c r="I26" s="3" t="s">
        <v>50</v>
      </c>
      <c r="J26" s="8">
        <v>802</v>
      </c>
      <c r="K26" s="8">
        <v>12191</v>
      </c>
      <c r="L26" s="8">
        <v>406.00726000000003</v>
      </c>
      <c r="M26" s="39">
        <v>2.0070896814218127E-3</v>
      </c>
      <c r="N26" s="39">
        <v>2.6441413841624448E-2</v>
      </c>
      <c r="O26" s="39">
        <v>1.9947302948006423E-3</v>
      </c>
    </row>
    <row r="27" spans="2:15" ht="15" x14ac:dyDescent="0.25">
      <c r="B27" s="9" t="s">
        <v>1078</v>
      </c>
      <c r="C27" s="3" t="s">
        <v>1079</v>
      </c>
      <c r="D27" s="3" t="s">
        <v>222</v>
      </c>
      <c r="E27" s="3"/>
      <c r="F27" s="3" t="s">
        <v>1075</v>
      </c>
      <c r="G27" s="3" t="s">
        <v>591</v>
      </c>
      <c r="H27" s="3" t="s">
        <v>134</v>
      </c>
      <c r="I27" s="3" t="s">
        <v>50</v>
      </c>
      <c r="J27" s="8">
        <v>109.343113</v>
      </c>
      <c r="K27" s="8">
        <v>21251</v>
      </c>
      <c r="L27" s="8">
        <v>96.491910541999999</v>
      </c>
      <c r="M27" s="39">
        <v>2.0636971992650255E-6</v>
      </c>
      <c r="N27" s="39">
        <v>6.2840810753236939E-3</v>
      </c>
      <c r="O27" s="39">
        <v>4.7406870793719521E-4</v>
      </c>
    </row>
    <row r="28" spans="2:15" ht="15" x14ac:dyDescent="0.25">
      <c r="B28" s="9" t="s">
        <v>1080</v>
      </c>
      <c r="C28" s="3" t="s">
        <v>1081</v>
      </c>
      <c r="D28" s="3" t="s">
        <v>222</v>
      </c>
      <c r="E28" s="3"/>
      <c r="F28" s="3" t="s">
        <v>1075</v>
      </c>
      <c r="G28" s="3" t="s">
        <v>591</v>
      </c>
      <c r="H28" s="3" t="s">
        <v>134</v>
      </c>
      <c r="I28" s="3" t="s">
        <v>50</v>
      </c>
      <c r="J28" s="8">
        <v>498.22</v>
      </c>
      <c r="K28" s="8">
        <v>17536</v>
      </c>
      <c r="L28" s="8">
        <v>362.80377000000004</v>
      </c>
      <c r="M28" s="39">
        <v>2.430128524884427E-5</v>
      </c>
      <c r="N28" s="39">
        <v>2.3627766227312125E-2</v>
      </c>
      <c r="O28" s="39">
        <v>1.7824697792026786E-3</v>
      </c>
    </row>
    <row r="29" spans="2:15" ht="15" x14ac:dyDescent="0.25">
      <c r="B29" s="9" t="s">
        <v>1082</v>
      </c>
      <c r="C29" s="3" t="s">
        <v>1083</v>
      </c>
      <c r="D29" s="3" t="s">
        <v>222</v>
      </c>
      <c r="E29" s="3"/>
      <c r="F29" s="3" t="s">
        <v>1075</v>
      </c>
      <c r="G29" s="3" t="s">
        <v>595</v>
      </c>
      <c r="H29" s="3" t="s">
        <v>134</v>
      </c>
      <c r="I29" s="3" t="s">
        <v>50</v>
      </c>
      <c r="J29" s="8">
        <v>3718.78</v>
      </c>
      <c r="K29" s="8">
        <v>1412</v>
      </c>
      <c r="L29" s="8">
        <v>218.04958999999997</v>
      </c>
      <c r="M29" s="39">
        <v>7.2882408750537037E-5</v>
      </c>
      <c r="N29" s="39">
        <v>1.420058214522207E-2</v>
      </c>
      <c r="O29" s="39">
        <v>1.0712865650280715E-3</v>
      </c>
    </row>
    <row r="30" spans="2:15" ht="15" x14ac:dyDescent="0.25">
      <c r="B30" s="9" t="s">
        <v>1084</v>
      </c>
      <c r="C30" s="3" t="s">
        <v>1085</v>
      </c>
      <c r="D30" s="3" t="s">
        <v>222</v>
      </c>
      <c r="E30" s="3"/>
      <c r="F30" s="3" t="s">
        <v>1075</v>
      </c>
      <c r="G30" s="3" t="s">
        <v>595</v>
      </c>
      <c r="H30" s="3" t="s">
        <v>134</v>
      </c>
      <c r="I30" s="3" t="s">
        <v>52</v>
      </c>
      <c r="J30" s="8">
        <v>1220.0886</v>
      </c>
      <c r="K30" s="8">
        <v>33841</v>
      </c>
      <c r="L30" s="8">
        <v>1431.4902658330002</v>
      </c>
      <c r="M30" s="39">
        <v>4.3458295648718489E-5</v>
      </c>
      <c r="N30" s="39">
        <v>9.3226477105723057E-2</v>
      </c>
      <c r="O30" s="39">
        <v>7.032970297056536E-3</v>
      </c>
    </row>
    <row r="31" spans="2:15" ht="15" x14ac:dyDescent="0.25">
      <c r="B31" s="9" t="s">
        <v>1086</v>
      </c>
      <c r="C31" s="3" t="s">
        <v>1087</v>
      </c>
      <c r="D31" s="3" t="s">
        <v>222</v>
      </c>
      <c r="E31" s="3"/>
      <c r="F31" s="3" t="s">
        <v>1075</v>
      </c>
      <c r="G31" s="3" t="s">
        <v>595</v>
      </c>
      <c r="H31" s="3" t="s">
        <v>134</v>
      </c>
      <c r="I31" s="3" t="s">
        <v>50</v>
      </c>
      <c r="J31" s="8">
        <v>286</v>
      </c>
      <c r="K31" s="8">
        <v>133729</v>
      </c>
      <c r="L31" s="8">
        <v>1588.2239099999999</v>
      </c>
      <c r="M31" s="39">
        <v>3.8773664899685676E-4</v>
      </c>
      <c r="N31" s="39">
        <v>0.1034338294282543</v>
      </c>
      <c r="O31" s="39">
        <v>7.8030091092551618E-3</v>
      </c>
    </row>
    <row r="32" spans="2:15" ht="15" x14ac:dyDescent="0.25">
      <c r="B32" s="9" t="s">
        <v>1088</v>
      </c>
      <c r="C32" s="3" t="s">
        <v>1089</v>
      </c>
      <c r="D32" s="3" t="s">
        <v>222</v>
      </c>
      <c r="E32" s="3"/>
      <c r="F32" s="3" t="s">
        <v>1075</v>
      </c>
      <c r="G32" s="3" t="s">
        <v>605</v>
      </c>
      <c r="H32" s="3" t="s">
        <v>134</v>
      </c>
      <c r="I32" s="3" t="s">
        <v>52</v>
      </c>
      <c r="J32" s="8">
        <v>16162.760755000001</v>
      </c>
      <c r="K32" s="8">
        <v>1301</v>
      </c>
      <c r="L32" s="8">
        <v>729.032152903</v>
      </c>
      <c r="M32" s="39">
        <v>8.4850933626211635E-5</v>
      </c>
      <c r="N32" s="39">
        <v>4.7478561981277513E-2</v>
      </c>
      <c r="O32" s="39">
        <v>3.5817648218392649E-3</v>
      </c>
    </row>
    <row r="33" spans="2:15" ht="15" x14ac:dyDescent="0.25">
      <c r="B33" s="9" t="s">
        <v>1090</v>
      </c>
      <c r="C33" s="3" t="s">
        <v>1091</v>
      </c>
      <c r="D33" s="3" t="s">
        <v>1074</v>
      </c>
      <c r="E33" s="3"/>
      <c r="F33" s="3" t="s">
        <v>1075</v>
      </c>
      <c r="G33" s="3" t="s">
        <v>605</v>
      </c>
      <c r="H33" s="3" t="s">
        <v>134</v>
      </c>
      <c r="I33" s="3" t="s">
        <v>52</v>
      </c>
      <c r="J33" s="8">
        <v>1716.5983510000001</v>
      </c>
      <c r="K33" s="8">
        <v>4698</v>
      </c>
      <c r="L33" s="8">
        <v>279.59895569999998</v>
      </c>
      <c r="M33" s="39">
        <v>2.4498309948013542E-5</v>
      </c>
      <c r="N33" s="39">
        <v>1.8209013546579732E-2</v>
      </c>
      <c r="O33" s="39">
        <v>1.3736811192228747E-3</v>
      </c>
    </row>
    <row r="34" spans="2:15" ht="15" x14ac:dyDescent="0.25">
      <c r="B34" s="9" t="s">
        <v>1092</v>
      </c>
      <c r="C34" s="3" t="s">
        <v>1093</v>
      </c>
      <c r="D34" s="3" t="s">
        <v>222</v>
      </c>
      <c r="E34" s="3"/>
      <c r="F34" s="3" t="s">
        <v>1075</v>
      </c>
      <c r="G34" s="3" t="s">
        <v>1094</v>
      </c>
      <c r="H34" s="3" t="s">
        <v>134</v>
      </c>
      <c r="I34" s="3" t="s">
        <v>50</v>
      </c>
      <c r="J34" s="8">
        <v>976.27037399999995</v>
      </c>
      <c r="K34" s="8">
        <v>22448</v>
      </c>
      <c r="L34" s="8">
        <v>910.05546847800008</v>
      </c>
      <c r="M34" s="39">
        <v>2.4939407573016057E-5</v>
      </c>
      <c r="N34" s="39">
        <v>5.9267790583006352E-2</v>
      </c>
      <c r="O34" s="39">
        <v>4.4711397843527666E-3</v>
      </c>
    </row>
    <row r="35" spans="2:15" ht="15" x14ac:dyDescent="0.25">
      <c r="B35" s="9" t="s">
        <v>1095</v>
      </c>
      <c r="C35" s="3" t="s">
        <v>1096</v>
      </c>
      <c r="D35" s="3" t="s">
        <v>222</v>
      </c>
      <c r="E35" s="3"/>
      <c r="F35" s="3" t="s">
        <v>1075</v>
      </c>
      <c r="G35" s="3" t="s">
        <v>1097</v>
      </c>
      <c r="H35" s="3" t="s">
        <v>224</v>
      </c>
      <c r="I35" s="3" t="s">
        <v>52</v>
      </c>
      <c r="J35" s="8">
        <v>773.452178</v>
      </c>
      <c r="K35" s="8">
        <v>22677.89</v>
      </c>
      <c r="L35" s="8">
        <v>608.12093247300004</v>
      </c>
      <c r="M35" s="39">
        <v>2.7442271090343342E-4</v>
      </c>
      <c r="N35" s="39">
        <v>3.9604161859748882E-2</v>
      </c>
      <c r="O35" s="39">
        <v>2.9877230444261241E-3</v>
      </c>
    </row>
    <row r="36" spans="2:15" ht="15" x14ac:dyDescent="0.25">
      <c r="B36" s="9" t="s">
        <v>1098</v>
      </c>
      <c r="C36" s="3" t="s">
        <v>1099</v>
      </c>
      <c r="D36" s="3" t="s">
        <v>1074</v>
      </c>
      <c r="E36" s="3"/>
      <c r="F36" s="3" t="s">
        <v>1075</v>
      </c>
      <c r="G36" s="3" t="s">
        <v>1100</v>
      </c>
      <c r="H36" s="3" t="s">
        <v>134</v>
      </c>
      <c r="I36" s="3" t="s">
        <v>52</v>
      </c>
      <c r="J36" s="8">
        <v>2555.0063810000001</v>
      </c>
      <c r="K36" s="8">
        <v>29169.55</v>
      </c>
      <c r="L36" s="8">
        <v>2583.8991554939998</v>
      </c>
      <c r="M36" s="39">
        <v>1.7562140740673044E-4</v>
      </c>
      <c r="N36" s="39">
        <v>0.16827764827515834</v>
      </c>
      <c r="O36" s="39">
        <v>1.269480236430668E-2</v>
      </c>
    </row>
    <row r="37" spans="2:15" x14ac:dyDescent="0.2">
      <c r="B37" s="42"/>
      <c r="C37" s="43"/>
      <c r="D37" s="43"/>
      <c r="E37" s="43"/>
      <c r="F37" s="43"/>
      <c r="G37" s="43"/>
      <c r="H37" s="43"/>
      <c r="I37" s="43"/>
      <c r="J37" s="12"/>
      <c r="K37" s="12"/>
      <c r="L37" s="12"/>
      <c r="M37" s="12"/>
      <c r="N37" s="12"/>
      <c r="O37" s="12"/>
    </row>
    <row r="38" spans="2:15" ht="15" x14ac:dyDescent="0.25">
      <c r="B38" s="7" t="s">
        <v>1101</v>
      </c>
      <c r="C38" s="35"/>
      <c r="D38" s="35"/>
      <c r="E38" s="35"/>
      <c r="F38" s="35"/>
      <c r="G38" s="35"/>
      <c r="H38" s="35"/>
      <c r="I38" s="35"/>
      <c r="J38" s="8"/>
      <c r="K38" s="8"/>
      <c r="L38" s="8">
        <v>0</v>
      </c>
      <c r="M38" s="39"/>
      <c r="N38" s="39">
        <v>0</v>
      </c>
      <c r="O38" s="39">
        <v>0</v>
      </c>
    </row>
    <row r="39" spans="2:15" ht="15" x14ac:dyDescent="0.25">
      <c r="B39" s="9"/>
      <c r="C39" s="3"/>
      <c r="D39" s="3" t="s">
        <v>87</v>
      </c>
      <c r="E39" s="3" t="s">
        <v>87</v>
      </c>
      <c r="F39" s="3" t="s">
        <v>87</v>
      </c>
      <c r="G39" s="3"/>
      <c r="H39" s="3"/>
      <c r="I39" s="3" t="s">
        <v>87</v>
      </c>
      <c r="J39" s="8">
        <v>0</v>
      </c>
      <c r="K39" s="8">
        <v>0</v>
      </c>
      <c r="L39" s="8">
        <v>0</v>
      </c>
      <c r="M39" s="39">
        <v>0</v>
      </c>
      <c r="N39" s="39">
        <v>0</v>
      </c>
      <c r="O39" s="39">
        <v>0</v>
      </c>
    </row>
    <row r="40" spans="2:15" x14ac:dyDescent="0.2">
      <c r="B40" s="42"/>
      <c r="C40" s="43"/>
      <c r="D40" s="43"/>
      <c r="E40" s="43"/>
      <c r="F40" s="43"/>
      <c r="G40" s="43"/>
      <c r="H40" s="43"/>
      <c r="I40" s="43"/>
      <c r="J40" s="12"/>
      <c r="K40" s="12"/>
      <c r="L40" s="12"/>
      <c r="M40" s="12"/>
      <c r="N40" s="12"/>
      <c r="O40" s="12"/>
    </row>
    <row r="41" spans="2:15" ht="15" x14ac:dyDescent="0.25">
      <c r="B41" s="7" t="s">
        <v>1035</v>
      </c>
      <c r="C41" s="35"/>
      <c r="D41" s="35"/>
      <c r="E41" s="35"/>
      <c r="F41" s="35"/>
      <c r="G41" s="35"/>
      <c r="H41" s="35"/>
      <c r="I41" s="35"/>
      <c r="J41" s="8"/>
      <c r="K41" s="8"/>
      <c r="L41" s="8">
        <v>0</v>
      </c>
      <c r="M41" s="39"/>
      <c r="N41" s="39">
        <v>0</v>
      </c>
      <c r="O41" s="39">
        <v>0</v>
      </c>
    </row>
    <row r="42" spans="2:15" ht="15" x14ac:dyDescent="0.25">
      <c r="B42" s="9"/>
      <c r="C42" s="3"/>
      <c r="D42" s="3" t="s">
        <v>87</v>
      </c>
      <c r="E42" s="3" t="s">
        <v>87</v>
      </c>
      <c r="F42" s="3" t="s">
        <v>87</v>
      </c>
      <c r="G42" s="3"/>
      <c r="H42" s="3"/>
      <c r="I42" s="3" t="s">
        <v>87</v>
      </c>
      <c r="J42" s="8">
        <v>0</v>
      </c>
      <c r="K42" s="8">
        <v>0</v>
      </c>
      <c r="L42" s="8">
        <v>0</v>
      </c>
      <c r="M42" s="39">
        <v>0</v>
      </c>
      <c r="N42" s="39">
        <v>0</v>
      </c>
      <c r="O42" s="39">
        <v>0</v>
      </c>
    </row>
    <row r="43" spans="2:15" x14ac:dyDescent="0.2">
      <c r="B43" s="42"/>
      <c r="C43" s="43"/>
      <c r="D43" s="43"/>
      <c r="E43" s="43"/>
      <c r="F43" s="43"/>
      <c r="G43" s="43"/>
      <c r="H43" s="43"/>
      <c r="I43" s="43"/>
      <c r="J43" s="12"/>
      <c r="K43" s="12"/>
      <c r="L43" s="12"/>
      <c r="M43" s="12"/>
      <c r="N43" s="12"/>
      <c r="O43" s="12"/>
    </row>
    <row r="44" spans="2:15" ht="15" x14ac:dyDescent="0.25">
      <c r="B44" s="7" t="s">
        <v>1060</v>
      </c>
      <c r="C44" s="35"/>
      <c r="D44" s="35"/>
      <c r="E44" s="35"/>
      <c r="F44" s="35"/>
      <c r="G44" s="35"/>
      <c r="H44" s="35"/>
      <c r="I44" s="35"/>
      <c r="J44" s="8"/>
      <c r="K44" s="8"/>
      <c r="L44" s="8">
        <v>4911.0428299689993</v>
      </c>
      <c r="M44" s="39"/>
      <c r="N44" s="39">
        <v>0.31983397504062561</v>
      </c>
      <c r="O44" s="39">
        <v>2.4128154535962343E-2</v>
      </c>
    </row>
    <row r="45" spans="2:15" ht="15" x14ac:dyDescent="0.25">
      <c r="B45" s="9" t="s">
        <v>1102</v>
      </c>
      <c r="C45" s="3" t="s">
        <v>1103</v>
      </c>
      <c r="D45" s="3" t="s">
        <v>222</v>
      </c>
      <c r="E45" s="3"/>
      <c r="F45" s="3" t="s">
        <v>1104</v>
      </c>
      <c r="G45" s="3" t="s">
        <v>1105</v>
      </c>
      <c r="H45" s="3" t="s">
        <v>134</v>
      </c>
      <c r="I45" s="3" t="s">
        <v>52</v>
      </c>
      <c r="J45" s="8">
        <v>660.63871200000006</v>
      </c>
      <c r="K45" s="8">
        <v>124861.99999999999</v>
      </c>
      <c r="L45" s="8">
        <v>2859.882220725</v>
      </c>
      <c r="M45" s="39">
        <v>1.0765966119074836E-4</v>
      </c>
      <c r="N45" s="39">
        <v>0.18625117525359935</v>
      </c>
      <c r="O45" s="39">
        <v>1.4050718465580874E-2</v>
      </c>
    </row>
    <row r="46" spans="2:15" ht="15" x14ac:dyDescent="0.25">
      <c r="B46" s="9" t="s">
        <v>1106</v>
      </c>
      <c r="C46" s="3" t="s">
        <v>1107</v>
      </c>
      <c r="D46" s="3" t="s">
        <v>222</v>
      </c>
      <c r="E46" s="3"/>
      <c r="F46" s="3" t="s">
        <v>1104</v>
      </c>
      <c r="G46" s="3" t="s">
        <v>1108</v>
      </c>
      <c r="H46" s="3" t="s">
        <v>134</v>
      </c>
      <c r="I46" s="3" t="s">
        <v>52</v>
      </c>
      <c r="J46" s="8">
        <v>52.687013999999998</v>
      </c>
      <c r="K46" s="8">
        <v>1122903</v>
      </c>
      <c r="L46" s="8">
        <v>2051.1606092439997</v>
      </c>
      <c r="M46" s="39">
        <v>1.2584350920600188E-4</v>
      </c>
      <c r="N46" s="39">
        <v>0.13358279978702628</v>
      </c>
      <c r="O46" s="39">
        <v>1.0077436070381472E-2</v>
      </c>
    </row>
    <row r="47" spans="2:15" x14ac:dyDescent="0.2">
      <c r="B47" s="42"/>
      <c r="C47" s="43"/>
      <c r="D47" s="43"/>
      <c r="E47" s="43"/>
      <c r="F47" s="43"/>
      <c r="G47" s="43"/>
      <c r="H47" s="43"/>
      <c r="I47" s="43"/>
      <c r="J47" s="12"/>
      <c r="K47" s="12"/>
      <c r="L47" s="12"/>
      <c r="M47" s="12"/>
      <c r="N47" s="12"/>
      <c r="O47" s="12"/>
    </row>
    <row r="48" spans="2:15" x14ac:dyDescent="0.2">
      <c r="B48" s="31"/>
      <c r="C48" s="46"/>
      <c r="D48" s="46"/>
      <c r="E48" s="46"/>
      <c r="F48" s="46"/>
      <c r="G48" s="46"/>
      <c r="H48" s="46"/>
      <c r="I48" s="46"/>
      <c r="J48" s="47"/>
      <c r="K48" s="47"/>
      <c r="L48" s="47"/>
      <c r="M48" s="47"/>
      <c r="N48" s="47"/>
      <c r="O48" s="47"/>
    </row>
    <row r="50" spans="2:2" x14ac:dyDescent="0.2">
      <c r="B50" s="33" t="s">
        <v>62</v>
      </c>
    </row>
    <row r="52" spans="2:2" x14ac:dyDescent="0.2">
      <c r="B52" s="34" t="s">
        <v>63</v>
      </c>
    </row>
  </sheetData>
  <hyperlinks>
    <hyperlink ref="B52"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178</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234</v>
      </c>
      <c r="C6" s="23"/>
      <c r="D6" s="23"/>
      <c r="E6" s="23"/>
      <c r="F6" s="23"/>
      <c r="G6" s="23"/>
      <c r="H6" s="23"/>
      <c r="I6" s="23"/>
      <c r="J6" s="23"/>
      <c r="K6" s="23"/>
      <c r="L6" s="23"/>
    </row>
    <row r="7" spans="2:12" ht="15" x14ac:dyDescent="0.2">
      <c r="B7" s="48" t="s">
        <v>1121</v>
      </c>
      <c r="C7" s="23"/>
      <c r="D7" s="23"/>
      <c r="E7" s="23"/>
      <c r="F7" s="23"/>
      <c r="G7" s="23"/>
      <c r="H7" s="23"/>
      <c r="I7" s="23"/>
      <c r="J7" s="23"/>
      <c r="K7" s="23"/>
      <c r="L7" s="23"/>
    </row>
    <row r="8" spans="2:12" ht="30" x14ac:dyDescent="0.2">
      <c r="B8" s="48" t="s">
        <v>1122</v>
      </c>
      <c r="C8" s="25" t="s">
        <v>64</v>
      </c>
      <c r="D8" s="25" t="s">
        <v>123</v>
      </c>
      <c r="E8" s="25" t="s">
        <v>248</v>
      </c>
      <c r="F8" s="25" t="s">
        <v>67</v>
      </c>
      <c r="G8" s="25" t="s">
        <v>125</v>
      </c>
      <c r="H8" s="25" t="s">
        <v>126</v>
      </c>
      <c r="I8" s="25" t="s">
        <v>68</v>
      </c>
      <c r="J8" s="25" t="s">
        <v>127</v>
      </c>
      <c r="K8" s="25" t="s">
        <v>113</v>
      </c>
      <c r="L8" s="25" t="s">
        <v>114</v>
      </c>
    </row>
    <row r="9" spans="2:12" ht="15" x14ac:dyDescent="0.2">
      <c r="B9" s="48"/>
      <c r="C9" s="51"/>
      <c r="D9" s="51"/>
      <c r="E9" s="51"/>
      <c r="F9" s="51"/>
      <c r="G9" s="51" t="s">
        <v>240</v>
      </c>
      <c r="H9" s="51"/>
      <c r="I9" s="51" t="s">
        <v>44</v>
      </c>
      <c r="J9" s="51" t="s">
        <v>45</v>
      </c>
      <c r="K9" s="51" t="s">
        <v>45</v>
      </c>
      <c r="L9" s="51" t="s">
        <v>45</v>
      </c>
    </row>
    <row r="10" spans="2:12" x14ac:dyDescent="0.2">
      <c r="B10" s="50"/>
      <c r="C10" s="51" t="s">
        <v>46</v>
      </c>
      <c r="D10" s="51" t="s">
        <v>47</v>
      </c>
      <c r="E10" s="51" t="s">
        <v>115</v>
      </c>
      <c r="F10" s="51" t="s">
        <v>115</v>
      </c>
      <c r="G10" s="51" t="s">
        <v>116</v>
      </c>
      <c r="H10" s="51" t="s">
        <v>117</v>
      </c>
      <c r="I10" s="51" t="s">
        <v>118</v>
      </c>
      <c r="J10" s="51" t="s">
        <v>119</v>
      </c>
      <c r="K10" s="51" t="s">
        <v>120</v>
      </c>
      <c r="L10" s="51" t="s">
        <v>121</v>
      </c>
    </row>
    <row r="11" spans="2:12" ht="15" x14ac:dyDescent="0.25">
      <c r="B11" s="14" t="s">
        <v>1120</v>
      </c>
      <c r="C11" s="44"/>
      <c r="D11" s="44"/>
      <c r="E11" s="44"/>
      <c r="F11" s="44"/>
      <c r="G11" s="15"/>
      <c r="H11" s="15"/>
      <c r="I11" s="15">
        <v>2.464823231</v>
      </c>
      <c r="J11" s="45"/>
      <c r="K11" s="45">
        <v>1</v>
      </c>
      <c r="L11" s="45">
        <v>1.2109777470984391E-5</v>
      </c>
    </row>
    <row r="12" spans="2:12" ht="15" x14ac:dyDescent="0.25">
      <c r="B12" s="6" t="s">
        <v>1111</v>
      </c>
      <c r="C12" s="36"/>
      <c r="D12" s="36"/>
      <c r="E12" s="36"/>
      <c r="F12" s="36"/>
      <c r="G12" s="38"/>
      <c r="H12" s="38"/>
      <c r="I12" s="38">
        <v>2.464823231</v>
      </c>
      <c r="J12" s="37"/>
      <c r="K12" s="37">
        <v>1</v>
      </c>
      <c r="L12" s="37">
        <v>1.2109777470984391E-5</v>
      </c>
    </row>
    <row r="13" spans="2:12" ht="15" x14ac:dyDescent="0.25">
      <c r="B13" s="7" t="s">
        <v>1112</v>
      </c>
      <c r="C13" s="35"/>
      <c r="D13" s="35"/>
      <c r="E13" s="35"/>
      <c r="F13" s="35"/>
      <c r="G13" s="8"/>
      <c r="H13" s="8"/>
      <c r="I13" s="8">
        <v>2.464823231</v>
      </c>
      <c r="J13" s="39"/>
      <c r="K13" s="39">
        <v>1</v>
      </c>
      <c r="L13" s="39">
        <v>1.2109777470984391E-5</v>
      </c>
    </row>
    <row r="14" spans="2:12" ht="15" x14ac:dyDescent="0.25">
      <c r="B14" s="9" t="s">
        <v>1113</v>
      </c>
      <c r="C14" s="3" t="s">
        <v>1114</v>
      </c>
      <c r="D14" s="3" t="s">
        <v>132</v>
      </c>
      <c r="E14" s="3" t="s">
        <v>431</v>
      </c>
      <c r="F14" s="3" t="s">
        <v>77</v>
      </c>
      <c r="G14" s="8">
        <v>635.42063499999995</v>
      </c>
      <c r="H14" s="8">
        <v>9.1</v>
      </c>
      <c r="I14" s="8">
        <v>5.7823231000000003E-2</v>
      </c>
      <c r="J14" s="39">
        <v>1.2707701068740149E-3</v>
      </c>
      <c r="K14" s="39">
        <v>2.3459382511800093E-2</v>
      </c>
      <c r="L14" s="39">
        <v>2.8408790182460199E-7</v>
      </c>
    </row>
    <row r="15" spans="2:12" ht="15" x14ac:dyDescent="0.25">
      <c r="B15" s="9" t="s">
        <v>1115</v>
      </c>
      <c r="C15" s="3" t="s">
        <v>1116</v>
      </c>
      <c r="D15" s="3" t="s">
        <v>132</v>
      </c>
      <c r="E15" s="3" t="s">
        <v>633</v>
      </c>
      <c r="F15" s="3" t="s">
        <v>77</v>
      </c>
      <c r="G15" s="8">
        <v>43500</v>
      </c>
      <c r="H15" s="8">
        <v>2.8</v>
      </c>
      <c r="I15" s="8">
        <v>1.218</v>
      </c>
      <c r="J15" s="39">
        <v>4.6956946956461198E-5</v>
      </c>
      <c r="K15" s="39">
        <v>0.49415308354824572</v>
      </c>
      <c r="L15" s="39">
        <v>5.984083878370013E-6</v>
      </c>
    </row>
    <row r="16" spans="2:12" ht="15" x14ac:dyDescent="0.25">
      <c r="B16" s="9" t="s">
        <v>1117</v>
      </c>
      <c r="C16" s="3" t="s">
        <v>1118</v>
      </c>
      <c r="D16" s="3" t="s">
        <v>132</v>
      </c>
      <c r="E16" s="3" t="s">
        <v>633</v>
      </c>
      <c r="F16" s="3" t="s">
        <v>77</v>
      </c>
      <c r="G16" s="8">
        <v>29000</v>
      </c>
      <c r="H16" s="8">
        <v>4.0999999999999996</v>
      </c>
      <c r="I16" s="8">
        <v>1.1890000000000001</v>
      </c>
      <c r="J16" s="39">
        <v>4.6956946956461198E-5</v>
      </c>
      <c r="K16" s="39">
        <v>0.48238753393995421</v>
      </c>
      <c r="L16" s="39">
        <v>5.8416056907897754E-6</v>
      </c>
    </row>
    <row r="17" spans="2:12" x14ac:dyDescent="0.2">
      <c r="B17" s="42"/>
      <c r="C17" s="43"/>
      <c r="D17" s="43"/>
      <c r="E17" s="43"/>
      <c r="F17" s="43"/>
      <c r="G17" s="12"/>
      <c r="H17" s="12"/>
      <c r="I17" s="12"/>
      <c r="J17" s="12"/>
      <c r="K17" s="12"/>
      <c r="L17" s="12"/>
    </row>
    <row r="18" spans="2:12" ht="15" x14ac:dyDescent="0.25">
      <c r="B18" s="13" t="s">
        <v>252</v>
      </c>
      <c r="C18" s="35"/>
      <c r="D18" s="35"/>
      <c r="E18" s="35"/>
      <c r="F18" s="35"/>
      <c r="G18" s="8"/>
      <c r="H18" s="8"/>
      <c r="I18" s="8">
        <v>0</v>
      </c>
      <c r="J18" s="39"/>
      <c r="K18" s="39">
        <v>0</v>
      </c>
      <c r="L18" s="39">
        <v>0</v>
      </c>
    </row>
    <row r="19" spans="2:12" ht="15" x14ac:dyDescent="0.25">
      <c r="B19" s="7" t="s">
        <v>1119</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x14ac:dyDescent="0.2">
      <c r="B22" s="31"/>
      <c r="C22" s="46"/>
      <c r="D22" s="46"/>
      <c r="E22" s="46"/>
      <c r="F22" s="46"/>
      <c r="G22" s="47"/>
      <c r="H22" s="47"/>
      <c r="I22" s="47"/>
      <c r="J22" s="47"/>
      <c r="K22" s="47"/>
      <c r="L22" s="47"/>
    </row>
    <row r="24" spans="2:12" x14ac:dyDescent="0.2">
      <c r="B24" s="33" t="s">
        <v>62</v>
      </c>
    </row>
    <row r="26" spans="2:12" x14ac:dyDescent="0.2">
      <c r="B26" s="34" t="s">
        <v>63</v>
      </c>
    </row>
  </sheetData>
  <hyperlinks>
    <hyperlink ref="B26"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21</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2018-04-10T21:00:00+00:00</Harel_RemoveFromUpdatesDate>
    <_dlc_DocId xmlns="21e3d994-461f-4904-b5d3-a3b49fb448a4">CUSTOMERS-1652-1238</_dlc_DocId>
    <_dlc_DocIdUrl xmlns="21e3d994-461f-4904-b5d3-a3b49fb448a4">
      <Url>http://www-edit.harel-ext.com/about/harel-group/harel/mesthtefet/_layouts/15/DocIdRedir.aspx?ID=CUSTOMERS-1652-1238</Url>
      <Description>CUSTOMERS-1652-1238</Description>
    </_dlc_DocIdUrl>
  </documentManagement>
</p:properties>
</file>

<file path=customXml/itemProps1.xml><?xml version="1.0" encoding="utf-8"?>
<ds:datastoreItem xmlns:ds="http://schemas.openxmlformats.org/officeDocument/2006/customXml" ds:itemID="{66ACD7E0-91C7-4B40-BB9B-0B399C1C6CDA}"/>
</file>

<file path=customXml/itemProps2.xml><?xml version="1.0" encoding="utf-8"?>
<ds:datastoreItem xmlns:ds="http://schemas.openxmlformats.org/officeDocument/2006/customXml" ds:itemID="{8E62F667-D605-4647-B17A-1446537F8154}"/>
</file>

<file path=customXml/itemProps3.xml><?xml version="1.0" encoding="utf-8"?>
<ds:datastoreItem xmlns:ds="http://schemas.openxmlformats.org/officeDocument/2006/customXml" ds:itemID="{CB2FF6A0-A572-4C28-BFEE-CBCA95DDC5EB}"/>
</file>

<file path=customXml/itemProps4.xml><?xml version="1.0" encoding="utf-8"?>
<ds:datastoreItem xmlns:ds="http://schemas.openxmlformats.org/officeDocument/2006/customXml" ds:itemID="{894C4899-EB1E-4882-B522-B211859D4B0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אגח קונצרני</dc:title>
  <dc:creator>קרן אברהם</dc:creator>
  <cp:lastModifiedBy>kerenav</cp:lastModifiedBy>
  <dcterms:created xsi:type="dcterms:W3CDTF">2018-02-11T15:59:10Z</dcterms:created>
  <dcterms:modified xsi:type="dcterms:W3CDTF">2018-02-14T09:28:24Z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7a145804-eb84-4177-aaec-e6f7eeb86f4a</vt:lpwstr>
  </property>
  <property fmtid="{D5CDD505-2E9C-101B-9397-08002B2CF9AE}" pid="4" name="Order">
    <vt:r8>123800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