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9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2" i="27" l="1"/>
</calcChain>
</file>

<file path=xl/sharedStrings.xml><?xml version="1.0" encoding="utf-8"?>
<sst xmlns="http://schemas.openxmlformats.org/spreadsheetml/2006/main" count="9294" uniqueCount="2651">
  <si>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</si>
  <si>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</si>
  <si>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</si>
  <si>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</si>
  <si>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</si>
  <si>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</si>
  <si>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</si>
  <si>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</si>
  <si>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</si>
  <si>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</si>
  <si>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</si>
  <si>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</si>
  <si>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</si>
  <si>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</si>
  <si>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</si>
  <si>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</si>
  <si>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</si>
  <si>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</si>
  <si>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</si>
  <si>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</si>
  <si>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</si>
  <si>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</si>
  <si>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</si>
  <si>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</si>
  <si>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</si>
  <si>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</si>
  <si>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</si>
  <si>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</si>
  <si>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</si>
  <si>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</si>
  <si>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</si>
  <si>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</si>
  <si>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</si>
  <si>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</si>
  <si>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</si>
  <si>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</si>
  <si>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</si>
  <si>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</si>
  <si>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</si>
  <si>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</si>
  <si>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</si>
  <si>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</si>
  <si>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</si>
  <si>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</si>
  <si>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</si>
  <si>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</si>
  <si>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</si>
  <si>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</si>
  <si>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</si>
  <si>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</si>
  <si>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</si>
  <si>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</si>
  <si>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</si>
  <si>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</si>
  <si>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</si>
  <si>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</si>
  <si>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</si>
  <si>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</si>
  <si>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</si>
  <si>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</si>
  <si>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</si>
  <si>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</si>
  <si>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</si>
  <si>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</si>
  <si>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</si>
  <si>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</si>
  <si>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</si>
  <si>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</si>
  <si>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</si>
  <si>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</si>
  <si>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</si>
  <si>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</si>
  <si>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</si>
  <si>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</si>
  <si>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</si>
  <si>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</si>
  <si>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</si>
  <si>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</si>
  <si>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</si>
  <si>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</si>
  <si>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</si>
  <si>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</si>
  <si>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</si>
  <si>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</si>
  <si>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</si>
  <si>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</si>
  <si>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</si>
  <si>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</si>
  <si>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</si>
  <si>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</si>
  <si>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</si>
  <si>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</si>
  <si>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</si>
  <si>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</si>
  <si>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</si>
  <si>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</si>
  <si>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</si>
  <si>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</si>
  <si>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</si>
  <si>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</si>
  <si>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</si>
  <si>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</si>
  <si>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</si>
  <si>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</si>
  <si>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</si>
  <si>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</si>
  <si>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</si>
  <si>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</si>
  <si>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</si>
  <si>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</si>
  <si>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</si>
  <si>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</si>
  <si>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</si>
  <si>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</si>
  <si>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</si>
  <si>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</si>
  <si>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</si>
  <si>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</si>
  <si>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</si>
  <si>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</si>
  <si>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</si>
  <si>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</si>
  <si>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</si>
  <si>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</si>
  <si>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</si>
  <si>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</si>
  <si>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</si>
  <si>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</si>
  <si>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</si>
  <si>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</si>
  <si>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</si>
  <si>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</si>
  <si>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</si>
  <si>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</si>
  <si>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</si>
  <si>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</si>
  <si>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</si>
  <si>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</si>
  <si>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</si>
  <si>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</si>
  <si>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</si>
  <si>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</si>
  <si>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</si>
  <si>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</si>
  <si>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</si>
  <si>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</si>
  <si>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</si>
  <si>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</si>
  <si>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</si>
  <si>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</si>
  <si>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</si>
  <si>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</si>
  <si>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</si>
  <si>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</si>
  <si>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</si>
  <si>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</si>
  <si>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</si>
  <si>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</si>
  <si>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</si>
  <si>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</si>
  <si>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</si>
  <si>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</si>
  <si>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</si>
  <si>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</si>
  <si>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</si>
  <si>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</si>
  <si>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</si>
  <si>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</si>
  <si>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</si>
  <si>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</si>
  <si>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</si>
  <si>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</si>
  <si>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</si>
  <si>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</si>
  <si>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</si>
  <si>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</si>
  <si>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</si>
  <si>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</si>
  <si>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</si>
  <si>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</si>
  <si>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</si>
  <si>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</si>
  <si>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</si>
  <si>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</si>
  <si>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</si>
  <si>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</si>
  <si>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</si>
  <si>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</si>
  <si>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</si>
  <si>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</si>
  <si>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</si>
  <si>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</si>
  <si>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</si>
  <si>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</si>
  <si>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</si>
  <si>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</si>
  <si>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</si>
  <si>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</si>
  <si>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משתתפת 91</t>
  </si>
  <si>
    <t>קוד קופת הגמל</t>
  </si>
  <si>
    <t/>
  </si>
  <si>
    <t>בהתאם לשיטה שיושמה בדוח הכספי *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</si>
  <si>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</si>
  <si>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</si>
  <si>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</si>
  <si>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</si>
  <si>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</si>
  <si>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</si>
  <si>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</si>
  <si>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</si>
  <si>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</si>
  <si>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</si>
  <si>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1111111111- 31- בנק הבינלאומי</t>
  </si>
  <si>
    <t>1111111111- 20- בנק מזרחי</t>
  </si>
  <si>
    <t>20</t>
  </si>
  <si>
    <t>1111111111- 26- יו בנק</t>
  </si>
  <si>
    <t>26</t>
  </si>
  <si>
    <t>111111100- 52- פנימי</t>
  </si>
  <si>
    <t>10101010- 52- פנימי</t>
  </si>
  <si>
    <t>530- 31- בנק הבינלאומי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</si>
  <si>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</si>
  <si>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</si>
  <si>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</si>
  <si>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</si>
  <si>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</si>
  <si>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</si>
  <si>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</si>
  <si>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20001- 31- בנק הבינלאומי</t>
  </si>
  <si>
    <t>20001- 20- בנק מזרחי</t>
  </si>
  <si>
    <t>20001- 26- יו בנק</t>
  </si>
  <si>
    <t>40001- 31- בנק הבינלאומי</t>
  </si>
  <si>
    <t>30001- 31- בנק הבינלאומי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</si>
  <si>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</si>
  <si>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</si>
  <si>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</si>
  <si>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</si>
  <si>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</si>
  <si>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</si>
  <si>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</si>
  <si>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</si>
  <si>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</si>
  <si>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</si>
  <si>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</si>
  <si>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</si>
  <si>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</si>
  <si>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1018- מדינת ישראל</t>
  </si>
  <si>
    <t>8181018</t>
  </si>
  <si>
    <t>RF</t>
  </si>
  <si>
    <t>31/12/17</t>
  </si>
  <si>
    <t>מקמ 118- מדינת ישראל</t>
  </si>
  <si>
    <t>8180119</t>
  </si>
  <si>
    <t>מקמ 1218- מדינת ישראל</t>
  </si>
  <si>
    <t>8181216</t>
  </si>
  <si>
    <t>מקמ 218- מדינת ישראל</t>
  </si>
  <si>
    <t>8180218</t>
  </si>
  <si>
    <t>מקמ 318- מדינת ישראל</t>
  </si>
  <si>
    <t>8180317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</si>
  <si>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</si>
  <si>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</si>
  <si>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</si>
  <si>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</si>
  <si>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</si>
  <si>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</si>
  <si>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</si>
  <si>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</si>
  <si>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</si>
  <si>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</si>
  <si>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</si>
  <si>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</si>
  <si>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</si>
  <si>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</si>
  <si>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</si>
  <si>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</si>
  <si>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</si>
  <si>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</si>
  <si>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</si>
  <si>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</si>
  <si>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</si>
  <si>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</si>
  <si>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</si>
  <si>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</si>
  <si>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</si>
  <si>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</si>
  <si>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</si>
  <si>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</si>
  <si>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</si>
  <si>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</si>
  <si>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</si>
  <si>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</si>
  <si>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</si>
  <si>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</si>
  <si>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</si>
  <si>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</si>
  <si>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</si>
  <si>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</si>
  <si>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</si>
  <si>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</si>
  <si>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</si>
  <si>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</si>
  <si>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</si>
  <si>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</si>
  <si>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</si>
  <si>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</si>
  <si>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</si>
  <si>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</si>
  <si>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</si>
  <si>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</si>
  <si>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</si>
  <si>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</si>
  <si>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</si>
  <si>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</si>
  <si>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</si>
  <si>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</si>
  <si>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</si>
  <si>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BBB-.IL</t>
  </si>
  <si>
    <t>RFLB 8.15 02/03/27- RUSSIA GOVT BOND-OFZ</t>
  </si>
  <si>
    <t>RU000A0JS3W6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</si>
  <si>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</si>
  <si>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</si>
  <si>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</si>
  <si>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</si>
  <si>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</si>
  <si>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</si>
  <si>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</si>
  <si>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</si>
  <si>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</si>
  <si>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</si>
  <si>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</si>
  <si>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</si>
  <si>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</si>
  <si>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</si>
  <si>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</si>
  <si>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</si>
  <si>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</si>
  <si>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</si>
  <si>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</si>
  <si>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</si>
  <si>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</si>
  <si>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</si>
  <si>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</si>
  <si>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</si>
  <si>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</si>
  <si>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</si>
  <si>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</si>
  <si>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</si>
  <si>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</si>
  <si>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</si>
  <si>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</si>
  <si>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</si>
  <si>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</si>
  <si>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</si>
  <si>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</si>
  <si>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</si>
  <si>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</si>
  <si>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</si>
  <si>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</si>
  <si>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</si>
  <si>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</si>
  <si>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</si>
  <si>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</si>
  <si>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</si>
  <si>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</si>
  <si>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</si>
  <si>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</si>
  <si>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</si>
  <si>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</si>
  <si>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</si>
  <si>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</si>
  <si>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</si>
  <si>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</si>
  <si>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</si>
  <si>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</si>
  <si>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</si>
  <si>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</si>
  <si>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</si>
  <si>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</si>
  <si>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</si>
  <si>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אגח 3- איירפורט סיטי</t>
  </si>
  <si>
    <t>1122670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</si>
  <si>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</si>
  <si>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</si>
  <si>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</si>
  <si>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</si>
  <si>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</si>
  <si>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</si>
  <si>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</si>
  <si>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</si>
  <si>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</si>
  <si>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</si>
  <si>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</si>
  <si>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</si>
  <si>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</si>
  <si>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</si>
  <si>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</si>
  <si>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</si>
  <si>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</si>
  <si>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</si>
  <si>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</si>
  <si>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</si>
  <si>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</si>
  <si>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</si>
  <si>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</si>
  <si>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</si>
  <si>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</si>
  <si>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</si>
  <si>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</si>
  <si>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</si>
  <si>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</si>
  <si>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</si>
  <si>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</si>
  <si>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</si>
  <si>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</si>
  <si>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</si>
  <si>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</si>
  <si>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</si>
  <si>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</si>
  <si>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</si>
  <si>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</si>
  <si>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</si>
  <si>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</si>
  <si>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</si>
  <si>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</si>
  <si>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</si>
  <si>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</si>
  <si>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</si>
  <si>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</si>
  <si>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שה נד 300- לאומי</t>
  </si>
  <si>
    <t>6040257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</si>
  <si>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</si>
  <si>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</si>
  <si>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</si>
  <si>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</si>
  <si>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</si>
  <si>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</si>
  <si>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</si>
  <si>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</si>
  <si>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</si>
  <si>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</si>
  <si>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</si>
  <si>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</si>
  <si>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</si>
  <si>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</si>
  <si>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</si>
  <si>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</si>
  <si>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</si>
  <si>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</si>
  <si>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</si>
  <si>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</si>
  <si>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</si>
  <si>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</si>
  <si>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</si>
  <si>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</si>
  <si>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</si>
  <si>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</si>
  <si>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</si>
  <si>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</si>
  <si>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</si>
  <si>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</si>
  <si>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</si>
  <si>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</si>
  <si>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</si>
  <si>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</si>
  <si>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</si>
  <si>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</si>
  <si>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</si>
  <si>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</si>
  <si>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</si>
  <si>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</si>
  <si>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</si>
  <si>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</si>
  <si>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</si>
  <si>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</si>
  <si>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</si>
  <si>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</si>
  <si>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</si>
  <si>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</si>
  <si>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</si>
  <si>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</si>
  <si>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</si>
  <si>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</si>
  <si>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</si>
  <si>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</si>
  <si>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</si>
  <si>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</si>
  <si>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</si>
  <si>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</si>
  <si>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</si>
  <si>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</si>
  <si>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</si>
  <si>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</si>
  <si>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מליסרון אג"ח יא- מליסרון</t>
  </si>
  <si>
    <t>3230208</t>
  </si>
  <si>
    <t>מליסרון אג"ח יג- מליסרון</t>
  </si>
  <si>
    <t>3230224</t>
  </si>
  <si>
    <t>מליסרון אג"ח יד- מליסרון</t>
  </si>
  <si>
    <t>3230232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</si>
  <si>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</si>
  <si>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</si>
  <si>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</si>
  <si>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</si>
  <si>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</si>
  <si>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</si>
  <si>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</si>
  <si>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</si>
  <si>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</si>
  <si>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</si>
  <si>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</si>
  <si>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</si>
  <si>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</si>
  <si>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</si>
  <si>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</si>
  <si>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</si>
  <si>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</si>
  <si>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</si>
  <si>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</si>
  <si>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</si>
  <si>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</si>
  <si>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</si>
  <si>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</si>
  <si>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</si>
  <si>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</si>
  <si>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</si>
  <si>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</si>
  <si>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</si>
  <si>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</si>
  <si>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</si>
  <si>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</si>
  <si>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</si>
  <si>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</si>
  <si>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</si>
  <si>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</si>
  <si>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</si>
  <si>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</si>
  <si>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</si>
  <si>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</si>
  <si>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</si>
  <si>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</si>
  <si>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</si>
  <si>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</si>
  <si>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</si>
  <si>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</si>
  <si>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</si>
  <si>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</si>
  <si>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</si>
  <si>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</si>
  <si>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</si>
  <si>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</si>
  <si>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</si>
  <si>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</si>
  <si>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</si>
  <si>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</si>
  <si>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</si>
  <si>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</si>
  <si>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</si>
  <si>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</si>
  <si>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</si>
  <si>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</si>
  <si>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</si>
  <si>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</si>
  <si>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</si>
  <si>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</si>
  <si>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</si>
  <si>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</si>
  <si>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</si>
  <si>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</si>
  <si>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</si>
  <si>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</si>
  <si>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</si>
  <si>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</si>
  <si>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</si>
  <si>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</si>
  <si>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</si>
  <si>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</si>
  <si>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</si>
  <si>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</si>
  <si>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</si>
  <si>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</si>
  <si>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</si>
  <si>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</si>
  <si>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</si>
  <si>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</si>
  <si>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</si>
  <si>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</si>
  <si>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</si>
  <si>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</si>
  <si>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</si>
  <si>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</si>
  <si>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</si>
  <si>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</si>
  <si>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</si>
  <si>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</si>
  <si>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</si>
  <si>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</si>
  <si>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</si>
  <si>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</si>
  <si>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</si>
  <si>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</si>
  <si>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</si>
  <si>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</si>
  <si>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</si>
  <si>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</si>
  <si>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</si>
  <si>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</si>
  <si>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</si>
  <si>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</si>
  <si>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</si>
  <si>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</si>
  <si>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</si>
  <si>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</si>
  <si>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</si>
  <si>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</si>
  <si>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</si>
  <si>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</si>
  <si>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</si>
  <si>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</si>
  <si>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</si>
  <si>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</si>
  <si>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</si>
  <si>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</si>
  <si>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</si>
  <si>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</si>
  <si>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</si>
  <si>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</si>
  <si>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A-.IL</t>
  </si>
  <si>
    <t>אשדר אג"ח ג- אשדר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</si>
  <si>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</si>
  <si>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</si>
  <si>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</si>
  <si>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</si>
  <si>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</si>
  <si>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</si>
  <si>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</si>
  <si>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</si>
  <si>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</si>
  <si>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</si>
  <si>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</si>
  <si>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</si>
  <si>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אלדן אג"ח ד- אלדן תחבורה</t>
  </si>
  <si>
    <t>1140821</t>
  </si>
  <si>
    <t>510454333</t>
  </si>
  <si>
    <t>Baa1.IL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</si>
  <si>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</si>
  <si>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</si>
  <si>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</si>
  <si>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</si>
  <si>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</si>
  <si>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</si>
  <si>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קרדן אן וי אגח 2- קרדן אן.וי.</t>
  </si>
  <si>
    <t>1113034</t>
  </si>
  <si>
    <t>1154</t>
  </si>
  <si>
    <t>CCC.IL</t>
  </si>
  <si>
    <t>פלאזה סנטר אג"ח ב- פלאזה סנטרס</t>
  </si>
  <si>
    <t>1109503</t>
  </si>
  <si>
    <t>33248324</t>
  </si>
  <si>
    <t>CC.IL</t>
  </si>
  <si>
    <t>פלאזה סנטר אגח א- פלאזה סנטרס</t>
  </si>
  <si>
    <t>1109495</t>
  </si>
  <si>
    <t>אלביט הדמיה אג"ח ח- אלביט הדמיה</t>
  </si>
  <si>
    <t>1131267</t>
  </si>
  <si>
    <t>520043035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</si>
  <si>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</si>
  <si>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</si>
  <si>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</si>
  <si>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</si>
  <si>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</si>
  <si>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</si>
  <si>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</si>
  <si>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</si>
  <si>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</si>
  <si>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</si>
  <si>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</si>
  <si>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</si>
  <si>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</si>
  <si>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</si>
  <si>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</si>
  <si>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</si>
  <si>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</si>
  <si>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</si>
  <si>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</si>
  <si>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</si>
  <si>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</si>
  <si>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</si>
  <si>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</si>
  <si>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</si>
  <si>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</si>
  <si>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</si>
  <si>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</si>
  <si>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</si>
  <si>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</si>
  <si>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</si>
  <si>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</si>
  <si>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</si>
  <si>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</si>
  <si>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</si>
  <si>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</si>
  <si>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</si>
  <si>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</si>
  <si>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</si>
  <si>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</si>
  <si>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</si>
  <si>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</si>
  <si>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</si>
  <si>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</si>
  <si>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</si>
  <si>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</si>
  <si>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</si>
  <si>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</si>
  <si>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</si>
  <si>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</si>
  <si>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</si>
  <si>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</si>
  <si>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</si>
  <si>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</si>
  <si>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</si>
  <si>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</si>
  <si>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</si>
  <si>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</si>
  <si>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</si>
  <si>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</si>
  <si>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</si>
  <si>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</si>
  <si>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</si>
  <si>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</si>
  <si>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</si>
  <si>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</si>
  <si>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</si>
  <si>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</si>
  <si>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</si>
  <si>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</si>
  <si>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</si>
  <si>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</si>
  <si>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</si>
  <si>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</si>
  <si>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</si>
  <si>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</si>
  <si>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</si>
  <si>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</si>
  <si>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</si>
  <si>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</si>
  <si>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</si>
  <si>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</si>
  <si>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</si>
  <si>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</si>
  <si>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</si>
  <si>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</si>
  <si>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</si>
  <si>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</si>
  <si>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</si>
  <si>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</si>
  <si>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</si>
  <si>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</si>
  <si>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</si>
  <si>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</si>
  <si>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</si>
  <si>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</si>
  <si>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</si>
  <si>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</si>
  <si>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</si>
  <si>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</si>
  <si>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</si>
  <si>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</si>
  <si>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</si>
  <si>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</si>
  <si>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</si>
  <si>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</si>
  <si>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</si>
  <si>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</si>
  <si>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</si>
  <si>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</si>
  <si>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</si>
  <si>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</si>
  <si>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</si>
  <si>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</si>
  <si>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</si>
  <si>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</si>
  <si>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</si>
  <si>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</si>
  <si>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</si>
  <si>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</si>
  <si>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</si>
  <si>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</si>
  <si>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</si>
  <si>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</si>
  <si>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</si>
  <si>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</si>
  <si>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</si>
  <si>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</si>
  <si>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</si>
  <si>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</si>
  <si>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</si>
  <si>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</si>
  <si>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</si>
  <si>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</si>
  <si>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</si>
  <si>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</si>
  <si>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</si>
  <si>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</si>
  <si>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</si>
  <si>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</si>
  <si>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</si>
  <si>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</si>
  <si>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</si>
  <si>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שופרסל אג"ח ה- שופרסל</t>
  </si>
  <si>
    <t>7770209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</si>
  <si>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</si>
  <si>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</si>
  <si>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</si>
  <si>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</si>
  <si>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</si>
  <si>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</si>
  <si>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</si>
  <si>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</si>
  <si>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</si>
  <si>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</si>
  <si>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אפריקה מגורים אג"ח ד- אפריקה ישראל מגורים בע"מ</t>
  </si>
  <si>
    <t>1142645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</si>
  <si>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</si>
  <si>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</si>
  <si>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</si>
  <si>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</si>
  <si>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</si>
  <si>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</si>
  <si>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10- חברה לישראל</t>
  </si>
  <si>
    <t>5760236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</si>
  <si>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</si>
  <si>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</si>
  <si>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</si>
  <si>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</si>
  <si>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</si>
  <si>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</si>
  <si>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</si>
  <si>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</si>
  <si>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</si>
  <si>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</si>
  <si>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</si>
  <si>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</si>
  <si>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</si>
  <si>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</si>
  <si>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</si>
  <si>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</si>
  <si>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</si>
  <si>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</si>
  <si>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</si>
  <si>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</si>
  <si>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</si>
  <si>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</si>
  <si>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</si>
  <si>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</si>
  <si>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</si>
  <si>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אשדר אג"ח ד- אשדר</t>
  </si>
  <si>
    <t>1135607</t>
  </si>
  <si>
    <t>דור אלון אג"ח ה- דור אלון</t>
  </si>
  <si>
    <t>1136761</t>
  </si>
  <si>
    <t>520043878</t>
  </si>
  <si>
    <t>נובל אסטס א- נובל אסטס (ביויאי)</t>
  </si>
  <si>
    <t>1141860</t>
  </si>
  <si>
    <t>1699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</si>
  <si>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</si>
  <si>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</si>
  <si>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</si>
  <si>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</si>
  <si>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</si>
  <si>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</si>
  <si>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</si>
  <si>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</si>
  <si>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</si>
  <si>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</si>
  <si>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</si>
  <si>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</si>
  <si>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</si>
  <si>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</si>
  <si>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</si>
  <si>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</si>
  <si>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</si>
  <si>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</si>
  <si>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</si>
  <si>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</si>
  <si>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</si>
  <si>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</si>
  <si>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</si>
  <si>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</si>
  <si>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</si>
  <si>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</si>
  <si>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</si>
  <si>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</si>
  <si>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</si>
  <si>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</si>
  <si>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</si>
  <si>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</si>
  <si>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</si>
  <si>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</si>
  <si>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</si>
  <si>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</si>
  <si>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</si>
  <si>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</si>
  <si>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</si>
  <si>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</si>
  <si>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</si>
  <si>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</si>
  <si>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</si>
  <si>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</si>
  <si>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</si>
  <si>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</si>
  <si>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</si>
  <si>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</si>
  <si>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</si>
  <si>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PRUFIN 5 1/4 12/31/49 PERP- PRUDENTIAL PLC</t>
  </si>
  <si>
    <t>XS0873630742</t>
  </si>
  <si>
    <t>Insurance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</si>
  <si>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</si>
  <si>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</si>
  <si>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</si>
  <si>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</si>
  <si>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</si>
  <si>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</si>
  <si>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</si>
  <si>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</si>
  <si>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</si>
  <si>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</si>
  <si>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</si>
  <si>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</si>
  <si>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</si>
  <si>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</si>
  <si>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Moodys</t>
  </si>
  <si>
    <t>CS 6 1/2 08/08/23- CREDIT SUISSE</t>
  </si>
  <si>
    <t>XS0957135212</t>
  </si>
  <si>
    <t>HPE 4.9 10/15/25- HP ENTERPRISE CO</t>
  </si>
  <si>
    <t>US42824CAW91</t>
  </si>
  <si>
    <t>Technology Hardware &amp; Equipment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</si>
  <si>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</si>
  <si>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</si>
  <si>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</si>
  <si>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</si>
  <si>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</si>
  <si>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</si>
  <si>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</si>
  <si>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</si>
  <si>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</si>
  <si>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</si>
  <si>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</si>
  <si>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</si>
  <si>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</si>
  <si>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</si>
  <si>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</si>
  <si>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</si>
  <si>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</si>
  <si>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</si>
  <si>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</si>
  <si>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</si>
  <si>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</si>
  <si>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SSELN 4 3/4 09/16/77 PERP- SSE PLC</t>
  </si>
  <si>
    <t>XS1572343744</t>
  </si>
  <si>
    <t>LSE</t>
  </si>
  <si>
    <t>Utilities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</si>
  <si>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</si>
  <si>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</si>
  <si>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</si>
  <si>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</si>
  <si>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</si>
  <si>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</si>
  <si>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</si>
  <si>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Ba1</t>
  </si>
  <si>
    <t>BNP 5 1/8 COCO PERP- BNP PARIBAS</t>
  </si>
  <si>
    <t>USF1R15XK771</t>
  </si>
  <si>
    <t>EURONEXT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</si>
  <si>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</si>
  <si>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</si>
  <si>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</si>
  <si>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</si>
  <si>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</si>
  <si>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</si>
  <si>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</si>
  <si>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</si>
  <si>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</si>
  <si>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</si>
  <si>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</si>
  <si>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</si>
  <si>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</si>
  <si>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</si>
  <si>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</si>
  <si>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</si>
  <si>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</si>
  <si>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</si>
  <si>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VRSN 4 3/4 07/15/27- VERISIGN INC</t>
  </si>
  <si>
    <t>US92343EAL65</t>
  </si>
  <si>
    <t>BVMFBZ 5 1/2 07/16/20- B3 SA-BRASIL BOLSA BALCA</t>
  </si>
  <si>
    <t>USP1728MAA10</t>
  </si>
  <si>
    <t>BB</t>
  </si>
  <si>
    <t>EDF 5 1/4 12/29/49 PERP- ELECTRICITE DE FRANCE SA</t>
  </si>
  <si>
    <t>USF2893TAF33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</si>
  <si>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</si>
  <si>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</si>
  <si>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</si>
  <si>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</si>
  <si>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</si>
  <si>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</si>
  <si>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Ba2</t>
  </si>
  <si>
    <t>VIP 4.95 06/16/24- VEON HOLDINGS BV</t>
  </si>
  <si>
    <t>XS1625994618</t>
  </si>
  <si>
    <t>Telecommunication Services</t>
  </si>
  <si>
    <t>EUCHEM 3.95 07/05/21- Eurochem Finance Dac</t>
  </si>
  <si>
    <t>XS1632225154</t>
  </si>
  <si>
    <t>BB-</t>
  </si>
  <si>
    <t>RIG 6 1/4 12/01/24- TRANSOCEAN PROTEUS LTD</t>
  </si>
  <si>
    <t>US893829AA96</t>
  </si>
  <si>
    <t>BB-.IL</t>
  </si>
  <si>
    <t>SIRI 5 3/8 07/15/26- SIRIUS XM RADIO INC</t>
  </si>
  <si>
    <t>US82967NAW83</t>
  </si>
  <si>
    <t>Ba3</t>
  </si>
  <si>
    <t>AEROAR 6 7/8 02/01/27- AEROPUERTOS ARGENT 2000</t>
  </si>
  <si>
    <t>USP0092MAE32</t>
  </si>
  <si>
    <t>B1</t>
  </si>
  <si>
    <t>LENOVO 4.7 05/08/19- LENOVO GROUP LTD</t>
  </si>
  <si>
    <t>XS1064674127</t>
  </si>
  <si>
    <t>HKSE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</si>
  <si>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</si>
  <si>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</si>
  <si>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</si>
  <si>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</si>
  <si>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</si>
  <si>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</si>
  <si>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</si>
  <si>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</si>
  <si>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</si>
  <si>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</si>
  <si>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</si>
  <si>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</si>
  <si>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</si>
  <si>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</si>
  <si>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</si>
  <si>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</si>
  <si>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</si>
  <si>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</si>
  <si>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</si>
  <si>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</si>
  <si>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</si>
  <si>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</si>
  <si>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</si>
  <si>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</si>
  <si>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</si>
  <si>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</si>
  <si>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</si>
  <si>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</si>
  <si>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</si>
  <si>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</si>
  <si>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</si>
  <si>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</si>
  <si>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</si>
  <si>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</si>
  <si>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</si>
  <si>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</si>
  <si>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</si>
  <si>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</si>
  <si>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</si>
  <si>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</si>
  <si>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</si>
  <si>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</si>
  <si>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</si>
  <si>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</si>
  <si>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</si>
  <si>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</si>
  <si>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</si>
  <si>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</si>
  <si>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</si>
  <si>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</si>
  <si>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שופרסל- שופרסל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</si>
  <si>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</si>
  <si>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</si>
  <si>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</si>
  <si>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</si>
  <si>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</si>
  <si>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</si>
  <si>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</si>
  <si>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ביג- ביג</t>
  </si>
  <si>
    <t>1097260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</si>
  <si>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</si>
  <si>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</si>
  <si>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</si>
  <si>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</si>
  <si>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</si>
  <si>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</si>
  <si>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</si>
  <si>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</si>
  <si>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</si>
  <si>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</si>
  <si>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</si>
  <si>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</si>
  <si>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</si>
  <si>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</si>
  <si>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</si>
  <si>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</si>
  <si>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</si>
  <si>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דלתא גליל- דלתא</t>
  </si>
  <si>
    <t>627034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</si>
  <si>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</si>
  <si>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</si>
  <si>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</si>
  <si>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</si>
  <si>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</si>
  <si>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</si>
  <si>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</si>
  <si>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</si>
  <si>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</si>
  <si>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</si>
  <si>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</si>
  <si>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הפניקס 1- הפניקס</t>
  </si>
  <si>
    <t>767012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</si>
  <si>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</si>
  <si>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</si>
  <si>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</si>
  <si>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</si>
  <si>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</si>
  <si>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</si>
  <si>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אירונאוטיקס- אירונאוטיקס</t>
  </si>
  <si>
    <t>1141142</t>
  </si>
  <si>
    <t>512551425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</si>
  <si>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</si>
  <si>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</si>
  <si>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</si>
  <si>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</si>
  <si>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</si>
  <si>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</si>
  <si>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</si>
  <si>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</si>
  <si>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</si>
  <si>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</si>
  <si>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</si>
  <si>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</si>
  <si>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</si>
  <si>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</si>
  <si>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</si>
  <si>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</si>
  <si>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</si>
  <si>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</si>
  <si>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</si>
  <si>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</si>
  <si>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</si>
  <si>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</si>
  <si>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</si>
  <si>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</si>
  <si>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</si>
  <si>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</si>
  <si>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</si>
  <si>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</si>
  <si>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</si>
  <si>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</si>
  <si>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</si>
  <si>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</si>
  <si>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</si>
  <si>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</si>
  <si>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</si>
  <si>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</si>
  <si>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</si>
  <si>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</si>
  <si>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</si>
  <si>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</si>
  <si>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</si>
  <si>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</si>
  <si>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</si>
  <si>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</si>
  <si>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</si>
  <si>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</si>
  <si>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מזור רובוטיקה- מזור רובוטיקה</t>
  </si>
  <si>
    <t>1106855</t>
  </si>
  <si>
    <t>513009043</t>
  </si>
  <si>
    <t>מכשור רפואי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</si>
  <si>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</si>
  <si>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</si>
  <si>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</si>
  <si>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</si>
  <si>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</si>
  <si>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</si>
  <si>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</si>
  <si>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</si>
  <si>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</si>
  <si>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</si>
  <si>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</si>
  <si>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</si>
  <si>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</si>
  <si>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</si>
  <si>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</si>
  <si>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</si>
  <si>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</si>
  <si>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</t>
  </si>
  <si>
    <t>7770370</t>
  </si>
  <si>
    <t>אינרום- אינרום בנייה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</si>
  <si>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</si>
  <si>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</si>
  <si>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</si>
  <si>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</si>
  <si>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</si>
  <si>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</si>
  <si>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גרופ- איידיאו גרופ</t>
  </si>
  <si>
    <t>505016</t>
  </si>
  <si>
    <t>520039066</t>
  </si>
  <si>
    <t>אלרוב נדלן ומלונאות- אלרוב נדל"ן</t>
  </si>
  <si>
    <t>387019</t>
  </si>
  <si>
    <t>אפריקה ישראל מגורים בע"מ- אפריקה ישראל מגורים בע"מ</t>
  </si>
  <si>
    <t>1097948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</si>
  <si>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</si>
  <si>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</si>
  <si>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</si>
  <si>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</si>
  <si>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</si>
  <si>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</si>
  <si>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</si>
  <si>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</si>
  <si>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</si>
  <si>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</si>
  <si>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</si>
  <si>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</si>
  <si>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</si>
  <si>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</si>
  <si>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וילאר- וילאר</t>
  </si>
  <si>
    <t>416016</t>
  </si>
  <si>
    <t>דמרי- י.ח דמרי בניה ופיתוח בע"מ</t>
  </si>
  <si>
    <t>1090315</t>
  </si>
  <si>
    <t>511399388</t>
  </si>
  <si>
    <t>חברת ישרס- ישרס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</si>
  <si>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</si>
  <si>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</si>
  <si>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</si>
  <si>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</si>
  <si>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</si>
  <si>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</si>
  <si>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</si>
  <si>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</si>
  <si>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</si>
  <si>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</si>
  <si>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</si>
  <si>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</si>
  <si>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</si>
  <si>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</si>
  <si>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</si>
  <si>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</si>
  <si>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</si>
  <si>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</si>
  <si>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</si>
  <si>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</si>
  <si>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</si>
  <si>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סלע נדל"ן- סלע קפיטל נדל"ן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</si>
  <si>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</si>
  <si>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</si>
  <si>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</si>
  <si>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</si>
  <si>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</si>
  <si>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</si>
  <si>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</si>
  <si>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</si>
  <si>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</si>
  <si>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</si>
  <si>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</si>
  <si>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</si>
  <si>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</si>
  <si>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</si>
  <si>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</si>
  <si>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</si>
  <si>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</si>
  <si>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</si>
  <si>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</si>
  <si>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</si>
  <si>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</si>
  <si>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</si>
  <si>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</si>
  <si>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</si>
  <si>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</si>
  <si>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</si>
  <si>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אינטרנט זהב- אינטרנט זהב</t>
  </si>
  <si>
    <t>1083443</t>
  </si>
  <si>
    <t>520044264</t>
  </si>
  <si>
    <t>בי קומיוניקיישנס- בי קומיונקיישנס</t>
  </si>
  <si>
    <t>1107663</t>
  </si>
  <si>
    <t>סה"כ מניות היתר</t>
  </si>
  <si>
    <t>פטרוכימיים- פטרוכימיים</t>
  </si>
  <si>
    <t>756015</t>
  </si>
  <si>
    <t>520029315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</si>
  <si>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</si>
  <si>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</si>
  <si>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</si>
  <si>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</si>
  <si>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</si>
  <si>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</si>
  <si>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</si>
  <si>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ביג'יאיי- בי ג'י איי</t>
  </si>
  <si>
    <t>1092709</t>
  </si>
  <si>
    <t>510291750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</si>
  <si>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</si>
  <si>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</si>
  <si>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</si>
  <si>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</si>
  <si>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</si>
  <si>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</si>
  <si>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</si>
  <si>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</si>
  <si>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</si>
  <si>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</si>
  <si>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</si>
  <si>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</si>
  <si>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</si>
  <si>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</si>
  <si>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</si>
  <si>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</si>
  <si>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</si>
  <si>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</si>
  <si>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</si>
  <si>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</si>
  <si>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</si>
  <si>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</si>
  <si>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</si>
  <si>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</si>
  <si>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</si>
  <si>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</si>
  <si>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</si>
  <si>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</si>
  <si>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</si>
  <si>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</si>
  <si>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</si>
  <si>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</si>
  <si>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</si>
  <si>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</si>
  <si>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</si>
  <si>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</si>
  <si>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</si>
  <si>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</si>
  <si>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</si>
  <si>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</si>
  <si>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</si>
  <si>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</si>
  <si>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</si>
  <si>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</si>
  <si>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אדגר- אדגר השקעות</t>
  </si>
  <si>
    <t>1820083</t>
  </si>
  <si>
    <t>אורון- אורון קבוצה</t>
  </si>
  <si>
    <t>1135706</t>
  </si>
  <si>
    <t>513432765</t>
  </si>
  <si>
    <t>אספן גרופ- אספן גרופ</t>
  </si>
  <si>
    <t>313015</t>
  </si>
  <si>
    <t>520037540</t>
  </si>
  <si>
    <t>חג'ג'- חגג נדלן</t>
  </si>
  <si>
    <t>823013</t>
  </si>
  <si>
    <t>520033309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</si>
  <si>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</si>
  <si>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</si>
  <si>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</si>
  <si>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</si>
  <si>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</si>
  <si>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לוי- לוי</t>
  </si>
  <si>
    <t>719013</t>
  </si>
  <si>
    <t>520041096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</si>
  <si>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</si>
  <si>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</si>
  <si>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</si>
  <si>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</si>
  <si>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</si>
  <si>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</si>
  <si>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</si>
  <si>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</si>
  <si>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סים קומרשייל בכורה סד ל- סים</t>
  </si>
  <si>
    <t>1142355</t>
  </si>
  <si>
    <t>1701</t>
  </si>
  <si>
    <t>סקייליין- סקייליין</t>
  </si>
  <si>
    <t>1131556</t>
  </si>
  <si>
    <t>1613</t>
  </si>
  <si>
    <t>פלאזה סנטר- פלאזה סנטרס</t>
  </si>
  <si>
    <t>1109917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</si>
  <si>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</si>
  <si>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</si>
  <si>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</si>
  <si>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</si>
  <si>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</si>
  <si>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</si>
  <si>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</si>
  <si>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</si>
  <si>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</si>
  <si>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</si>
  <si>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</si>
  <si>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</si>
  <si>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</si>
  <si>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</si>
  <si>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</si>
  <si>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</si>
  <si>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</si>
  <si>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</si>
  <si>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</si>
  <si>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</si>
  <si>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</si>
  <si>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</si>
  <si>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</si>
  <si>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</si>
  <si>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</si>
  <si>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</si>
  <si>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</si>
  <si>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דלק נדל"ן</t>
  </si>
  <si>
    <t>US2466471016</t>
  </si>
  <si>
    <t>510313778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</si>
  <si>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</si>
  <si>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</si>
  <si>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</si>
  <si>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</si>
  <si>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</si>
  <si>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</si>
  <si>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</si>
  <si>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</si>
  <si>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</si>
  <si>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</si>
  <si>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</si>
  <si>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</si>
  <si>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</si>
  <si>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</si>
  <si>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</si>
  <si>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</si>
  <si>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Semiconductors &amp; Semiconductor Equipment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</si>
  <si>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</si>
  <si>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</si>
  <si>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</si>
  <si>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</si>
  <si>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</si>
  <si>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</si>
  <si>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</si>
  <si>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</si>
  <si>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</si>
  <si>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</si>
  <si>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</si>
  <si>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</si>
  <si>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</si>
  <si>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</si>
  <si>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</si>
  <si>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</si>
  <si>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</si>
  <si>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</si>
  <si>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</si>
  <si>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FR FP - Valeo- VALEO SA</t>
  </si>
  <si>
    <t>FR0013176526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</si>
  <si>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</si>
  <si>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</si>
  <si>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</si>
  <si>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</si>
  <si>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</si>
  <si>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</si>
  <si>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</si>
  <si>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</si>
  <si>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</si>
  <si>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</si>
  <si>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</si>
  <si>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</si>
  <si>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</si>
  <si>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</si>
  <si>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</si>
  <si>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</si>
  <si>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</si>
  <si>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</si>
  <si>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</si>
  <si>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</si>
  <si>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</si>
  <si>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</si>
  <si>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</si>
  <si>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</si>
  <si>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</si>
  <si>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</si>
  <si>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</si>
  <si>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</si>
  <si>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</si>
  <si>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</si>
  <si>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</si>
  <si>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</si>
  <si>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</si>
  <si>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</si>
  <si>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</si>
  <si>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</si>
  <si>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</si>
  <si>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</si>
  <si>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OC US Owens Corning- OWENS CORNING</t>
  </si>
  <si>
    <t>US6907421019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</si>
  <si>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</si>
  <si>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</si>
  <si>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</si>
  <si>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</si>
  <si>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</si>
  <si>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</si>
  <si>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</si>
  <si>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</si>
  <si>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</si>
  <si>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</si>
  <si>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</si>
  <si>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</si>
  <si>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</si>
  <si>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</si>
  <si>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</si>
  <si>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</si>
  <si>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</si>
  <si>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</si>
  <si>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PM US - Philip Morris Intl.- PHILIP MORRIS INTL INC</t>
  </si>
  <si>
    <t>US7181721090</t>
  </si>
  <si>
    <t>Food, Beverage &amp; Tobacco</t>
  </si>
  <si>
    <t>ANTM US Anthem Inc- ANTHEM INC</t>
  </si>
  <si>
    <t>US0367521038</t>
  </si>
  <si>
    <t>FME GY Frsenius Medical Care AG &amp;Co- FRESENIUS MEDICAL CARE AG&amp;CO</t>
  </si>
  <si>
    <t>DE0005785802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</si>
  <si>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</si>
  <si>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</si>
  <si>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</si>
  <si>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</si>
  <si>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</si>
  <si>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CS FP AXA SA- AXA SA</t>
  </si>
  <si>
    <t>FR0000120628</t>
  </si>
  <si>
    <t>MET US MetLife Inc- METLIFE INC</t>
  </si>
  <si>
    <t>US59156R1086</t>
  </si>
  <si>
    <t>MUV2_GY -Muenchener Rueckversi- MUNICH RE</t>
  </si>
  <si>
    <t>DE0008430026</t>
  </si>
  <si>
    <t>PRU US Prudential Financial  Inc- PRUDENTIAL FINANCIAL INC</t>
  </si>
  <si>
    <t>US7443201022</t>
  </si>
  <si>
    <t>SREN SW Swiss Re Ltd- Swiss Re AG</t>
  </si>
  <si>
    <t>CH0126881561</t>
  </si>
  <si>
    <t>BAS GY BASF SE- BASF SE</t>
  </si>
  <si>
    <t>DE000BASF111</t>
  </si>
  <si>
    <t>Materials</t>
  </si>
  <si>
    <t>EMEXF US Emerald Plantion Holding- Emerald Plantation Holding Limites</t>
  </si>
  <si>
    <t>KYG303371028</t>
  </si>
  <si>
    <t>RIO US Rio Tinto PLC- RIO TINTO PLC</t>
  </si>
  <si>
    <t>US7672041008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</si>
  <si>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</si>
  <si>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</si>
  <si>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</si>
  <si>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</si>
  <si>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</si>
  <si>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</si>
  <si>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</si>
  <si>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</si>
  <si>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</si>
  <si>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</si>
  <si>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BAYN GY Bayer AG- BAYER AG</t>
  </si>
  <si>
    <t>DE000BAY0017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</si>
  <si>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</si>
  <si>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</si>
  <si>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</si>
  <si>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</si>
  <si>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</si>
  <si>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</si>
  <si>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</si>
  <si>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</si>
  <si>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</si>
  <si>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</si>
  <si>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</si>
  <si>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</si>
  <si>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</si>
  <si>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</si>
  <si>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</si>
  <si>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</si>
  <si>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</si>
  <si>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</si>
  <si>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</si>
  <si>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</si>
  <si>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</si>
  <si>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</si>
  <si>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</si>
  <si>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</si>
  <si>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</si>
  <si>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</si>
  <si>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</si>
  <si>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Retailing</t>
  </si>
  <si>
    <t>EXPE US Expedia Inc- EXPEDIA INC</t>
  </si>
  <si>
    <t>US30212P3038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</si>
  <si>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</si>
  <si>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</si>
  <si>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</si>
  <si>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</si>
  <si>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</si>
  <si>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</si>
  <si>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</si>
  <si>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</si>
  <si>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</si>
  <si>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</si>
  <si>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</si>
  <si>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</si>
  <si>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SEDG US SolarEdge Technologies Inc- SOLAREGE TECHNOLOGIES INC</t>
  </si>
  <si>
    <t>US83417M1045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</si>
  <si>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</si>
  <si>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</si>
  <si>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</si>
  <si>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</si>
  <si>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</si>
  <si>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</si>
  <si>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</si>
  <si>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</si>
  <si>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</si>
  <si>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</si>
  <si>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</si>
  <si>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</si>
  <si>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</si>
  <si>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</si>
  <si>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</si>
  <si>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</si>
  <si>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</si>
  <si>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</si>
  <si>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</si>
  <si>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</si>
  <si>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</si>
  <si>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</si>
  <si>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</si>
  <si>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</si>
  <si>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</si>
  <si>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</si>
  <si>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T US- AT &amp;T- AT&amp;T INC</t>
  </si>
  <si>
    <t>US00206R1023</t>
  </si>
  <si>
    <t>FDX US  FedEx Corp- Fedex Corp</t>
  </si>
  <si>
    <t>US31428X1063</t>
  </si>
  <si>
    <t>Transportation</t>
  </si>
  <si>
    <t>888LN 888 Holdings PLC- 888 HOLDINGS PLC</t>
  </si>
  <si>
    <t>GI000A0F6407</t>
  </si>
  <si>
    <t>SBUX - STARBUCKS CORP- Starbucks Corp</t>
  </si>
  <si>
    <t>US8552441094</t>
  </si>
  <si>
    <t>AMPLQ US Ampal-Amerrican Israel- אמפל</t>
  </si>
  <si>
    <t>US0320157037</t>
  </si>
  <si>
    <t>2023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</si>
  <si>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</si>
  <si>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</si>
  <si>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</si>
  <si>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</si>
  <si>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</si>
  <si>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</si>
  <si>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</si>
  <si>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35 סד- פסגות מוצרי מדד</t>
  </si>
  <si>
    <t>1125319</t>
  </si>
  <si>
    <t>513665661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</si>
  <si>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</si>
  <si>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</si>
  <si>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</si>
  <si>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</si>
  <si>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</si>
  <si>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</si>
  <si>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</si>
  <si>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</si>
  <si>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</si>
  <si>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</si>
  <si>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</si>
  <si>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</si>
  <si>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</si>
  <si>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</si>
  <si>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</si>
  <si>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</si>
  <si>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</si>
  <si>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</si>
  <si>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</si>
  <si>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</si>
  <si>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</si>
  <si>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</si>
  <si>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</si>
  <si>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</si>
  <si>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</si>
  <si>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</si>
  <si>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</si>
  <si>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</si>
  <si>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</si>
  <si>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</si>
  <si>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</si>
  <si>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</si>
  <si>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</si>
  <si>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</si>
  <si>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</si>
  <si>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</si>
  <si>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</si>
  <si>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</si>
  <si>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</si>
  <si>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</si>
  <si>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</si>
  <si>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</si>
  <si>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</si>
  <si>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</si>
  <si>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</si>
  <si>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</si>
  <si>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</si>
  <si>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</si>
  <si>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</si>
  <si>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</si>
  <si>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</si>
  <si>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</si>
  <si>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</si>
  <si>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</si>
  <si>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</si>
  <si>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</si>
  <si>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</si>
  <si>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</si>
  <si>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</si>
  <si>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</si>
  <si>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</si>
  <si>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</si>
  <si>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</si>
  <si>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</si>
  <si>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</si>
  <si>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</si>
  <si>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</si>
  <si>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</si>
  <si>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</si>
  <si>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</si>
  <si>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</si>
  <si>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</si>
  <si>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</si>
  <si>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</si>
  <si>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</si>
  <si>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</si>
  <si>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</si>
  <si>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</si>
  <si>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</si>
  <si>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</si>
  <si>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</si>
  <si>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</si>
  <si>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</si>
  <si>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</si>
  <si>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</si>
  <si>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</si>
  <si>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</si>
  <si>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</si>
  <si>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</si>
  <si>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</si>
  <si>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</si>
  <si>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</si>
  <si>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</si>
  <si>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</si>
  <si>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</si>
  <si>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</si>
  <si>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</si>
  <si>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</si>
  <si>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</si>
  <si>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</si>
  <si>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</si>
  <si>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</si>
  <si>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</si>
  <si>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</si>
  <si>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</si>
  <si>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</si>
  <si>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</si>
  <si>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</si>
  <si>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</si>
  <si>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</si>
  <si>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</si>
  <si>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</si>
  <si>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</si>
  <si>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</si>
  <si>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</si>
  <si>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</si>
  <si>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</si>
  <si>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</si>
  <si>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</si>
  <si>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</si>
  <si>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</si>
  <si>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</si>
  <si>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</si>
  <si>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IWM - RUSSSELL 2000- iShares Russell 2000 Index Fun</t>
  </si>
  <si>
    <t>US4642876555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</si>
  <si>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</si>
  <si>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</si>
  <si>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</si>
  <si>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</si>
  <si>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</si>
  <si>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</si>
  <si>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</si>
  <si>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</si>
  <si>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</si>
  <si>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</si>
  <si>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</si>
  <si>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</si>
  <si>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</si>
  <si>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</si>
  <si>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</si>
  <si>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</si>
  <si>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</si>
  <si>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</si>
  <si>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</si>
  <si>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</si>
  <si>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</si>
  <si>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</si>
  <si>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</si>
  <si>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</si>
  <si>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</si>
  <si>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</si>
  <si>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</si>
  <si>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</si>
  <si>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</si>
  <si>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</si>
  <si>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</si>
  <si>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</si>
  <si>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</si>
  <si>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IEML LN iShares JP Morgan EM Local Gov- ISHARES JP MORGAN EM LOCAL GOV</t>
  </si>
  <si>
    <t>IE00B5M4WH52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</si>
  <si>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</si>
  <si>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</si>
  <si>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</si>
  <si>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</si>
  <si>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</si>
  <si>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</si>
  <si>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LCFEKUH LX Edmond De Rothschikd fu Em- EDMOND DE ROTHSCHILD FUND-EM</t>
  </si>
  <si>
    <t>LU1160351620</t>
  </si>
  <si>
    <t>PIMEMLC ID PIMCO Fun Glo- PIMCO FUNDS GLOBAL INVESTORS S</t>
  </si>
  <si>
    <t>IE00B29K0P99</t>
  </si>
  <si>
    <t>BCGLBUA ID Barings Global Loan- BARIBGS GLOBAL LOAN FUND</t>
  </si>
  <si>
    <t>IE00B3M6PL25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</si>
  <si>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</si>
  <si>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</si>
  <si>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</si>
  <si>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</si>
  <si>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</si>
  <si>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</si>
  <si>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</si>
  <si>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</si>
  <si>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</si>
  <si>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</si>
  <si>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</si>
  <si>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</si>
  <si>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</si>
  <si>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</si>
  <si>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</si>
  <si>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</si>
  <si>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</si>
  <si>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</si>
  <si>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</si>
  <si>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</si>
  <si>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</si>
  <si>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</si>
  <si>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</si>
  <si>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</si>
  <si>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</si>
  <si>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</si>
  <si>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</si>
  <si>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</si>
  <si>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</si>
  <si>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</si>
  <si>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</si>
  <si>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</si>
  <si>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</si>
  <si>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</si>
  <si>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</si>
  <si>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</si>
  <si>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</si>
  <si>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</si>
  <si>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</si>
  <si>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</si>
  <si>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</si>
  <si>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</si>
  <si>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</si>
  <si>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</si>
  <si>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</si>
  <si>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</si>
  <si>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</si>
  <si>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</si>
  <si>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</si>
  <si>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</si>
  <si>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</si>
  <si>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</si>
  <si>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</si>
  <si>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</si>
  <si>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</si>
  <si>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</si>
  <si>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</si>
  <si>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JAN18- אופציות על מדד הבנקים</t>
  </si>
  <si>
    <t>82148388</t>
  </si>
  <si>
    <t>Discount C100 JAN18- אופציות על מניות דיסקונט</t>
  </si>
  <si>
    <t>82154204</t>
  </si>
  <si>
    <t>Delek C100 FEB18- אופציות על מניות דלק</t>
  </si>
  <si>
    <t>82205618</t>
  </si>
  <si>
    <t>Leumi C100 FEB18- אופציות על מניות לאומי</t>
  </si>
  <si>
    <t>82198722</t>
  </si>
  <si>
    <t>סה"כ ש"ח/מט"ח</t>
  </si>
  <si>
    <t>סה"כ ריבית</t>
  </si>
  <si>
    <t>סה"כ מטבע</t>
  </si>
  <si>
    <t>סה"כ סחורות</t>
  </si>
  <si>
    <t>FUT NIKKEI NXH8 MAR18קב- Futures</t>
  </si>
  <si>
    <t>891231275</t>
  </si>
  <si>
    <t>FUT FED 30 FFF9 JAN19מש- Futures</t>
  </si>
  <si>
    <t>891231276</t>
  </si>
  <si>
    <t>FUT FED 30 FFF9 JAN19קב- Futures</t>
  </si>
  <si>
    <t>891231277</t>
  </si>
  <si>
    <t>FUT NIKKEI NXH8 MAR18מש- Futures</t>
  </si>
  <si>
    <t>891231274</t>
  </si>
  <si>
    <t>מש FUT FED 30 FFF9 JAN19- Futures</t>
  </si>
  <si>
    <t>891231269</t>
  </si>
  <si>
    <t>891231271</t>
  </si>
  <si>
    <t>קב FUT FED 30 FFF9 JAN19- Futures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</si>
  <si>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</si>
  <si>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</si>
  <si>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</si>
  <si>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</si>
  <si>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</si>
  <si>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</si>
  <si>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</si>
  <si>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</si>
  <si>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</si>
  <si>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</si>
  <si>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</si>
  <si>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</si>
  <si>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</si>
  <si>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</si>
  <si>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</si>
  <si>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</si>
  <si>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</si>
  <si>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</si>
  <si>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</si>
  <si>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</si>
  <si>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</si>
  <si>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</si>
  <si>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</si>
  <si>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15/2028- מדינת ישראל</t>
  </si>
  <si>
    <t>39162800</t>
  </si>
  <si>
    <t>26/07/16</t>
  </si>
  <si>
    <t>קרן ט' 4% 17/2029- מדינת ישראל</t>
  </si>
  <si>
    <t>39172900</t>
  </si>
  <si>
    <t>26/07/17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</si>
  <si>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</si>
  <si>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</si>
  <si>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</si>
  <si>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</si>
  <si>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</si>
  <si>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</si>
  <si>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2006- מדינת ישראל</t>
  </si>
  <si>
    <t>39061811</t>
  </si>
  <si>
    <t>01/01/07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</si>
  <si>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</si>
  <si>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</si>
  <si>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</si>
  <si>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</si>
  <si>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</si>
  <si>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</si>
  <si>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</si>
  <si>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</si>
  <si>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</si>
  <si>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</si>
  <si>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</si>
  <si>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</si>
  <si>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</si>
  <si>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</si>
  <si>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</si>
  <si>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</si>
  <si>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</si>
  <si>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</si>
  <si>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</si>
  <si>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</si>
  <si>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</si>
  <si>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</si>
  <si>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</si>
  <si>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</si>
  <si>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די.בי.אס אג"ח ב רצף- די. בי. אס.</t>
  </si>
  <si>
    <t>1121490</t>
  </si>
  <si>
    <t>512705138</t>
  </si>
  <si>
    <t>27/05/15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</si>
  <si>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</si>
  <si>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</si>
  <si>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</si>
  <si>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</si>
  <si>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</si>
  <si>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</si>
  <si>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</si>
  <si>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</si>
  <si>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</si>
  <si>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14/05/14</t>
  </si>
  <si>
    <t>נתיבי גז אג"ח ד רצף- נתיבי גז</t>
  </si>
  <si>
    <t>1131994</t>
  </si>
  <si>
    <t>513436394</t>
  </si>
  <si>
    <t>13/04/14</t>
  </si>
  <si>
    <t>CFI אג"ח ב- CITIGROUP INC</t>
  </si>
  <si>
    <t>XS0381706190</t>
  </si>
  <si>
    <t>Aa3</t>
  </si>
  <si>
    <t>07/08/08</t>
  </si>
  <si>
    <t>COCOבנק יהב כ.התחייבות נדחה מותנה- בנק יהב</t>
  </si>
  <si>
    <t>25000205</t>
  </si>
  <si>
    <t>520020421</t>
  </si>
  <si>
    <t>27/07/16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</si>
  <si>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</si>
  <si>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</si>
  <si>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</si>
  <si>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</si>
  <si>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</si>
  <si>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</si>
  <si>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</si>
  <si>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514722537</t>
  </si>
  <si>
    <t>15/05/17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</si>
  <si>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</si>
  <si>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</si>
  <si>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</si>
  <si>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</si>
  <si>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</si>
  <si>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</si>
  <si>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</si>
  <si>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</si>
  <si>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</si>
  <si>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</si>
  <si>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</si>
  <si>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</si>
  <si>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</si>
  <si>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</si>
  <si>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</si>
  <si>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</si>
  <si>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</si>
  <si>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</si>
  <si>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</si>
  <si>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</si>
  <si>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</si>
  <si>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</si>
  <si>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</si>
  <si>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</si>
  <si>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</si>
  <si>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</si>
  <si>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</si>
  <si>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</si>
  <si>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</si>
  <si>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</si>
  <si>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</si>
  <si>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</si>
  <si>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</si>
  <si>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</si>
  <si>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</si>
  <si>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פרופיט אג"ח ד- פרופיט</t>
  </si>
  <si>
    <t>5490123</t>
  </si>
  <si>
    <t>520040650</t>
  </si>
  <si>
    <t>רפאל אגח ה-רצף- רפאל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</si>
  <si>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</si>
  <si>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</si>
  <si>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</si>
  <si>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</si>
  <si>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</si>
  <si>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</si>
  <si>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</si>
  <si>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</si>
  <si>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</si>
  <si>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</si>
  <si>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</si>
  <si>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נתיבים אג"ח קונצרן (נסחר $ ) רצף- דרך ארץ</t>
  </si>
  <si>
    <t>10902810</t>
  </si>
  <si>
    <t>510984230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</si>
  <si>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</si>
  <si>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</si>
  <si>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</si>
  <si>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</si>
  <si>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</si>
  <si>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</si>
  <si>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</si>
  <si>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</si>
  <si>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</si>
  <si>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</si>
  <si>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</si>
  <si>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</si>
  <si>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</si>
  <si>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</si>
  <si>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</si>
  <si>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</si>
  <si>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</si>
  <si>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</si>
  <si>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</si>
  <si>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</si>
  <si>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</si>
  <si>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</si>
  <si>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</si>
  <si>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</si>
  <si>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</si>
  <si>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</si>
  <si>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</si>
  <si>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</si>
  <si>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</si>
  <si>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</si>
  <si>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</si>
  <si>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11/05/17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</si>
  <si>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</si>
  <si>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</si>
  <si>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</si>
  <si>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</si>
  <si>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BLACKSTONE CREDIT- Blackstone</t>
  </si>
  <si>
    <t>691239637</t>
  </si>
  <si>
    <t>31/08/17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</si>
  <si>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</si>
  <si>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</si>
  <si>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</si>
  <si>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</si>
  <si>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</si>
  <si>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</si>
  <si>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</si>
  <si>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</si>
  <si>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</si>
  <si>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</si>
  <si>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</si>
  <si>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</si>
  <si>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</si>
  <si>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</si>
  <si>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</si>
  <si>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</si>
  <si>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</si>
  <si>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</si>
  <si>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</si>
  <si>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</si>
  <si>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</si>
  <si>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</si>
  <si>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23.02.18 אקוויטי- לאומי</t>
  </si>
  <si>
    <t>85123356</t>
  </si>
  <si>
    <t>NKYTR ES לאומי NIKKEI 23.02.18 מימונית- לאומי</t>
  </si>
  <si>
    <t>85123357</t>
  </si>
  <si>
    <t>S&amp;P500 ES לאומי IXTTR 04.09.18  אקוויטי- לאומי</t>
  </si>
  <si>
    <t>85123372</t>
  </si>
  <si>
    <t>S&amp;P500 ES לאומי IXTTR 04.09.18  מימונית- לאומי</t>
  </si>
  <si>
    <t>85123373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</si>
  <si>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</si>
  <si>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</si>
  <si>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</si>
  <si>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</si>
  <si>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</si>
  <si>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</si>
  <si>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</si>
  <si>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</si>
  <si>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</si>
  <si>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</si>
  <si>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</si>
  <si>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</si>
  <si>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</si>
  <si>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</si>
  <si>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</si>
  <si>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</si>
  <si>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</si>
  <si>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</si>
  <si>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</si>
  <si>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</si>
  <si>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</si>
  <si>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</si>
  <si>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</si>
  <si>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</si>
  <si>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בינלאומי  3.9067 090118 אירו- בינלאומי</t>
  </si>
  <si>
    <t>87125952</t>
  </si>
  <si>
    <t>06/04/17</t>
  </si>
  <si>
    <t>FW בינלאומי 3.359 170118 שקל- בינלאומי</t>
  </si>
  <si>
    <t>87125813</t>
  </si>
  <si>
    <t>08/02/17</t>
  </si>
  <si>
    <t>FW בינלאומי 3.4974 170118 דולר- בינלאומי</t>
  </si>
  <si>
    <t>87126356</t>
  </si>
  <si>
    <t>17/10/17</t>
  </si>
  <si>
    <t>FW בינלאומי 3.4974 170118 שקל- בינלאומי</t>
  </si>
  <si>
    <t>87126357</t>
  </si>
  <si>
    <t>FW בינלאומי 3.9067 090118 שקל- בינלאומי</t>
  </si>
  <si>
    <t>87125953</t>
  </si>
  <si>
    <t>FW בינלאומי 3.9529 240118 יורו- בינלאומי</t>
  </si>
  <si>
    <t>87125962</t>
  </si>
  <si>
    <t>20/04/17</t>
  </si>
  <si>
    <t>FW בינלאומי 3.9529 240118 שקל- בינלאומי</t>
  </si>
  <si>
    <t>87125963</t>
  </si>
  <si>
    <t>FW7 בינלאומי 3.359 170118 ין יפני- בינלאומי</t>
  </si>
  <si>
    <t>87125812</t>
  </si>
  <si>
    <t>FW מזרחי 3.497 170118 דולר- מזרחי טפחות</t>
  </si>
  <si>
    <t>87126350</t>
  </si>
  <si>
    <t>FW מזרחי 3.497 170118 שקל- מזרחי טפחות</t>
  </si>
  <si>
    <t>87126351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</si>
  <si>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</si>
  <si>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</si>
  <si>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</si>
  <si>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</si>
  <si>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</si>
  <si>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</si>
  <si>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</si>
  <si>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</si>
  <si>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הסכם ISDA דולר חו"ז לאומי- לאומי</t>
  </si>
  <si>
    <t>87126000</t>
  </si>
  <si>
    <t>אפריל נדלן החזקות 2 נשר- אפריל נדל"ן</t>
  </si>
  <si>
    <t>1127273</t>
  </si>
  <si>
    <t>מניות</t>
  </si>
  <si>
    <t>12/09/17</t>
  </si>
  <si>
    <t>גליל מור אג"ח א'- גליל מור</t>
  </si>
  <si>
    <t>1108877</t>
  </si>
  <si>
    <t>Ca.IL</t>
  </si>
  <si>
    <t>APID2015-21X A1 CLO- Apidos CLO XVIII</t>
  </si>
  <si>
    <t>USG0489TAA72</t>
  </si>
  <si>
    <t>14/05/15</t>
  </si>
  <si>
    <t>GOLD9 2014-9X AR CLO- GOLDENTREE HY OPPORT</t>
  </si>
  <si>
    <t>USG4035PAA69</t>
  </si>
  <si>
    <t>31/10/16</t>
  </si>
  <si>
    <t>ICG 2016 - 1X A1 CLO- ICG US CLO LTD</t>
  </si>
  <si>
    <t>USG4709GAA16</t>
  </si>
  <si>
    <t>Aaa</t>
  </si>
  <si>
    <t>LCM 20XA CLO- LCM LTD PARTNERSHIP</t>
  </si>
  <si>
    <t>USG5351CAA83</t>
  </si>
  <si>
    <t>15/10/15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</si>
  <si>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</si>
  <si>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</si>
  <si>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</si>
  <si>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</si>
  <si>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</si>
  <si>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</si>
  <si>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</si>
  <si>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</si>
  <si>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Aa2</t>
  </si>
  <si>
    <t>סה"כ כנגד חסכון עמיתים/מבוטחים</t>
  </si>
  <si>
    <t>בשעבוד פוליסות ביטוח חיים 1991</t>
  </si>
  <si>
    <t>לא</t>
  </si>
  <si>
    <t>626</t>
  </si>
  <si>
    <t>520007469</t>
  </si>
  <si>
    <t>AA+</t>
  </si>
  <si>
    <t>סה"כ מבוטחות במשכנתא או תיקי משכנתאות</t>
  </si>
  <si>
    <t>25000196</t>
  </si>
  <si>
    <t>24/05/16</t>
  </si>
  <si>
    <t>25000148</t>
  </si>
  <si>
    <t>18/03/12</t>
  </si>
  <si>
    <t>25000153</t>
  </si>
  <si>
    <t>511684052</t>
  </si>
  <si>
    <t>AA</t>
  </si>
  <si>
    <t>09/12/12</t>
  </si>
  <si>
    <t>בשעבוד משכנתאות וזכויות מקרקעי</t>
  </si>
  <si>
    <t>627</t>
  </si>
  <si>
    <t>AA-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</si>
  <si>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</si>
  <si>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</si>
  <si>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</si>
  <si>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</si>
  <si>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</si>
  <si>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</si>
  <si>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</si>
  <si>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</si>
  <si>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25100009</t>
  </si>
  <si>
    <t>19/05/14</t>
  </si>
  <si>
    <t>25000073</t>
  </si>
  <si>
    <t>A-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</si>
  <si>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</si>
  <si>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</si>
  <si>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</si>
  <si>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</si>
  <si>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</si>
  <si>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</si>
  <si>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</si>
  <si>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</si>
  <si>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</si>
  <si>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</si>
  <si>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</si>
  <si>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</si>
  <si>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30/12/14</t>
  </si>
  <si>
    <t>25000112</t>
  </si>
  <si>
    <t>25000191</t>
  </si>
  <si>
    <t>512625120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</si>
  <si>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</si>
  <si>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</si>
  <si>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</si>
  <si>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</si>
  <si>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</si>
  <si>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</si>
  <si>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</si>
  <si>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97243</t>
  </si>
  <si>
    <t>22/05/13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</si>
  <si>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</si>
  <si>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</si>
  <si>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</si>
  <si>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</si>
  <si>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</si>
  <si>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</si>
  <si>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</si>
  <si>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</si>
  <si>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</si>
  <si>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</si>
  <si>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</si>
  <si>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</si>
  <si>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25000317</t>
  </si>
  <si>
    <t>28/11/17</t>
  </si>
  <si>
    <t>25100001</t>
  </si>
  <si>
    <t>02/06/14</t>
  </si>
  <si>
    <t>25100002</t>
  </si>
  <si>
    <t>25100005</t>
  </si>
  <si>
    <t>24/07/14</t>
  </si>
  <si>
    <t>25000237</t>
  </si>
  <si>
    <t>512711789</t>
  </si>
  <si>
    <t>14/02/17</t>
  </si>
  <si>
    <t>25000243</t>
  </si>
  <si>
    <t>05/03/17</t>
  </si>
  <si>
    <t>25000139</t>
  </si>
  <si>
    <t>513708818</t>
  </si>
  <si>
    <t>25/12/15</t>
  </si>
  <si>
    <t>25000151</t>
  </si>
  <si>
    <t>520025818</t>
  </si>
  <si>
    <t>26/08/15</t>
  </si>
  <si>
    <t>25000252</t>
  </si>
  <si>
    <t>510160781</t>
  </si>
  <si>
    <t>25/05/17</t>
  </si>
  <si>
    <t>25000066</t>
  </si>
  <si>
    <t>03/12/13</t>
  </si>
  <si>
    <t>25000201</t>
  </si>
  <si>
    <t>27/06/16</t>
  </si>
  <si>
    <t>25000000</t>
  </si>
  <si>
    <t>07/01/14</t>
  </si>
  <si>
    <t>25000133</t>
  </si>
  <si>
    <t>512519018</t>
  </si>
  <si>
    <t>17/02/15</t>
  </si>
  <si>
    <t>25000142</t>
  </si>
  <si>
    <t>17/07/11</t>
  </si>
  <si>
    <t>25000143</t>
  </si>
  <si>
    <t>12/07/11</t>
  </si>
  <si>
    <t>25000126</t>
  </si>
  <si>
    <t>25000015</t>
  </si>
  <si>
    <t>513326439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</si>
  <si>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</si>
  <si>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</si>
  <si>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</si>
  <si>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</si>
  <si>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</si>
  <si>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</si>
  <si>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</si>
  <si>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</si>
  <si>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</si>
  <si>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</si>
  <si>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</si>
  <si>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</si>
  <si>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</si>
  <si>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</si>
  <si>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</si>
  <si>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</si>
  <si>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</si>
  <si>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</si>
  <si>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</si>
  <si>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</si>
  <si>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</si>
  <si>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</si>
  <si>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</si>
  <si>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</si>
  <si>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</si>
  <si>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</si>
  <si>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</si>
  <si>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</si>
  <si>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</si>
  <si>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</si>
  <si>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</si>
  <si>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</si>
  <si>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</si>
  <si>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</si>
  <si>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</si>
  <si>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</si>
  <si>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</si>
  <si>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</si>
  <si>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25000227</t>
  </si>
  <si>
    <t>512542721</t>
  </si>
  <si>
    <t>18/07/11</t>
  </si>
  <si>
    <t>25000299</t>
  </si>
  <si>
    <t>520021171</t>
  </si>
  <si>
    <t>03/10/17</t>
  </si>
  <si>
    <t>25000293</t>
  </si>
  <si>
    <t>25/09/17</t>
  </si>
  <si>
    <t>25000177</t>
  </si>
  <si>
    <t>31/12/15</t>
  </si>
  <si>
    <t>25000178</t>
  </si>
  <si>
    <t>25000268</t>
  </si>
  <si>
    <t>514486281</t>
  </si>
  <si>
    <t>31/07/17</t>
  </si>
  <si>
    <t>25100026</t>
  </si>
  <si>
    <t>27/12/17</t>
  </si>
  <si>
    <t>25100022</t>
  </si>
  <si>
    <t>02/11/17</t>
  </si>
  <si>
    <t>25100021</t>
  </si>
  <si>
    <t>25100023</t>
  </si>
  <si>
    <t>06/11/17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</si>
  <si>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</si>
  <si>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</si>
  <si>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</si>
  <si>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</si>
  <si>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</si>
  <si>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</si>
  <si>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</si>
  <si>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</si>
  <si>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</si>
  <si>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</si>
  <si>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</si>
  <si>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</si>
  <si>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</si>
  <si>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25000179</t>
  </si>
  <si>
    <t>514575364</t>
  </si>
  <si>
    <t>25000260</t>
  </si>
  <si>
    <t>514584929</t>
  </si>
  <si>
    <t>28/06/17</t>
  </si>
  <si>
    <t>25000258</t>
  </si>
  <si>
    <t>22/06/17</t>
  </si>
  <si>
    <t>25000294</t>
  </si>
  <si>
    <t>26/09/17</t>
  </si>
  <si>
    <t>25000090</t>
  </si>
  <si>
    <t>512989179</t>
  </si>
  <si>
    <t>23/12/12</t>
  </si>
  <si>
    <t>25000082</t>
  </si>
  <si>
    <t>18/06/14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</si>
  <si>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</si>
  <si>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</si>
  <si>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</si>
  <si>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</si>
  <si>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</si>
  <si>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</si>
  <si>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</si>
  <si>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</si>
  <si>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</si>
  <si>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</si>
  <si>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</si>
  <si>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</si>
  <si>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</si>
  <si>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</si>
  <si>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</si>
  <si>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25000160</t>
  </si>
  <si>
    <t>25000212</t>
  </si>
  <si>
    <t>25000217</t>
  </si>
  <si>
    <t>25000232</t>
  </si>
  <si>
    <t>25000257</t>
  </si>
  <si>
    <t>25000319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</si>
  <si>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</si>
  <si>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</si>
  <si>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</si>
  <si>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</si>
  <si>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</si>
  <si>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</si>
  <si>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</si>
  <si>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</si>
  <si>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</si>
  <si>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25000238</t>
  </si>
  <si>
    <t>520018482</t>
  </si>
  <si>
    <t>06/02/17</t>
  </si>
  <si>
    <t>25000245</t>
  </si>
  <si>
    <t>514212588</t>
  </si>
  <si>
    <t>04/04/17</t>
  </si>
  <si>
    <t>25000247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</si>
  <si>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</si>
  <si>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</si>
  <si>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</si>
  <si>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</si>
  <si>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</si>
  <si>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</si>
  <si>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</si>
  <si>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</si>
  <si>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</si>
  <si>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</si>
  <si>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</si>
  <si>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</si>
  <si>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25100000</t>
  </si>
  <si>
    <t>02/03/11</t>
  </si>
  <si>
    <t>25000175</t>
  </si>
  <si>
    <t>510515752</t>
  </si>
  <si>
    <t>15/12/15</t>
  </si>
  <si>
    <t>25000174</t>
  </si>
  <si>
    <t>25100024</t>
  </si>
  <si>
    <t>511787301</t>
  </si>
  <si>
    <t>25100025</t>
  </si>
  <si>
    <t>25000246</t>
  </si>
  <si>
    <t>514090000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</si>
  <si>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</si>
  <si>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</si>
  <si>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</si>
  <si>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</si>
  <si>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</si>
  <si>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</si>
  <si>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</si>
  <si>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</si>
  <si>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</si>
  <si>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</si>
  <si>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</si>
  <si>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</si>
  <si>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</si>
  <si>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Baa3.IL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</si>
  <si>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</si>
  <si>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</si>
  <si>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</si>
  <si>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</si>
  <si>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</si>
  <si>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</si>
  <si>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</si>
  <si>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</si>
  <si>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</si>
  <si>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</si>
  <si>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</si>
  <si>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</si>
  <si>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</si>
  <si>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</si>
  <si>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</si>
  <si>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</si>
  <si>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</si>
  <si>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</si>
  <si>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</si>
  <si>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</si>
  <si>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</si>
  <si>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</si>
  <si>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</si>
  <si>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</si>
  <si>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</si>
  <si>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</si>
  <si>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</si>
  <si>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</si>
  <si>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</si>
  <si>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</si>
  <si>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</si>
  <si>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</si>
  <si>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</si>
  <si>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</si>
  <si>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25000326</t>
  </si>
  <si>
    <t>52269</t>
  </si>
  <si>
    <t>25000327</t>
  </si>
  <si>
    <t>25000280</t>
  </si>
  <si>
    <t>513560730</t>
  </si>
  <si>
    <t>22/12/17</t>
  </si>
  <si>
    <t>25000292</t>
  </si>
  <si>
    <t>25000312</t>
  </si>
  <si>
    <t>25000316</t>
  </si>
  <si>
    <t>25000322</t>
  </si>
  <si>
    <t>25000219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</si>
  <si>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</si>
  <si>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</si>
  <si>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</si>
  <si>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</si>
  <si>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</si>
  <si>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</si>
  <si>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</si>
  <si>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</si>
  <si>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</si>
  <si>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</si>
  <si>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</si>
  <si>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</si>
  <si>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</si>
  <si>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</si>
  <si>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</si>
  <si>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</si>
  <si>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</si>
  <si>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</si>
  <si>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</si>
  <si>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</si>
  <si>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</si>
  <si>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25000210</t>
  </si>
  <si>
    <t>28/12/17</t>
  </si>
  <si>
    <t>25000211</t>
  </si>
  <si>
    <t>13/08/17</t>
  </si>
  <si>
    <t>25000276</t>
  </si>
  <si>
    <t>550260061</t>
  </si>
  <si>
    <t>04/09/17</t>
  </si>
  <si>
    <t>25000172</t>
  </si>
  <si>
    <t>512967993</t>
  </si>
  <si>
    <t>25000131</t>
  </si>
  <si>
    <t>01/03/15</t>
  </si>
  <si>
    <t>25000315</t>
  </si>
  <si>
    <t>01/11/17</t>
  </si>
  <si>
    <t>25000264</t>
  </si>
  <si>
    <t>515504553</t>
  </si>
  <si>
    <t>25/12/17</t>
  </si>
  <si>
    <t>25000297</t>
  </si>
  <si>
    <t>25000298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</si>
  <si>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</si>
  <si>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</si>
  <si>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</si>
  <si>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</si>
  <si>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</si>
  <si>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</si>
  <si>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</si>
  <si>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</si>
  <si>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25000206</t>
  </si>
  <si>
    <t>550268965</t>
  </si>
  <si>
    <t>07/08/16</t>
  </si>
  <si>
    <t>25000325</t>
  </si>
  <si>
    <t>26/12/17</t>
  </si>
  <si>
    <t>25000324</t>
  </si>
  <si>
    <t>סה"כ מובטחות בשיעבוד כלי רכב</t>
  </si>
  <si>
    <t>25000189</t>
  </si>
  <si>
    <t>29/02/16</t>
  </si>
  <si>
    <t>25000188</t>
  </si>
  <si>
    <t>25000137</t>
  </si>
  <si>
    <t>30/03/15</t>
  </si>
  <si>
    <t>25000136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</si>
  <si>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</si>
  <si>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</si>
  <si>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</si>
  <si>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</si>
  <si>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</si>
  <si>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</si>
  <si>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 הפועלים 4.1% 12/09- פועלים</t>
  </si>
  <si>
    <t>5225</t>
  </si>
  <si>
    <t>12</t>
  </si>
  <si>
    <t>פק בינלאומי 0.81% 10/17- בינלאומי</t>
  </si>
  <si>
    <t>5346</t>
  </si>
  <si>
    <t>פק בינלאומי 6.2% 02/01- בינלאומי</t>
  </si>
  <si>
    <t>5056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</si>
  <si>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</si>
  <si>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</si>
  <si>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</si>
  <si>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</si>
  <si>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</si>
  <si>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</si>
  <si>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</si>
  <si>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</si>
  <si>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</si>
  <si>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</si>
  <si>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</si>
  <si>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</si>
  <si>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</si>
  <si>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</si>
  <si>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</si>
  <si>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</si>
  <si>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</si>
  <si>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</si>
  <si>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</si>
  <si>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</si>
  <si>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</si>
  <si>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 בנק הבינלאומי</t>
  </si>
  <si>
    <t xml:space="preserve"> בנק מזרחי</t>
  </si>
  <si>
    <t xml:space="preserve"> יו בנק</t>
  </si>
  <si>
    <t>בנר לאומי</t>
  </si>
  <si>
    <t>AAA</t>
  </si>
  <si>
    <t>Fitch</t>
  </si>
  <si>
    <t>31/12/05</t>
  </si>
  <si>
    <t>קרן מנוף 1</t>
  </si>
  <si>
    <t>קרן מנוף 2</t>
  </si>
  <si>
    <t>גורם 120</t>
  </si>
  <si>
    <t>גורם 55</t>
  </si>
  <si>
    <t>גורם 69</t>
  </si>
  <si>
    <t>גורם 92</t>
  </si>
  <si>
    <t>גורם 73</t>
  </si>
  <si>
    <t>גורם 80</t>
  </si>
  <si>
    <t>גורם 81</t>
  </si>
  <si>
    <t>גורם 89</t>
  </si>
  <si>
    <t>גורם 113</t>
  </si>
  <si>
    <t>גורם 114</t>
  </si>
  <si>
    <t>גורם 124</t>
  </si>
  <si>
    <t>גורם 93</t>
  </si>
  <si>
    <t>גורם 53</t>
  </si>
  <si>
    <t>גורם 74</t>
  </si>
  <si>
    <t>גורם 77</t>
  </si>
  <si>
    <t>גורם 126</t>
  </si>
  <si>
    <t>גורם 41</t>
  </si>
  <si>
    <t>גורם 44</t>
  </si>
  <si>
    <t>גורם 45</t>
  </si>
  <si>
    <t>גורם 70</t>
  </si>
  <si>
    <t>גורם 84</t>
  </si>
  <si>
    <t>גורם 104</t>
  </si>
  <si>
    <t>גורם 49</t>
  </si>
  <si>
    <t>גורם 51</t>
  </si>
  <si>
    <t>גורם 54</t>
  </si>
  <si>
    <t>גורם 97</t>
  </si>
  <si>
    <t>גורם 103</t>
  </si>
  <si>
    <t>גורם 105</t>
  </si>
  <si>
    <t>גורם 121</t>
  </si>
  <si>
    <t>גורם 131</t>
  </si>
  <si>
    <t>גורם 71</t>
  </si>
  <si>
    <t>גורם 91</t>
  </si>
  <si>
    <t>גורם 99</t>
  </si>
  <si>
    <t>גורם 127</t>
  </si>
  <si>
    <t>גורם 107</t>
  </si>
  <si>
    <t>גורם 130</t>
  </si>
  <si>
    <t>גורם 133</t>
  </si>
  <si>
    <t>גורם 137</t>
  </si>
  <si>
    <t>גורם 48</t>
  </si>
  <si>
    <t>גורם 67</t>
  </si>
  <si>
    <t>גורם 68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</si>
  <si>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</si>
  <si>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</si>
  <si>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</si>
  <si>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</si>
  <si>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</si>
  <si>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</si>
  <si>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</si>
  <si>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132</t>
  </si>
  <si>
    <t>גורם 134</t>
  </si>
  <si>
    <t>גורם 136</t>
  </si>
  <si>
    <t>גורם 141</t>
  </si>
  <si>
    <t>גורם 88</t>
  </si>
  <si>
    <t>גורם 98</t>
  </si>
  <si>
    <t>גורם 28</t>
  </si>
  <si>
    <t>גורם 129</t>
  </si>
  <si>
    <t>גורם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</si>
</sst>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19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" t="s">
        <v>2584</v>
      </c>
    </row>
    <row r="3" spans="1:36">
      <c r="B3" s="2" t="s">
        <v>2</v>
      </c>
      <c r="C3" s="81" t="s">
        <v>198</v>
      </c>
    </row>
    <row r="4" spans="1:36">
      <c r="B4" s="2" t="s">
        <v>3</v>
      </c>
      <c r="C4" s="1">
        <v>18011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9806.0024370690608</v>
      </c>
      <c r="D11" s="76">
        <v>2.0699999999999998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22433.657944026269</v>
      </c>
      <c r="D13" s="77">
        <v>4.7300000000000004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21055.077773955192</v>
      </c>
      <c r="D15" s="77">
        <v>4.4400000000000004</v>
      </c>
    </row>
    <row r="16" spans="1:36">
      <c r="A16" s="10" t="s">
        <v>13</v>
      </c>
      <c r="B16" s="70" t="s">
        <v>19</v>
      </c>
      <c r="C16" s="77">
        <v>110820.19657169415</v>
      </c>
      <c r="D16" s="77">
        <v>23.37</v>
      </c>
    </row>
    <row r="17" spans="1:4">
      <c r="A17" s="10" t="s">
        <v>13</v>
      </c>
      <c r="B17" s="70" t="s">
        <v>20</v>
      </c>
      <c r="C17" s="77">
        <v>28476.15397649958</v>
      </c>
      <c r="D17" s="77">
        <v>6</v>
      </c>
    </row>
    <row r="18" spans="1:4">
      <c r="A18" s="10" t="s">
        <v>13</v>
      </c>
      <c r="B18" s="70" t="s">
        <v>21</v>
      </c>
      <c r="C18" s="77">
        <v>38152.796959972817</v>
      </c>
      <c r="D18" s="77">
        <v>8.0399999999999991</v>
      </c>
    </row>
    <row r="19" spans="1:4">
      <c r="A19" s="10" t="s">
        <v>13</v>
      </c>
      <c r="B19" s="70" t="s">
        <v>22</v>
      </c>
      <c r="C19" s="77">
        <v>2.09207886</v>
      </c>
      <c r="D19" s="77">
        <v>0</v>
      </c>
    </row>
    <row r="20" spans="1:4">
      <c r="A20" s="10" t="s">
        <v>13</v>
      </c>
      <c r="B20" s="70" t="s">
        <v>23</v>
      </c>
      <c r="C20" s="77">
        <v>2779.1498799999999</v>
      </c>
      <c r="D20" s="77">
        <v>0.59</v>
      </c>
    </row>
    <row r="21" spans="1:4">
      <c r="A21" s="10" t="s">
        <v>13</v>
      </c>
      <c r="B21" s="70" t="s">
        <v>24</v>
      </c>
      <c r="C21" s="77">
        <v>3.7798170089999998</v>
      </c>
      <c r="D21" s="77">
        <v>0</v>
      </c>
    </row>
    <row r="22" spans="1:4">
      <c r="A22" s="10" t="s">
        <v>13</v>
      </c>
      <c r="B22" s="70" t="s">
        <v>25</v>
      </c>
      <c r="C22" s="77">
        <v>1.5396272849999999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169481.90184306257</v>
      </c>
      <c r="D24" s="77">
        <v>35.74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13857.18408792377</v>
      </c>
      <c r="D26" s="77">
        <v>2.92</v>
      </c>
    </row>
    <row r="27" spans="1:4">
      <c r="A27" s="10" t="s">
        <v>13</v>
      </c>
      <c r="B27" s="70" t="s">
        <v>29</v>
      </c>
      <c r="C27" s="77">
        <v>30.613352515492355</v>
      </c>
      <c r="D27" s="77">
        <v>0.01</v>
      </c>
    </row>
    <row r="28" spans="1:4">
      <c r="A28" s="10" t="s">
        <v>13</v>
      </c>
      <c r="B28" s="70" t="s">
        <v>30</v>
      </c>
      <c r="C28" s="77">
        <v>1862.7566910300061</v>
      </c>
      <c r="D28" s="77">
        <v>0.39</v>
      </c>
    </row>
    <row r="29" spans="1:4">
      <c r="A29" s="10" t="s">
        <v>13</v>
      </c>
      <c r="B29" s="70" t="s">
        <v>31</v>
      </c>
      <c r="C29" s="77">
        <v>28.36179237484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1003.9747823992002</v>
      </c>
      <c r="D31" s="77">
        <v>0.21</v>
      </c>
    </row>
    <row r="32" spans="1:4">
      <c r="A32" s="10" t="s">
        <v>13</v>
      </c>
      <c r="B32" s="70" t="s">
        <v>34</v>
      </c>
      <c r="C32" s="77">
        <v>6069.1357157915845</v>
      </c>
      <c r="D32" s="77">
        <v>1.28</v>
      </c>
    </row>
    <row r="33" spans="1:4">
      <c r="A33" s="10" t="s">
        <v>13</v>
      </c>
      <c r="B33" s="69" t="s">
        <v>35</v>
      </c>
      <c r="C33" s="77">
        <v>43751.971390773178</v>
      </c>
      <c r="D33" s="77">
        <v>9.23</v>
      </c>
    </row>
    <row r="34" spans="1:4">
      <c r="A34" s="10" t="s">
        <v>13</v>
      </c>
      <c r="B34" s="69" t="s">
        <v>36</v>
      </c>
      <c r="C34" s="77">
        <v>4522.2263638813802</v>
      </c>
      <c r="D34" s="77">
        <v>0.95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120.0014803365237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474258.57456645963</v>
      </c>
      <c r="D42" s="77">
        <v>100</v>
      </c>
    </row>
    <row r="43" spans="1:4">
      <c r="A43" s="10" t="s">
        <v>13</v>
      </c>
      <c r="B43" s="73" t="s">
        <v>45</v>
      </c>
      <c r="C43" s="77">
        <v>5267.1494371900008</v>
      </c>
      <c r="D43" s="77">
        <v>1.1100000000000001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202</v>
      </c>
      <c r="D48">
        <v>0.1762</v>
      </c>
    </row>
    <row r="49" spans="3:4">
      <c r="C49" t="s">
        <v>203</v>
      </c>
      <c r="D49">
        <v>3.0803000000000001E-2</v>
      </c>
    </row>
    <row r="50" spans="3:4">
      <c r="C50" t="s">
        <v>126</v>
      </c>
      <c r="D50">
        <v>6.0310000000000002E-2</v>
      </c>
    </row>
    <row r="51" spans="3:4">
      <c r="C51" t="s">
        <v>204</v>
      </c>
      <c r="D51">
        <v>3.5546000000000002</v>
      </c>
    </row>
    <row r="52" spans="3:4">
      <c r="C52" t="s">
        <v>205</v>
      </c>
      <c r="D52">
        <v>0.44700000000000001</v>
      </c>
    </row>
    <row r="53" spans="3:4">
      <c r="C53" t="s">
        <v>109</v>
      </c>
      <c r="D53">
        <v>3.4670000000000001</v>
      </c>
    </row>
    <row r="54" spans="3:4">
      <c r="C54" t="s">
        <v>116</v>
      </c>
      <c r="D54">
        <v>4.6818999999999997</v>
      </c>
    </row>
    <row r="55" spans="3:4">
      <c r="C55" t="s">
        <v>113</v>
      </c>
      <c r="D55">
        <v>4.1525999999999996</v>
      </c>
    </row>
    <row r="56" spans="3:4">
      <c r="C56" t="s">
        <v>202</v>
      </c>
      <c r="D56">
        <v>0.1762</v>
      </c>
    </row>
    <row r="57" spans="3:4">
      <c r="C57" t="s">
        <v>109</v>
      </c>
      <c r="D57">
        <v>3.4670000000000001</v>
      </c>
    </row>
    <row r="58" spans="3:4">
      <c r="C58" t="s">
        <v>116</v>
      </c>
      <c r="D58">
        <v>4.6818999999999997</v>
      </c>
    </row>
    <row r="59" spans="3:4">
      <c r="C59" t="s">
        <v>113</v>
      </c>
      <c r="D59">
        <v>4.1525999999999996</v>
      </c>
    </row>
    <row r="60" spans="3:4">
      <c r="C60" t="s">
        <v>123</v>
      </c>
      <c r="D60">
        <v>2.7078000000000002</v>
      </c>
    </row>
    <row r="61" spans="3:4">
      <c r="C61" t="s">
        <v>203</v>
      </c>
      <c r="D61">
        <v>3.0803000000000001E-2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2584</v>
      </c>
    </row>
    <row r="3" spans="2:61">
      <c r="B3" s="2" t="s">
        <v>2</v>
      </c>
      <c r="C3" s="80" t="s">
        <v>198</v>
      </c>
    </row>
    <row r="4" spans="2:61">
      <c r="B4" s="2" t="s">
        <v>3</v>
      </c>
      <c r="C4" s="16">
        <v>18011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70.88</v>
      </c>
      <c r="H11" s="7"/>
      <c r="I11" s="76">
        <v>2779.1498799999999</v>
      </c>
      <c r="J11" s="25"/>
      <c r="K11" s="76">
        <v>100</v>
      </c>
      <c r="L11" s="76">
        <v>0.59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70.88</v>
      </c>
      <c r="I12" s="79">
        <v>2779.1498799999999</v>
      </c>
      <c r="K12" s="79">
        <v>100</v>
      </c>
      <c r="L12" s="79">
        <v>0.59</v>
      </c>
    </row>
    <row r="13" spans="2:61">
      <c r="B13" s="78" t="s">
        <v>1852</v>
      </c>
      <c r="C13" s="16"/>
      <c r="D13" s="16"/>
      <c r="E13" s="16"/>
      <c r="G13" s="79">
        <v>70.88</v>
      </c>
      <c r="I13" s="79">
        <v>2779.1498799999999</v>
      </c>
      <c r="K13" s="79">
        <v>100</v>
      </c>
      <c r="L13" s="79">
        <v>0.59</v>
      </c>
    </row>
    <row r="14" spans="2:61">
      <c r="B14" t="s">
        <v>1853</v>
      </c>
      <c r="C14" t="s">
        <v>1854</v>
      </c>
      <c r="D14" t="s">
        <v>103</v>
      </c>
      <c r="E14" t="s">
        <v>126</v>
      </c>
      <c r="F14" t="s">
        <v>105</v>
      </c>
      <c r="G14" s="77">
        <v>7.17</v>
      </c>
      <c r="H14" s="77">
        <v>19015500</v>
      </c>
      <c r="I14" s="77">
        <v>1363.4113500000001</v>
      </c>
      <c r="J14" s="77">
        <v>0</v>
      </c>
      <c r="K14" s="77">
        <v>49.06</v>
      </c>
      <c r="L14" s="77">
        <v>0.28999999999999998</v>
      </c>
    </row>
    <row r="15" spans="2:61">
      <c r="B15" t="s">
        <v>1855</v>
      </c>
      <c r="C15" t="s">
        <v>1856</v>
      </c>
      <c r="D15" t="s">
        <v>103</v>
      </c>
      <c r="E15" t="s">
        <v>126</v>
      </c>
      <c r="F15" t="s">
        <v>105</v>
      </c>
      <c r="G15" s="77">
        <v>16.760000000000002</v>
      </c>
      <c r="H15" s="77">
        <v>2270500</v>
      </c>
      <c r="I15" s="77">
        <v>380.53579999999999</v>
      </c>
      <c r="J15" s="77">
        <v>0</v>
      </c>
      <c r="K15" s="77">
        <v>13.69</v>
      </c>
      <c r="L15" s="77">
        <v>0.08</v>
      </c>
    </row>
    <row r="16" spans="2:61">
      <c r="B16" t="s">
        <v>1857</v>
      </c>
      <c r="C16" t="s">
        <v>1858</v>
      </c>
      <c r="D16" t="s">
        <v>103</v>
      </c>
      <c r="E16" t="s">
        <v>126</v>
      </c>
      <c r="F16" t="s">
        <v>105</v>
      </c>
      <c r="G16" s="77">
        <v>2.89</v>
      </c>
      <c r="H16" s="77">
        <v>5290700</v>
      </c>
      <c r="I16" s="77">
        <v>152.90123</v>
      </c>
      <c r="J16" s="77">
        <v>0</v>
      </c>
      <c r="K16" s="77">
        <v>5.5</v>
      </c>
      <c r="L16" s="77">
        <v>0.03</v>
      </c>
    </row>
    <row r="17" spans="2:12">
      <c r="B17" t="s">
        <v>1859</v>
      </c>
      <c r="C17" t="s">
        <v>1860</v>
      </c>
      <c r="D17" t="s">
        <v>103</v>
      </c>
      <c r="E17" t="s">
        <v>126</v>
      </c>
      <c r="F17" t="s">
        <v>105</v>
      </c>
      <c r="G17" s="77">
        <v>44.06</v>
      </c>
      <c r="H17" s="77">
        <v>2002500</v>
      </c>
      <c r="I17" s="77">
        <v>882.30150000000003</v>
      </c>
      <c r="J17" s="77">
        <v>0</v>
      </c>
      <c r="K17" s="77">
        <v>31.75</v>
      </c>
      <c r="L17" s="77">
        <v>0.19</v>
      </c>
    </row>
    <row r="18" spans="2:12">
      <c r="B18" s="78" t="s">
        <v>1861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210</v>
      </c>
      <c r="C19" t="s">
        <v>210</v>
      </c>
      <c r="D19" s="16"/>
      <c r="E19" t="s">
        <v>210</v>
      </c>
      <c r="F19" t="s">
        <v>210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1862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210</v>
      </c>
      <c r="C21" t="s">
        <v>210</v>
      </c>
      <c r="D21" s="16"/>
      <c r="E21" t="s">
        <v>210</v>
      </c>
      <c r="F21" t="s">
        <v>210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1852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210</v>
      </c>
      <c r="C26" t="s">
        <v>210</v>
      </c>
      <c r="D26" s="16"/>
      <c r="E26" t="s">
        <v>210</v>
      </c>
      <c r="F26" t="s">
        <v>210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1863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210</v>
      </c>
      <c r="C28" t="s">
        <v>210</v>
      </c>
      <c r="D28" s="16"/>
      <c r="E28" t="s">
        <v>210</v>
      </c>
      <c r="F28" t="s">
        <v>210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1862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210</v>
      </c>
      <c r="C30" t="s">
        <v>210</v>
      </c>
      <c r="D30" s="16"/>
      <c r="E30" t="s">
        <v>210</v>
      </c>
      <c r="F30" t="s">
        <v>210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1864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210</v>
      </c>
      <c r="C32" t="s">
        <v>210</v>
      </c>
      <c r="D32" s="16"/>
      <c r="E32" t="s">
        <v>210</v>
      </c>
      <c r="F32" t="s">
        <v>210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894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210</v>
      </c>
      <c r="C34" t="s">
        <v>210</v>
      </c>
      <c r="D34" s="16"/>
      <c r="E34" t="s">
        <v>210</v>
      </c>
      <c r="F34" t="s">
        <v>210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240</v>
      </c>
      <c r="C35" s="16"/>
      <c r="D35" s="16"/>
      <c r="E35" s="16"/>
    </row>
    <row r="36" spans="2:12">
      <c r="B36" t="s">
        <v>317</v>
      </c>
      <c r="C36" s="16"/>
      <c r="D36" s="16"/>
      <c r="E36" s="16"/>
    </row>
    <row r="37" spans="2:12">
      <c r="B37" t="s">
        <v>318</v>
      </c>
      <c r="C37" s="16"/>
      <c r="D37" s="16"/>
      <c r="E37" s="16"/>
    </row>
    <row r="38" spans="2:12">
      <c r="B38" t="s">
        <v>319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2584</v>
      </c>
    </row>
    <row r="3" spans="1:60">
      <c r="B3" s="2" t="s">
        <v>2</v>
      </c>
      <c r="C3" s="80" t="s">
        <v>198</v>
      </c>
    </row>
    <row r="4" spans="1:60">
      <c r="B4" s="2" t="s">
        <v>3</v>
      </c>
      <c r="C4" s="16">
        <v>18011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3.7798170089999998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-1.1200000000000001</v>
      </c>
      <c r="H12" s="19"/>
      <c r="I12" s="79">
        <v>-440.33673599999997</v>
      </c>
      <c r="J12" s="79">
        <v>-11649.68</v>
      </c>
      <c r="K12" s="79">
        <v>-0.09</v>
      </c>
      <c r="BD12" s="16" t="s">
        <v>124</v>
      </c>
      <c r="BF12" s="16" t="s">
        <v>125</v>
      </c>
    </row>
    <row r="13" spans="1:60">
      <c r="B13" t="s">
        <v>1865</v>
      </c>
      <c r="C13" t="s">
        <v>1866</v>
      </c>
      <c r="D13" t="s">
        <v>126</v>
      </c>
      <c r="E13" t="s">
        <v>126</v>
      </c>
      <c r="F13" t="s">
        <v>109</v>
      </c>
      <c r="G13" s="77">
        <v>-1.1200000000000001</v>
      </c>
      <c r="H13" s="77">
        <v>11340000</v>
      </c>
      <c r="I13" s="77">
        <v>-440.33673599999997</v>
      </c>
      <c r="J13" s="77">
        <v>-11649.68</v>
      </c>
      <c r="K13" s="77">
        <v>-0.09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238</v>
      </c>
      <c r="C14" s="19"/>
      <c r="D14" s="19"/>
      <c r="E14" s="19"/>
      <c r="F14" s="19"/>
      <c r="G14" s="79">
        <v>1.1200000000000001</v>
      </c>
      <c r="H14" s="19"/>
      <c r="I14" s="79">
        <v>444.11655300899997</v>
      </c>
      <c r="J14" s="79">
        <v>11749.68</v>
      </c>
      <c r="K14" s="79">
        <v>0.09</v>
      </c>
      <c r="BF14" s="16" t="s">
        <v>129</v>
      </c>
    </row>
    <row r="15" spans="1:60">
      <c r="B15" t="s">
        <v>1867</v>
      </c>
      <c r="C15" t="s">
        <v>1868</v>
      </c>
      <c r="D15" t="s">
        <v>126</v>
      </c>
      <c r="E15" t="s">
        <v>126</v>
      </c>
      <c r="F15" t="s">
        <v>109</v>
      </c>
      <c r="G15" s="77">
        <v>-0.02</v>
      </c>
      <c r="H15" s="77">
        <v>40867852.5</v>
      </c>
      <c r="I15" s="77">
        <v>-28.337768923500001</v>
      </c>
      <c r="J15" s="77">
        <v>-749.71</v>
      </c>
      <c r="K15" s="77">
        <v>-0.01</v>
      </c>
      <c r="BF15" s="16" t="s">
        <v>130</v>
      </c>
    </row>
    <row r="16" spans="1:60">
      <c r="B16" t="s">
        <v>1869</v>
      </c>
      <c r="C16" t="s">
        <v>1870</v>
      </c>
      <c r="D16" t="s">
        <v>126</v>
      </c>
      <c r="E16" t="s">
        <v>126</v>
      </c>
      <c r="F16" t="s">
        <v>109</v>
      </c>
      <c r="G16" s="77">
        <v>0.02</v>
      </c>
      <c r="H16" s="77">
        <v>40907439</v>
      </c>
      <c r="I16" s="77">
        <v>28.365218202600001</v>
      </c>
      <c r="J16" s="77">
        <v>750.44</v>
      </c>
      <c r="K16" s="77">
        <v>0.01</v>
      </c>
      <c r="BF16" s="16" t="s">
        <v>131</v>
      </c>
    </row>
    <row r="17" spans="2:58">
      <c r="B17" t="s">
        <v>1871</v>
      </c>
      <c r="C17" t="s">
        <v>1872</v>
      </c>
      <c r="D17" t="s">
        <v>126</v>
      </c>
      <c r="E17" t="s">
        <v>126</v>
      </c>
      <c r="F17" t="s">
        <v>109</v>
      </c>
      <c r="G17" s="77">
        <v>1.1200000000000001</v>
      </c>
      <c r="H17" s="77">
        <v>11370000</v>
      </c>
      <c r="I17" s="77">
        <v>441.50164799999999</v>
      </c>
      <c r="J17" s="77">
        <v>11680.5</v>
      </c>
      <c r="K17" s="77">
        <v>0.09</v>
      </c>
      <c r="BF17" s="16" t="s">
        <v>132</v>
      </c>
    </row>
    <row r="18" spans="2:58">
      <c r="B18" t="s">
        <v>1873</v>
      </c>
      <c r="C18" t="s">
        <v>1874</v>
      </c>
      <c r="D18" t="s">
        <v>126</v>
      </c>
      <c r="E18" t="s">
        <v>126</v>
      </c>
      <c r="F18" t="s">
        <v>109</v>
      </c>
      <c r="G18" s="77">
        <v>-0.76</v>
      </c>
      <c r="H18" s="77">
        <v>40867852.5</v>
      </c>
      <c r="I18" s="77">
        <v>-1076.835219093</v>
      </c>
      <c r="J18" s="77">
        <v>-28489.08</v>
      </c>
      <c r="K18" s="77">
        <v>-0.23</v>
      </c>
      <c r="BF18" s="16" t="s">
        <v>133</v>
      </c>
    </row>
    <row r="19" spans="2:58">
      <c r="B19" t="s">
        <v>1873</v>
      </c>
      <c r="C19" t="s">
        <v>1875</v>
      </c>
      <c r="D19" t="s">
        <v>126</v>
      </c>
      <c r="E19" t="s">
        <v>126</v>
      </c>
      <c r="F19" t="s">
        <v>109</v>
      </c>
      <c r="G19" s="77">
        <v>-0.79</v>
      </c>
      <c r="H19" s="77">
        <v>40867852.5</v>
      </c>
      <c r="I19" s="77">
        <v>-1119.34187247825</v>
      </c>
      <c r="J19" s="77">
        <v>-29613.65</v>
      </c>
      <c r="K19" s="77">
        <v>-0.24</v>
      </c>
      <c r="BF19" s="16" t="s">
        <v>134</v>
      </c>
    </row>
    <row r="20" spans="2:58">
      <c r="B20" t="s">
        <v>1876</v>
      </c>
      <c r="C20" t="s">
        <v>1877</v>
      </c>
      <c r="D20" t="s">
        <v>126</v>
      </c>
      <c r="E20" t="s">
        <v>126</v>
      </c>
      <c r="F20" t="s">
        <v>109</v>
      </c>
      <c r="G20" s="77">
        <v>0.76</v>
      </c>
      <c r="H20" s="77">
        <v>40926190.5</v>
      </c>
      <c r="I20" s="77">
        <v>1078.3723787225999</v>
      </c>
      <c r="J20" s="77">
        <v>28529.75</v>
      </c>
      <c r="K20" s="77">
        <v>0.23</v>
      </c>
      <c r="BF20" s="16" t="s">
        <v>135</v>
      </c>
    </row>
    <row r="21" spans="2:58">
      <c r="B21" t="s">
        <v>1876</v>
      </c>
      <c r="C21" t="s">
        <v>1878</v>
      </c>
      <c r="D21" t="s">
        <v>126</v>
      </c>
      <c r="E21" t="s">
        <v>126</v>
      </c>
      <c r="F21" t="s">
        <v>109</v>
      </c>
      <c r="G21" s="77">
        <v>0.63</v>
      </c>
      <c r="H21" s="77">
        <v>40905355.5</v>
      </c>
      <c r="I21" s="77">
        <v>893.45886536654996</v>
      </c>
      <c r="J21" s="77">
        <v>23637.62</v>
      </c>
      <c r="K21" s="77">
        <v>0.19</v>
      </c>
      <c r="BF21" s="16" t="s">
        <v>126</v>
      </c>
    </row>
    <row r="22" spans="2:58">
      <c r="B22" t="s">
        <v>1876</v>
      </c>
      <c r="C22" t="s">
        <v>1879</v>
      </c>
      <c r="D22" t="s">
        <v>126</v>
      </c>
      <c r="E22" t="s">
        <v>126</v>
      </c>
      <c r="F22" t="s">
        <v>109</v>
      </c>
      <c r="G22" s="77">
        <v>0.16</v>
      </c>
      <c r="H22" s="77">
        <v>40909522.5</v>
      </c>
      <c r="I22" s="77">
        <v>226.933303212</v>
      </c>
      <c r="J22" s="77">
        <v>6003.82</v>
      </c>
      <c r="K22" s="77">
        <v>0.05</v>
      </c>
    </row>
    <row r="23" spans="2:58">
      <c r="B23" t="s">
        <v>240</v>
      </c>
      <c r="C23" s="19"/>
      <c r="D23" s="19"/>
      <c r="E23" s="19"/>
      <c r="F23" s="19"/>
      <c r="G23" s="19"/>
      <c r="H23" s="19"/>
    </row>
    <row r="24" spans="2:58">
      <c r="B24" t="s">
        <v>317</v>
      </c>
      <c r="C24" s="19"/>
      <c r="D24" s="19"/>
      <c r="E24" s="19"/>
      <c r="F24" s="19"/>
      <c r="G24" s="19"/>
      <c r="H24" s="19"/>
    </row>
    <row r="25" spans="2:58">
      <c r="B25" t="s">
        <v>318</v>
      </c>
      <c r="C25" s="19"/>
      <c r="D25" s="19"/>
      <c r="E25" s="19"/>
      <c r="F25" s="19"/>
      <c r="G25" s="19"/>
      <c r="H25" s="19"/>
    </row>
    <row r="26" spans="2:58">
      <c r="B26" t="s">
        <v>319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2584</v>
      </c>
    </row>
    <row r="3" spans="2:81">
      <c r="B3" s="2" t="s">
        <v>2</v>
      </c>
      <c r="C3" s="80" t="s">
        <v>198</v>
      </c>
      <c r="E3" s="15"/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4.76</v>
      </c>
      <c r="L11" s="76">
        <v>1317.61</v>
      </c>
      <c r="M11" s="7"/>
      <c r="N11" s="76">
        <v>1.5396272849999999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0.3</v>
      </c>
      <c r="K12" s="79">
        <v>4.76</v>
      </c>
      <c r="L12" s="79">
        <v>1317.61</v>
      </c>
      <c r="N12" s="79">
        <v>1.5396272849999999</v>
      </c>
      <c r="P12" s="79">
        <v>100</v>
      </c>
      <c r="Q12" s="79">
        <v>0</v>
      </c>
    </row>
    <row r="13" spans="2:81">
      <c r="B13" s="78" t="s">
        <v>1880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1881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1882</v>
      </c>
      <c r="H17" s="79">
        <v>0.3</v>
      </c>
      <c r="K17" s="79">
        <v>4.76</v>
      </c>
      <c r="L17" s="79">
        <v>1317.61</v>
      </c>
      <c r="N17" s="79">
        <v>1.5396272849999999</v>
      </c>
      <c r="P17" s="79">
        <v>100</v>
      </c>
      <c r="Q17" s="79">
        <v>0</v>
      </c>
    </row>
    <row r="18" spans="2:17">
      <c r="B18" s="78" t="s">
        <v>1883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1884</v>
      </c>
      <c r="H20" s="79">
        <v>0.3</v>
      </c>
      <c r="K20" s="79">
        <v>4.76</v>
      </c>
      <c r="L20" s="79">
        <v>1317.61</v>
      </c>
      <c r="N20" s="79">
        <v>1.5396272849999999</v>
      </c>
      <c r="P20" s="79">
        <v>100</v>
      </c>
      <c r="Q20" s="79">
        <v>0</v>
      </c>
    </row>
    <row r="21" spans="2:17">
      <c r="B21" t="s">
        <v>1885</v>
      </c>
      <c r="C21" t="s">
        <v>1886</v>
      </c>
      <c r="D21" t="s">
        <v>1887</v>
      </c>
      <c r="E21" t="s">
        <v>564</v>
      </c>
      <c r="F21" t="s">
        <v>153</v>
      </c>
      <c r="G21"/>
      <c r="H21" s="77">
        <v>0.3</v>
      </c>
      <c r="I21" t="s">
        <v>105</v>
      </c>
      <c r="J21" s="77">
        <v>22.28</v>
      </c>
      <c r="K21" s="77">
        <v>4.76</v>
      </c>
      <c r="L21" s="77">
        <v>1317.61</v>
      </c>
      <c r="M21" s="77">
        <v>116.85</v>
      </c>
      <c r="N21" s="77">
        <v>1.5396272849999999</v>
      </c>
      <c r="O21" s="77">
        <v>0</v>
      </c>
      <c r="P21" s="77">
        <v>100</v>
      </c>
      <c r="Q21" s="77">
        <v>0</v>
      </c>
    </row>
    <row r="22" spans="2:17">
      <c r="B22" s="78" t="s">
        <v>1888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1889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1880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1881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1882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1883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1884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1888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1889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240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1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2584</v>
      </c>
    </row>
    <row r="3" spans="2:72">
      <c r="B3" s="2" t="s">
        <v>2</v>
      </c>
      <c r="C3" s="80" t="s">
        <v>198</v>
      </c>
    </row>
    <row r="4" spans="2:72">
      <c r="B4" s="2" t="s">
        <v>3</v>
      </c>
      <c r="C4" s="16">
        <v>18011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5.18</v>
      </c>
      <c r="H11" s="7"/>
      <c r="I11" s="7"/>
      <c r="J11" s="76">
        <v>3.06</v>
      </c>
      <c r="K11" s="76">
        <v>153730930.63999999</v>
      </c>
      <c r="L11" s="7"/>
      <c r="M11" s="76">
        <v>169481.90184306257</v>
      </c>
      <c r="N11" s="7"/>
      <c r="O11" s="76">
        <v>100</v>
      </c>
      <c r="P11" s="76">
        <v>35.74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5.18</v>
      </c>
      <c r="J12" s="79">
        <v>3.06</v>
      </c>
      <c r="K12" s="79">
        <v>153730930.63999999</v>
      </c>
      <c r="M12" s="79">
        <v>169481.90184306257</v>
      </c>
      <c r="O12" s="79">
        <v>100</v>
      </c>
      <c r="P12" s="79">
        <v>35.74</v>
      </c>
    </row>
    <row r="13" spans="2:72">
      <c r="B13" s="78" t="s">
        <v>1890</v>
      </c>
      <c r="G13" s="79">
        <v>5.18</v>
      </c>
      <c r="J13" s="79">
        <v>3.06</v>
      </c>
      <c r="K13" s="79">
        <v>153730930.63999999</v>
      </c>
      <c r="M13" s="79">
        <v>169481.90184306257</v>
      </c>
      <c r="O13" s="79">
        <v>100</v>
      </c>
      <c r="P13" s="79">
        <v>35.74</v>
      </c>
    </row>
    <row r="14" spans="2:72">
      <c r="B14" t="s">
        <v>1891</v>
      </c>
      <c r="C14" t="s">
        <v>1892</v>
      </c>
      <c r="D14" t="s">
        <v>247</v>
      </c>
      <c r="E14" t="s">
        <v>154</v>
      </c>
      <c r="F14" t="s">
        <v>1893</v>
      </c>
      <c r="G14" s="77">
        <v>7.19</v>
      </c>
      <c r="H14" t="s">
        <v>105</v>
      </c>
      <c r="I14" s="77">
        <v>4</v>
      </c>
      <c r="J14" s="77">
        <v>4.1900000000000004</v>
      </c>
      <c r="K14" s="77">
        <v>1736124</v>
      </c>
      <c r="L14" s="77">
        <v>100.96669049917691</v>
      </c>
      <c r="M14" s="77">
        <v>1752.90694576193</v>
      </c>
      <c r="N14" s="77">
        <v>0</v>
      </c>
      <c r="O14" s="77">
        <v>1.03</v>
      </c>
      <c r="P14" s="77">
        <v>0.37</v>
      </c>
    </row>
    <row r="15" spans="2:72">
      <c r="B15" t="s">
        <v>1894</v>
      </c>
      <c r="C15" t="s">
        <v>1895</v>
      </c>
      <c r="D15" t="s">
        <v>247</v>
      </c>
      <c r="E15" t="s">
        <v>154</v>
      </c>
      <c r="F15" t="s">
        <v>1896</v>
      </c>
      <c r="G15" s="77">
        <v>7.86</v>
      </c>
      <c r="H15" t="s">
        <v>105</v>
      </c>
      <c r="I15" s="77">
        <v>4</v>
      </c>
      <c r="J15" s="77">
        <v>4.3600000000000003</v>
      </c>
      <c r="K15" s="77">
        <v>4169557</v>
      </c>
      <c r="L15" s="77">
        <v>99.562152992972401</v>
      </c>
      <c r="M15" s="77">
        <v>4151.30071946919</v>
      </c>
      <c r="N15" s="77">
        <v>0</v>
      </c>
      <c r="O15" s="77">
        <v>2.4500000000000002</v>
      </c>
      <c r="P15" s="77">
        <v>0.88</v>
      </c>
    </row>
    <row r="16" spans="2:72">
      <c r="B16" t="s">
        <v>1897</v>
      </c>
      <c r="C16" t="s">
        <v>1898</v>
      </c>
      <c r="D16" t="s">
        <v>247</v>
      </c>
      <c r="E16" t="s">
        <v>154</v>
      </c>
      <c r="F16" t="s">
        <v>1899</v>
      </c>
      <c r="G16" s="77">
        <v>7.92</v>
      </c>
      <c r="H16" t="s">
        <v>105</v>
      </c>
      <c r="I16" s="77">
        <v>4</v>
      </c>
      <c r="J16" s="77">
        <v>3.68</v>
      </c>
      <c r="K16" s="77">
        <v>8787228.3300000001</v>
      </c>
      <c r="L16" s="77">
        <v>104.85479453175493</v>
      </c>
      <c r="M16" s="77">
        <v>9213.8302104576596</v>
      </c>
      <c r="N16" s="77">
        <v>0</v>
      </c>
      <c r="O16" s="77">
        <v>5.44</v>
      </c>
      <c r="P16" s="77">
        <v>1.94</v>
      </c>
    </row>
    <row r="17" spans="2:16">
      <c r="B17" t="s">
        <v>1900</v>
      </c>
      <c r="C17" t="s">
        <v>1901</v>
      </c>
      <c r="D17" t="s">
        <v>247</v>
      </c>
      <c r="E17" t="s">
        <v>154</v>
      </c>
      <c r="F17" t="s">
        <v>1902</v>
      </c>
      <c r="G17" s="77">
        <v>8.49</v>
      </c>
      <c r="H17" t="s">
        <v>105</v>
      </c>
      <c r="I17" s="77">
        <v>4</v>
      </c>
      <c r="J17" s="77">
        <v>4.6399999999999997</v>
      </c>
      <c r="K17" s="77">
        <v>31956954.66</v>
      </c>
      <c r="L17" s="77">
        <v>97.109275469585057</v>
      </c>
      <c r="M17" s="77">
        <v>31033.1671324698</v>
      </c>
      <c r="N17" s="77">
        <v>0</v>
      </c>
      <c r="O17" s="77">
        <v>18.309999999999999</v>
      </c>
      <c r="P17" s="77">
        <v>6.54</v>
      </c>
    </row>
    <row r="18" spans="2:16">
      <c r="B18" t="s">
        <v>1903</v>
      </c>
      <c r="C18" t="s">
        <v>1904</v>
      </c>
      <c r="D18" t="s">
        <v>247</v>
      </c>
      <c r="E18" t="s">
        <v>154</v>
      </c>
      <c r="F18" t="s">
        <v>1905</v>
      </c>
      <c r="G18" s="77">
        <v>9.23</v>
      </c>
      <c r="H18" t="s">
        <v>105</v>
      </c>
      <c r="I18" s="77">
        <v>4</v>
      </c>
      <c r="J18" s="77">
        <v>3.96</v>
      </c>
      <c r="K18" s="77">
        <v>21694203.359999999</v>
      </c>
      <c r="L18" s="77">
        <v>102.82118857366606</v>
      </c>
      <c r="M18" s="77">
        <v>22306.237746340201</v>
      </c>
      <c r="N18" s="77">
        <v>0</v>
      </c>
      <c r="O18" s="77">
        <v>13.16</v>
      </c>
      <c r="P18" s="77">
        <v>4.7</v>
      </c>
    </row>
    <row r="19" spans="2:16">
      <c r="B19" t="s">
        <v>1906</v>
      </c>
      <c r="C19" t="s">
        <v>1907</v>
      </c>
      <c r="D19" t="s">
        <v>247</v>
      </c>
      <c r="E19" t="s">
        <v>154</v>
      </c>
      <c r="F19" t="s">
        <v>1908</v>
      </c>
      <c r="G19" s="77">
        <v>5.77</v>
      </c>
      <c r="H19" t="s">
        <v>105</v>
      </c>
      <c r="I19" s="77">
        <v>4</v>
      </c>
      <c r="J19" s="77">
        <v>2.8</v>
      </c>
      <c r="K19" s="77">
        <v>12322987</v>
      </c>
      <c r="L19" s="77">
        <v>110.66062821573129</v>
      </c>
      <c r="M19" s="77">
        <v>13636.6948291429</v>
      </c>
      <c r="N19" s="77">
        <v>0</v>
      </c>
      <c r="O19" s="77">
        <v>8.0500000000000007</v>
      </c>
      <c r="P19" s="77">
        <v>2.88</v>
      </c>
    </row>
    <row r="20" spans="2:16">
      <c r="B20" t="s">
        <v>1909</v>
      </c>
      <c r="C20" t="s">
        <v>1910</v>
      </c>
      <c r="D20" t="s">
        <v>247</v>
      </c>
      <c r="E20" t="s">
        <v>154</v>
      </c>
      <c r="F20" t="s">
        <v>1911</v>
      </c>
      <c r="G20" s="77">
        <v>6.49</v>
      </c>
      <c r="H20" t="s">
        <v>105</v>
      </c>
      <c r="I20" s="77">
        <v>4</v>
      </c>
      <c r="J20" s="77">
        <v>3.66</v>
      </c>
      <c r="K20" s="77">
        <v>5043922</v>
      </c>
      <c r="L20" s="77">
        <v>104.47357157871691</v>
      </c>
      <c r="M20" s="77">
        <v>5269.56546104465</v>
      </c>
      <c r="N20" s="77">
        <v>0</v>
      </c>
      <c r="O20" s="77">
        <v>3.11</v>
      </c>
      <c r="P20" s="77">
        <v>1.1100000000000001</v>
      </c>
    </row>
    <row r="21" spans="2:16">
      <c r="B21" t="s">
        <v>1912</v>
      </c>
      <c r="C21" t="s">
        <v>1913</v>
      </c>
      <c r="D21" t="s">
        <v>247</v>
      </c>
      <c r="E21" t="s">
        <v>154</v>
      </c>
      <c r="F21" t="s">
        <v>1914</v>
      </c>
      <c r="G21" s="77">
        <v>0.55000000000000004</v>
      </c>
      <c r="H21" t="s">
        <v>105</v>
      </c>
      <c r="I21" s="77">
        <v>4</v>
      </c>
      <c r="J21" s="77">
        <v>4.26</v>
      </c>
      <c r="K21" s="77">
        <v>15681235.92</v>
      </c>
      <c r="L21" s="77">
        <v>119.91066053540632</v>
      </c>
      <c r="M21" s="77">
        <v>18803.473571787399</v>
      </c>
      <c r="N21" s="77">
        <v>0</v>
      </c>
      <c r="O21" s="77">
        <v>11.09</v>
      </c>
      <c r="P21" s="77">
        <v>3.96</v>
      </c>
    </row>
    <row r="22" spans="2:16">
      <c r="B22" t="s">
        <v>1915</v>
      </c>
      <c r="C22" t="s">
        <v>1916</v>
      </c>
      <c r="D22" t="s">
        <v>247</v>
      </c>
      <c r="E22" t="s">
        <v>154</v>
      </c>
      <c r="F22" t="s">
        <v>1917</v>
      </c>
      <c r="G22" s="77">
        <v>1.51</v>
      </c>
      <c r="H22" t="s">
        <v>105</v>
      </c>
      <c r="I22" s="77">
        <v>4</v>
      </c>
      <c r="J22" s="77">
        <v>0.88</v>
      </c>
      <c r="K22" s="77">
        <v>15538052.609999999</v>
      </c>
      <c r="L22" s="77">
        <v>125.34076624953904</v>
      </c>
      <c r="M22" s="77">
        <v>19475.5142016305</v>
      </c>
      <c r="N22" s="77">
        <v>0</v>
      </c>
      <c r="O22" s="77">
        <v>11.49</v>
      </c>
      <c r="P22" s="77">
        <v>4.1100000000000003</v>
      </c>
    </row>
    <row r="23" spans="2:16">
      <c r="B23" t="s">
        <v>1918</v>
      </c>
      <c r="C23" t="s">
        <v>1919</v>
      </c>
      <c r="D23" t="s">
        <v>247</v>
      </c>
      <c r="E23" t="s">
        <v>154</v>
      </c>
      <c r="F23" t="s">
        <v>1920</v>
      </c>
      <c r="G23" s="77">
        <v>2.4300000000000002</v>
      </c>
      <c r="H23" t="s">
        <v>105</v>
      </c>
      <c r="I23" s="77">
        <v>4</v>
      </c>
      <c r="J23" s="77">
        <v>0.22</v>
      </c>
      <c r="K23" s="77">
        <v>8474529.7599999998</v>
      </c>
      <c r="L23" s="77">
        <v>124.9406657517396</v>
      </c>
      <c r="M23" s="77">
        <v>10588.1339014733</v>
      </c>
      <c r="N23" s="77">
        <v>0</v>
      </c>
      <c r="O23" s="77">
        <v>6.25</v>
      </c>
      <c r="P23" s="77">
        <v>2.23</v>
      </c>
    </row>
    <row r="24" spans="2:16">
      <c r="B24" t="s">
        <v>1921</v>
      </c>
      <c r="C24" t="s">
        <v>1922</v>
      </c>
      <c r="D24" t="s">
        <v>247</v>
      </c>
      <c r="E24" t="s">
        <v>154</v>
      </c>
      <c r="F24" t="s">
        <v>1923</v>
      </c>
      <c r="G24" s="77">
        <v>3.31</v>
      </c>
      <c r="H24" t="s">
        <v>105</v>
      </c>
      <c r="I24" s="77">
        <v>4</v>
      </c>
      <c r="J24" s="77">
        <v>2.06</v>
      </c>
      <c r="K24" s="77">
        <v>26495139</v>
      </c>
      <c r="L24" s="77">
        <v>117.4472981108278</v>
      </c>
      <c r="M24" s="77">
        <v>31117.8248862082</v>
      </c>
      <c r="N24" s="77">
        <v>0</v>
      </c>
      <c r="O24" s="77">
        <v>18.36</v>
      </c>
      <c r="P24" s="77">
        <v>6.56</v>
      </c>
    </row>
    <row r="25" spans="2:16">
      <c r="B25" t="s">
        <v>1924</v>
      </c>
      <c r="C25" t="s">
        <v>1925</v>
      </c>
      <c r="D25" t="s">
        <v>247</v>
      </c>
      <c r="E25" t="s">
        <v>154</v>
      </c>
      <c r="F25" t="s">
        <v>1926</v>
      </c>
      <c r="G25" s="77">
        <v>4.16</v>
      </c>
      <c r="H25" t="s">
        <v>105</v>
      </c>
      <c r="I25" s="77">
        <v>4</v>
      </c>
      <c r="J25" s="77">
        <v>2.2200000000000002</v>
      </c>
      <c r="K25" s="77">
        <v>1830997</v>
      </c>
      <c r="L25" s="77">
        <v>116.50768610089695</v>
      </c>
      <c r="M25" s="77">
        <v>2133.2522372768399</v>
      </c>
      <c r="N25" s="77">
        <v>0</v>
      </c>
      <c r="O25" s="77">
        <v>1.26</v>
      </c>
      <c r="P25" s="77">
        <v>0.45</v>
      </c>
    </row>
    <row r="26" spans="2:16">
      <c r="B26" s="78" t="s">
        <v>1927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1928</v>
      </c>
      <c r="G28" s="79">
        <v>0</v>
      </c>
      <c r="J28" s="79">
        <v>0</v>
      </c>
      <c r="K28" s="79">
        <v>0</v>
      </c>
      <c r="M28" s="79">
        <v>0</v>
      </c>
      <c r="O28" s="79">
        <v>0</v>
      </c>
      <c r="P28" s="79">
        <v>0</v>
      </c>
    </row>
    <row r="29" spans="2:16">
      <c r="B29" t="s">
        <v>210</v>
      </c>
      <c r="C29" t="s">
        <v>210</v>
      </c>
      <c r="D29" t="s">
        <v>210</v>
      </c>
      <c r="G29" s="77">
        <v>0</v>
      </c>
      <c r="H29" t="s">
        <v>210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1929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210</v>
      </c>
      <c r="C31" t="s">
        <v>210</v>
      </c>
      <c r="D31" t="s">
        <v>210</v>
      </c>
      <c r="G31" s="77">
        <v>0</v>
      </c>
      <c r="H31" t="s">
        <v>210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894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210</v>
      </c>
      <c r="C33" t="s">
        <v>210</v>
      </c>
      <c r="D33" t="s">
        <v>210</v>
      </c>
      <c r="G33" s="77">
        <v>0</v>
      </c>
      <c r="H33" t="s">
        <v>210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238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s="78" t="s">
        <v>304</v>
      </c>
      <c r="G35" s="79">
        <v>0</v>
      </c>
      <c r="J35" s="79">
        <v>0</v>
      </c>
      <c r="K35" s="79">
        <v>0</v>
      </c>
      <c r="M35" s="79">
        <v>0</v>
      </c>
      <c r="O35" s="79">
        <v>0</v>
      </c>
      <c r="P35" s="79">
        <v>0</v>
      </c>
    </row>
    <row r="36" spans="2:16">
      <c r="B36" t="s">
        <v>210</v>
      </c>
      <c r="C36" t="s">
        <v>210</v>
      </c>
      <c r="D36" t="s">
        <v>210</v>
      </c>
      <c r="G36" s="77">
        <v>0</v>
      </c>
      <c r="H36" t="s">
        <v>210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1930</v>
      </c>
      <c r="G37" s="79">
        <v>0</v>
      </c>
      <c r="J37" s="79">
        <v>0</v>
      </c>
      <c r="K37" s="79">
        <v>0</v>
      </c>
      <c r="M37" s="79">
        <v>0</v>
      </c>
      <c r="O37" s="79">
        <v>0</v>
      </c>
      <c r="P37" s="79">
        <v>0</v>
      </c>
    </row>
    <row r="38" spans="2:16">
      <c r="B38" t="s">
        <v>210</v>
      </c>
      <c r="C38" t="s">
        <v>210</v>
      </c>
      <c r="D38" t="s">
        <v>210</v>
      </c>
      <c r="G38" s="77">
        <v>0</v>
      </c>
      <c r="H38" t="s">
        <v>210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t="s">
        <v>317</v>
      </c>
    </row>
    <row r="40" spans="2:16">
      <c r="B40" t="s">
        <v>318</v>
      </c>
    </row>
    <row r="41" spans="2:16">
      <c r="B41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2584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1931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1932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1933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1934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2584</v>
      </c>
    </row>
    <row r="3" spans="2:81">
      <c r="B3" s="2" t="s">
        <v>2</v>
      </c>
      <c r="C3" s="80" t="s">
        <v>198</v>
      </c>
    </row>
    <row r="4" spans="2:81">
      <c r="B4" s="2" t="s">
        <v>3</v>
      </c>
      <c r="C4" s="16">
        <v>18011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4.4400000000000004</v>
      </c>
      <c r="K11" s="7"/>
      <c r="L11" s="7"/>
      <c r="M11" s="76">
        <v>1.85</v>
      </c>
      <c r="N11" s="76">
        <v>11326102.83</v>
      </c>
      <c r="O11" s="7"/>
      <c r="P11" s="76">
        <v>13857.18408792377</v>
      </c>
      <c r="Q11" s="7"/>
      <c r="R11" s="76">
        <v>100</v>
      </c>
      <c r="S11" s="76">
        <v>2.92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4.4400000000000004</v>
      </c>
      <c r="M12" s="79">
        <v>1.85</v>
      </c>
      <c r="N12" s="79">
        <v>11326102.83</v>
      </c>
      <c r="P12" s="79">
        <v>13857.18408792377</v>
      </c>
      <c r="R12" s="79">
        <v>100</v>
      </c>
      <c r="S12" s="79">
        <v>2.92</v>
      </c>
    </row>
    <row r="13" spans="2:81">
      <c r="B13" s="78" t="s">
        <v>1931</v>
      </c>
      <c r="C13" s="16"/>
      <c r="D13" s="16"/>
      <c r="E13" s="16"/>
      <c r="J13" s="79">
        <v>4.3899999999999997</v>
      </c>
      <c r="M13" s="79">
        <v>1.28</v>
      </c>
      <c r="N13" s="79">
        <v>10189002.699999999</v>
      </c>
      <c r="P13" s="79">
        <v>12051.1521985167</v>
      </c>
      <c r="R13" s="79">
        <v>86.97</v>
      </c>
      <c r="S13" s="79">
        <v>2.54</v>
      </c>
    </row>
    <row r="14" spans="2:81">
      <c r="B14" t="s">
        <v>1935</v>
      </c>
      <c r="C14" t="s">
        <v>1936</v>
      </c>
      <c r="D14" s="16"/>
      <c r="E14" t="s">
        <v>1937</v>
      </c>
      <c r="F14" t="s">
        <v>130</v>
      </c>
      <c r="G14" t="s">
        <v>328</v>
      </c>
      <c r="H14" t="s">
        <v>309</v>
      </c>
      <c r="I14" t="s">
        <v>1938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744939.49</v>
      </c>
      <c r="O14" s="77">
        <v>130.58000000000001</v>
      </c>
      <c r="P14" s="77">
        <v>972.74198604200001</v>
      </c>
      <c r="Q14" s="77">
        <v>0.02</v>
      </c>
      <c r="R14" s="77">
        <v>7.02</v>
      </c>
      <c r="S14" s="77">
        <v>0.21</v>
      </c>
    </row>
    <row r="15" spans="2:81">
      <c r="B15" t="s">
        <v>1939</v>
      </c>
      <c r="C15" t="s">
        <v>1940</v>
      </c>
      <c r="D15" s="16"/>
      <c r="E15" t="s">
        <v>1941</v>
      </c>
      <c r="F15" t="s">
        <v>130</v>
      </c>
      <c r="G15" t="s">
        <v>376</v>
      </c>
      <c r="H15" t="s">
        <v>309</v>
      </c>
      <c r="I15" t="s">
        <v>1942</v>
      </c>
      <c r="J15" s="77">
        <v>1.34</v>
      </c>
      <c r="K15" t="s">
        <v>105</v>
      </c>
      <c r="L15" s="77">
        <v>5.35</v>
      </c>
      <c r="M15" s="77">
        <v>0</v>
      </c>
      <c r="N15" s="77">
        <v>0.62</v>
      </c>
      <c r="O15" s="77">
        <v>114.1</v>
      </c>
      <c r="P15" s="77">
        <v>7.0742000000000005E-4</v>
      </c>
      <c r="Q15" s="77">
        <v>0</v>
      </c>
      <c r="R15" s="77">
        <v>0</v>
      </c>
      <c r="S15" s="77">
        <v>0</v>
      </c>
    </row>
    <row r="16" spans="2:81">
      <c r="B16" t="s">
        <v>1943</v>
      </c>
      <c r="C16" t="s">
        <v>1944</v>
      </c>
      <c r="D16" s="16"/>
      <c r="E16" t="s">
        <v>1945</v>
      </c>
      <c r="F16" t="s">
        <v>413</v>
      </c>
      <c r="G16" t="s">
        <v>376</v>
      </c>
      <c r="H16" t="s">
        <v>309</v>
      </c>
      <c r="I16" t="s">
        <v>1946</v>
      </c>
      <c r="J16" s="77">
        <v>0.73</v>
      </c>
      <c r="K16" t="s">
        <v>105</v>
      </c>
      <c r="L16" s="77">
        <v>5.55</v>
      </c>
      <c r="M16" s="77">
        <v>0.67</v>
      </c>
      <c r="N16" s="77">
        <v>72394</v>
      </c>
      <c r="O16" s="77">
        <v>133.88</v>
      </c>
      <c r="P16" s="77">
        <v>96.921087200000002</v>
      </c>
      <c r="Q16" s="77">
        <v>0.12</v>
      </c>
      <c r="R16" s="77">
        <v>0.7</v>
      </c>
      <c r="S16" s="77">
        <v>0.02</v>
      </c>
    </row>
    <row r="17" spans="2:19">
      <c r="B17" t="s">
        <v>1947</v>
      </c>
      <c r="C17" t="s">
        <v>1948</v>
      </c>
      <c r="D17" s="16"/>
      <c r="E17" t="s">
        <v>419</v>
      </c>
      <c r="F17" t="s">
        <v>126</v>
      </c>
      <c r="G17" t="s">
        <v>420</v>
      </c>
      <c r="H17" t="s">
        <v>153</v>
      </c>
      <c r="I17" t="s">
        <v>1949</v>
      </c>
      <c r="J17" s="77">
        <v>3.43</v>
      </c>
      <c r="K17" t="s">
        <v>105</v>
      </c>
      <c r="L17" s="77">
        <v>6</v>
      </c>
      <c r="M17" s="77">
        <v>0.66</v>
      </c>
      <c r="N17" s="77">
        <v>2000000</v>
      </c>
      <c r="O17" s="77">
        <v>128.30000000000001</v>
      </c>
      <c r="P17" s="77">
        <v>2566</v>
      </c>
      <c r="Q17" s="77">
        <v>0.05</v>
      </c>
      <c r="R17" s="77">
        <v>18.52</v>
      </c>
      <c r="S17" s="77">
        <v>0.54</v>
      </c>
    </row>
    <row r="18" spans="2:19">
      <c r="B18" t="s">
        <v>1950</v>
      </c>
      <c r="C18" t="s">
        <v>1951</v>
      </c>
      <c r="D18" s="16"/>
      <c r="E18" t="s">
        <v>419</v>
      </c>
      <c r="F18" t="s">
        <v>126</v>
      </c>
      <c r="G18" t="s">
        <v>420</v>
      </c>
      <c r="H18" t="s">
        <v>153</v>
      </c>
      <c r="I18" t="s">
        <v>1952</v>
      </c>
      <c r="J18" s="77">
        <v>7.23</v>
      </c>
      <c r="K18" t="s">
        <v>105</v>
      </c>
      <c r="L18" s="77">
        <v>6</v>
      </c>
      <c r="M18" s="77">
        <v>2.23</v>
      </c>
      <c r="N18" s="77">
        <v>947000</v>
      </c>
      <c r="O18" s="77">
        <v>131.04</v>
      </c>
      <c r="P18" s="77">
        <v>1240.9487999999999</v>
      </c>
      <c r="Q18" s="77">
        <v>0.12</v>
      </c>
      <c r="R18" s="77">
        <v>8.9600000000000009</v>
      </c>
      <c r="S18" s="77">
        <v>0.26</v>
      </c>
    </row>
    <row r="19" spans="2:19">
      <c r="B19" t="s">
        <v>1953</v>
      </c>
      <c r="C19" t="s">
        <v>1954</v>
      </c>
      <c r="D19" s="16"/>
      <c r="E19" t="s">
        <v>1955</v>
      </c>
      <c r="F19" t="s">
        <v>130</v>
      </c>
      <c r="G19" t="s">
        <v>376</v>
      </c>
      <c r="H19" t="s">
        <v>309</v>
      </c>
      <c r="I19" t="s">
        <v>1956</v>
      </c>
      <c r="J19" s="77">
        <v>10.3</v>
      </c>
      <c r="K19" t="s">
        <v>105</v>
      </c>
      <c r="L19" s="77">
        <v>2.95</v>
      </c>
      <c r="M19" s="77">
        <v>1.49</v>
      </c>
      <c r="N19" s="77">
        <v>662000</v>
      </c>
      <c r="O19" s="77">
        <v>117.61</v>
      </c>
      <c r="P19" s="77">
        <v>778.57820000000004</v>
      </c>
      <c r="Q19" s="77">
        <v>0.06</v>
      </c>
      <c r="R19" s="77">
        <v>5.62</v>
      </c>
      <c r="S19" s="77">
        <v>0.16</v>
      </c>
    </row>
    <row r="20" spans="2:19">
      <c r="B20" t="s">
        <v>1957</v>
      </c>
      <c r="C20" t="s">
        <v>1958</v>
      </c>
      <c r="D20" s="16"/>
      <c r="E20" s="16"/>
      <c r="F20" t="s">
        <v>921</v>
      </c>
      <c r="G20" t="s">
        <v>1959</v>
      </c>
      <c r="H20" t="s">
        <v>923</v>
      </c>
      <c r="I20" t="s">
        <v>1960</v>
      </c>
      <c r="J20" s="77">
        <v>0.6</v>
      </c>
      <c r="K20" t="s">
        <v>105</v>
      </c>
      <c r="L20" s="77">
        <v>4.5999999999999996</v>
      </c>
      <c r="M20" s="77">
        <v>1.31</v>
      </c>
      <c r="N20" s="77">
        <v>1500000</v>
      </c>
      <c r="O20" s="77">
        <v>117.44</v>
      </c>
      <c r="P20" s="77">
        <v>1761.6</v>
      </c>
      <c r="Q20" s="77">
        <v>0.69</v>
      </c>
      <c r="R20" s="77">
        <v>12.71</v>
      </c>
      <c r="S20" s="77">
        <v>0.37</v>
      </c>
    </row>
    <row r="21" spans="2:19">
      <c r="B21" t="s">
        <v>1961</v>
      </c>
      <c r="C21" t="s">
        <v>1962</v>
      </c>
      <c r="D21" s="16"/>
      <c r="E21" t="s">
        <v>1963</v>
      </c>
      <c r="F21" t="s">
        <v>327</v>
      </c>
      <c r="G21" t="s">
        <v>516</v>
      </c>
      <c r="H21" t="s">
        <v>309</v>
      </c>
      <c r="I21" t="s">
        <v>1964</v>
      </c>
      <c r="J21" s="77">
        <v>7.07</v>
      </c>
      <c r="K21" t="s">
        <v>105</v>
      </c>
      <c r="L21" s="77">
        <v>4.54</v>
      </c>
      <c r="M21" s="77">
        <v>4.53</v>
      </c>
      <c r="N21" s="77">
        <v>460000</v>
      </c>
      <c r="O21" s="77">
        <v>102.46</v>
      </c>
      <c r="P21" s="77">
        <v>471.31599999999997</v>
      </c>
      <c r="Q21" s="77">
        <v>0</v>
      </c>
      <c r="R21" s="77">
        <v>3.4</v>
      </c>
      <c r="S21" s="77">
        <v>0.1</v>
      </c>
    </row>
    <row r="22" spans="2:19">
      <c r="B22" t="s">
        <v>1965</v>
      </c>
      <c r="C22" t="s">
        <v>1966</v>
      </c>
      <c r="D22" s="16"/>
      <c r="E22" t="s">
        <v>1036</v>
      </c>
      <c r="F22" t="s">
        <v>327</v>
      </c>
      <c r="G22" t="s">
        <v>516</v>
      </c>
      <c r="H22" t="s">
        <v>309</v>
      </c>
      <c r="I22" t="s">
        <v>1967</v>
      </c>
      <c r="J22" s="77">
        <v>4.3</v>
      </c>
      <c r="K22" t="s">
        <v>105</v>
      </c>
      <c r="L22" s="77">
        <v>5.75</v>
      </c>
      <c r="M22" s="77">
        <v>0.28000000000000003</v>
      </c>
      <c r="N22" s="77">
        <v>1300000</v>
      </c>
      <c r="O22" s="77">
        <v>148.9</v>
      </c>
      <c r="P22" s="77">
        <v>1935.7</v>
      </c>
      <c r="Q22" s="77">
        <v>0.1</v>
      </c>
      <c r="R22" s="77">
        <v>13.97</v>
      </c>
      <c r="S22" s="77">
        <v>0.41</v>
      </c>
    </row>
    <row r="23" spans="2:19">
      <c r="B23" t="s">
        <v>1968</v>
      </c>
      <c r="C23" t="s">
        <v>1969</v>
      </c>
      <c r="D23" s="16"/>
      <c r="E23" t="s">
        <v>1036</v>
      </c>
      <c r="F23" t="s">
        <v>327</v>
      </c>
      <c r="G23" t="s">
        <v>516</v>
      </c>
      <c r="H23" t="s">
        <v>309</v>
      </c>
      <c r="I23" t="s">
        <v>1967</v>
      </c>
      <c r="J23" s="77">
        <v>1.05</v>
      </c>
      <c r="K23" t="s">
        <v>105</v>
      </c>
      <c r="L23" s="77">
        <v>5.75</v>
      </c>
      <c r="M23" s="77">
        <v>0.85</v>
      </c>
      <c r="N23" s="77">
        <v>1500000</v>
      </c>
      <c r="O23" s="77">
        <v>131.68</v>
      </c>
      <c r="P23" s="77">
        <v>1975.2</v>
      </c>
      <c r="Q23" s="77">
        <v>0.33</v>
      </c>
      <c r="R23" s="77">
        <v>14.25</v>
      </c>
      <c r="S23" s="77">
        <v>0.42</v>
      </c>
    </row>
    <row r="24" spans="2:19">
      <c r="B24" t="s">
        <v>1970</v>
      </c>
      <c r="C24" t="s">
        <v>1971</v>
      </c>
      <c r="D24" s="16"/>
      <c r="E24" t="s">
        <v>1972</v>
      </c>
      <c r="F24" t="s">
        <v>131</v>
      </c>
      <c r="G24" t="s">
        <v>564</v>
      </c>
      <c r="H24" t="s">
        <v>153</v>
      </c>
      <c r="I24" t="s">
        <v>1973</v>
      </c>
      <c r="J24" s="77">
        <v>2.57</v>
      </c>
      <c r="K24" t="s">
        <v>105</v>
      </c>
      <c r="L24" s="77">
        <v>3.15</v>
      </c>
      <c r="M24" s="77">
        <v>3.03</v>
      </c>
      <c r="N24" s="77">
        <v>192888</v>
      </c>
      <c r="O24" s="77">
        <v>102.26</v>
      </c>
      <c r="P24" s="77">
        <v>197.2472688</v>
      </c>
      <c r="Q24" s="77">
        <v>0.04</v>
      </c>
      <c r="R24" s="77">
        <v>1.42</v>
      </c>
      <c r="S24" s="77">
        <v>0.04</v>
      </c>
    </row>
    <row r="25" spans="2:19">
      <c r="B25" t="s">
        <v>1974</v>
      </c>
      <c r="C25" t="s">
        <v>1975</v>
      </c>
      <c r="D25" s="16"/>
      <c r="E25" t="s">
        <v>1613</v>
      </c>
      <c r="F25" t="s">
        <v>511</v>
      </c>
      <c r="G25" t="s">
        <v>210</v>
      </c>
      <c r="H25" t="s">
        <v>211</v>
      </c>
      <c r="I25" t="s">
        <v>1976</v>
      </c>
      <c r="J25" s="77">
        <v>0</v>
      </c>
      <c r="K25" t="s">
        <v>105</v>
      </c>
      <c r="L25" s="77">
        <v>6.6</v>
      </c>
      <c r="M25" s="77">
        <v>0</v>
      </c>
      <c r="N25" s="77">
        <v>100000</v>
      </c>
      <c r="O25" s="77">
        <v>30</v>
      </c>
      <c r="P25" s="77">
        <v>30</v>
      </c>
      <c r="Q25" s="77">
        <v>0</v>
      </c>
      <c r="R25" s="77">
        <v>0.22</v>
      </c>
      <c r="S25" s="77">
        <v>0.01</v>
      </c>
    </row>
    <row r="26" spans="2:19">
      <c r="B26" t="s">
        <v>1977</v>
      </c>
      <c r="C26" t="s">
        <v>1978</v>
      </c>
      <c r="D26" s="16"/>
      <c r="E26" t="s">
        <v>1979</v>
      </c>
      <c r="F26" t="s">
        <v>360</v>
      </c>
      <c r="G26" t="s">
        <v>210</v>
      </c>
      <c r="H26" t="s">
        <v>211</v>
      </c>
      <c r="I26" t="s">
        <v>1980</v>
      </c>
      <c r="J26" s="77">
        <v>0</v>
      </c>
      <c r="K26" t="s">
        <v>105</v>
      </c>
      <c r="L26" s="77">
        <v>4.9000000000000004</v>
      </c>
      <c r="M26" s="77">
        <v>0</v>
      </c>
      <c r="N26" s="77">
        <v>9981.51</v>
      </c>
      <c r="O26" s="77">
        <v>2.5</v>
      </c>
      <c r="P26" s="77">
        <v>0.24953775</v>
      </c>
      <c r="Q26" s="77">
        <v>0</v>
      </c>
      <c r="R26" s="77">
        <v>0</v>
      </c>
      <c r="S26" s="77">
        <v>0</v>
      </c>
    </row>
    <row r="27" spans="2:19">
      <c r="B27" t="s">
        <v>1981</v>
      </c>
      <c r="C27" t="s">
        <v>1982</v>
      </c>
      <c r="D27" s="16"/>
      <c r="E27" t="s">
        <v>1983</v>
      </c>
      <c r="F27" t="s">
        <v>360</v>
      </c>
      <c r="G27" t="s">
        <v>210</v>
      </c>
      <c r="H27" t="s">
        <v>211</v>
      </c>
      <c r="I27" t="s">
        <v>1984</v>
      </c>
      <c r="J27" s="77">
        <v>0</v>
      </c>
      <c r="K27" t="s">
        <v>105</v>
      </c>
      <c r="L27" s="77">
        <v>6.4</v>
      </c>
      <c r="M27" s="77">
        <v>0</v>
      </c>
      <c r="N27" s="77">
        <v>400000</v>
      </c>
      <c r="O27" s="77">
        <v>9.9999999999999995E-7</v>
      </c>
      <c r="P27" s="77">
        <v>3.9999999999999998E-6</v>
      </c>
      <c r="Q27" s="77">
        <v>0</v>
      </c>
      <c r="R27" s="77">
        <v>0</v>
      </c>
      <c r="S27" s="77">
        <v>0</v>
      </c>
    </row>
    <row r="28" spans="2:19">
      <c r="B28" t="s">
        <v>1985</v>
      </c>
      <c r="C28" t="s">
        <v>1986</v>
      </c>
      <c r="D28" s="16"/>
      <c r="E28" t="s">
        <v>1987</v>
      </c>
      <c r="F28" t="s">
        <v>130</v>
      </c>
      <c r="G28" t="s">
        <v>210</v>
      </c>
      <c r="H28" t="s">
        <v>211</v>
      </c>
      <c r="I28" t="s">
        <v>1988</v>
      </c>
      <c r="J28" s="77">
        <v>0</v>
      </c>
      <c r="K28" t="s">
        <v>105</v>
      </c>
      <c r="L28" s="77">
        <v>7.15</v>
      </c>
      <c r="M28" s="77">
        <v>0</v>
      </c>
      <c r="N28" s="77">
        <v>79102.06</v>
      </c>
      <c r="O28" s="77">
        <v>9.9999999999999995E-7</v>
      </c>
      <c r="P28" s="77">
        <v>7.910206E-7</v>
      </c>
      <c r="Q28" s="77">
        <v>0</v>
      </c>
      <c r="R28" s="77">
        <v>0</v>
      </c>
      <c r="S28" s="77">
        <v>0</v>
      </c>
    </row>
    <row r="29" spans="2:19">
      <c r="B29" t="s">
        <v>1989</v>
      </c>
      <c r="C29" t="s">
        <v>1990</v>
      </c>
      <c r="D29" s="16"/>
      <c r="E29" t="s">
        <v>1991</v>
      </c>
      <c r="F29" t="s">
        <v>130</v>
      </c>
      <c r="G29" t="s">
        <v>210</v>
      </c>
      <c r="H29" t="s">
        <v>211</v>
      </c>
      <c r="I29" t="s">
        <v>1992</v>
      </c>
      <c r="J29" s="77">
        <v>0</v>
      </c>
      <c r="K29" t="s">
        <v>105</v>
      </c>
      <c r="L29" s="77">
        <v>6.5</v>
      </c>
      <c r="M29" s="77">
        <v>0</v>
      </c>
      <c r="N29" s="77">
        <v>10496.22</v>
      </c>
      <c r="O29" s="77">
        <v>9.9999999999999995E-7</v>
      </c>
      <c r="P29" s="77">
        <v>1.0496219999999999E-7</v>
      </c>
      <c r="Q29" s="77">
        <v>0</v>
      </c>
      <c r="R29" s="77">
        <v>0</v>
      </c>
      <c r="S29" s="77">
        <v>0</v>
      </c>
    </row>
    <row r="30" spans="2:19">
      <c r="B30" t="s">
        <v>1993</v>
      </c>
      <c r="C30" t="s">
        <v>1994</v>
      </c>
      <c r="D30" s="16"/>
      <c r="E30" t="s">
        <v>1995</v>
      </c>
      <c r="F30" t="s">
        <v>360</v>
      </c>
      <c r="G30" t="s">
        <v>210</v>
      </c>
      <c r="H30" t="s">
        <v>211</v>
      </c>
      <c r="I30" t="s">
        <v>1996</v>
      </c>
      <c r="J30" s="77">
        <v>0</v>
      </c>
      <c r="K30" t="s">
        <v>105</v>
      </c>
      <c r="L30" s="77">
        <v>7</v>
      </c>
      <c r="M30" s="77">
        <v>0</v>
      </c>
      <c r="N30" s="77">
        <v>175000</v>
      </c>
      <c r="O30" s="77">
        <v>9.9999999999999995E-7</v>
      </c>
      <c r="P30" s="77">
        <v>1.75E-6</v>
      </c>
      <c r="Q30" s="77">
        <v>0</v>
      </c>
      <c r="R30" s="77">
        <v>0</v>
      </c>
      <c r="S30" s="77">
        <v>0</v>
      </c>
    </row>
    <row r="31" spans="2:19">
      <c r="B31" t="s">
        <v>1997</v>
      </c>
      <c r="C31" t="s">
        <v>1998</v>
      </c>
      <c r="D31" s="16"/>
      <c r="E31" t="s">
        <v>1999</v>
      </c>
      <c r="F31" t="s">
        <v>360</v>
      </c>
      <c r="G31" t="s">
        <v>210</v>
      </c>
      <c r="H31" t="s">
        <v>211</v>
      </c>
      <c r="I31" t="s">
        <v>1996</v>
      </c>
      <c r="J31" s="77">
        <v>0</v>
      </c>
      <c r="K31" t="s">
        <v>105</v>
      </c>
      <c r="L31" s="77">
        <v>7.49</v>
      </c>
      <c r="M31" s="77">
        <v>0</v>
      </c>
      <c r="N31" s="77">
        <v>1065.33</v>
      </c>
      <c r="O31" s="77">
        <v>9.9999999999999995E-7</v>
      </c>
      <c r="P31" s="77">
        <v>1.0653299999999999E-8</v>
      </c>
      <c r="Q31" s="77">
        <v>0</v>
      </c>
      <c r="R31" s="77">
        <v>0</v>
      </c>
      <c r="S31" s="77">
        <v>0</v>
      </c>
    </row>
    <row r="32" spans="2:19">
      <c r="B32" t="s">
        <v>2000</v>
      </c>
      <c r="C32" t="s">
        <v>2001</v>
      </c>
      <c r="D32" s="16"/>
      <c r="E32" t="s">
        <v>2002</v>
      </c>
      <c r="F32" t="s">
        <v>1188</v>
      </c>
      <c r="G32" t="s">
        <v>210</v>
      </c>
      <c r="H32" t="s">
        <v>211</v>
      </c>
      <c r="I32" s="84">
        <v>42074</v>
      </c>
      <c r="J32" s="77">
        <v>1.01</v>
      </c>
      <c r="K32" t="s">
        <v>105</v>
      </c>
      <c r="L32" s="77">
        <v>3</v>
      </c>
      <c r="M32" s="77">
        <v>0</v>
      </c>
      <c r="N32" s="77">
        <v>552.49</v>
      </c>
      <c r="O32" s="77">
        <v>21.010012</v>
      </c>
      <c r="P32" s="77">
        <v>0.1160782152988</v>
      </c>
      <c r="Q32" s="77">
        <v>0</v>
      </c>
      <c r="R32" s="77">
        <v>0</v>
      </c>
      <c r="S32" s="77">
        <v>0</v>
      </c>
    </row>
    <row r="33" spans="2:19">
      <c r="B33" t="s">
        <v>2003</v>
      </c>
      <c r="C33" t="s">
        <v>2004</v>
      </c>
      <c r="D33" s="16"/>
      <c r="E33" t="s">
        <v>2005</v>
      </c>
      <c r="F33" t="s">
        <v>360</v>
      </c>
      <c r="G33" t="s">
        <v>210</v>
      </c>
      <c r="H33" t="s">
        <v>211</v>
      </c>
      <c r="I33" s="84">
        <v>39876</v>
      </c>
      <c r="J33" s="77">
        <v>2.33</v>
      </c>
      <c r="K33" t="s">
        <v>105</v>
      </c>
      <c r="L33" s="77">
        <v>1.27</v>
      </c>
      <c r="M33" s="77">
        <v>19.62</v>
      </c>
      <c r="N33" s="77">
        <v>31367.49</v>
      </c>
      <c r="O33" s="77">
        <v>76.97</v>
      </c>
      <c r="P33" s="77">
        <v>24.143557052999999</v>
      </c>
      <c r="Q33" s="77">
        <v>0</v>
      </c>
      <c r="R33" s="77">
        <v>0.17</v>
      </c>
      <c r="S33" s="77">
        <v>0.01</v>
      </c>
    </row>
    <row r="34" spans="2:19">
      <c r="B34" t="s">
        <v>2006</v>
      </c>
      <c r="C34" t="s">
        <v>2007</v>
      </c>
      <c r="D34" s="16"/>
      <c r="E34" t="s">
        <v>2008</v>
      </c>
      <c r="F34" t="s">
        <v>130</v>
      </c>
      <c r="G34" t="s">
        <v>210</v>
      </c>
      <c r="H34" t="s">
        <v>211</v>
      </c>
      <c r="I34" s="84">
        <v>41938</v>
      </c>
      <c r="J34" s="77">
        <v>0</v>
      </c>
      <c r="K34" t="s">
        <v>105</v>
      </c>
      <c r="L34" s="77">
        <v>6.6</v>
      </c>
      <c r="M34" s="77">
        <v>0</v>
      </c>
      <c r="N34" s="77">
        <v>172.31</v>
      </c>
      <c r="O34" s="77">
        <v>1E-4</v>
      </c>
      <c r="P34" s="77">
        <v>1.7231000000000001E-7</v>
      </c>
      <c r="Q34" s="77">
        <v>0</v>
      </c>
      <c r="R34" s="77">
        <v>0</v>
      </c>
      <c r="S34" s="77">
        <v>0</v>
      </c>
    </row>
    <row r="35" spans="2:19">
      <c r="B35" t="s">
        <v>2009</v>
      </c>
      <c r="C35" t="s">
        <v>2010</v>
      </c>
      <c r="D35" s="16"/>
      <c r="E35" t="s">
        <v>2011</v>
      </c>
      <c r="F35" t="s">
        <v>360</v>
      </c>
      <c r="G35" t="s">
        <v>210</v>
      </c>
      <c r="H35" t="s">
        <v>211</v>
      </c>
      <c r="I35" s="84">
        <v>42541</v>
      </c>
      <c r="J35" s="77">
        <v>0.72</v>
      </c>
      <c r="K35" t="s">
        <v>105</v>
      </c>
      <c r="L35" s="77">
        <v>0.61</v>
      </c>
      <c r="M35" s="77">
        <v>0</v>
      </c>
      <c r="N35" s="77">
        <v>2043.18</v>
      </c>
      <c r="O35" s="77">
        <v>19.037441999999999</v>
      </c>
      <c r="P35" s="77">
        <v>0.38896920745559999</v>
      </c>
      <c r="Q35" s="77">
        <v>0</v>
      </c>
      <c r="R35" s="77">
        <v>0</v>
      </c>
      <c r="S35" s="77">
        <v>0</v>
      </c>
    </row>
    <row r="36" spans="2:19">
      <c r="B36" s="78" t="s">
        <v>1932</v>
      </c>
      <c r="C36" s="16"/>
      <c r="D36" s="16"/>
      <c r="E36" s="16"/>
      <c r="J36" s="79">
        <v>5.27</v>
      </c>
      <c r="M36" s="79">
        <v>3.23</v>
      </c>
      <c r="N36" s="79">
        <v>834200</v>
      </c>
      <c r="P36" s="79">
        <v>872.08713999999998</v>
      </c>
      <c r="R36" s="79">
        <v>6.29</v>
      </c>
      <c r="S36" s="79">
        <v>0.18</v>
      </c>
    </row>
    <row r="37" spans="2:19">
      <c r="B37" t="s">
        <v>2012</v>
      </c>
      <c r="C37" t="s">
        <v>2013</v>
      </c>
      <c r="D37" s="16"/>
      <c r="E37" t="s">
        <v>2014</v>
      </c>
      <c r="F37" t="s">
        <v>1155</v>
      </c>
      <c r="G37" t="s">
        <v>2015</v>
      </c>
      <c r="H37" t="s">
        <v>153</v>
      </c>
      <c r="I37" t="s">
        <v>2016</v>
      </c>
      <c r="J37" s="77">
        <v>4.8600000000000003</v>
      </c>
      <c r="K37" t="s">
        <v>105</v>
      </c>
      <c r="L37" s="77">
        <v>2.5</v>
      </c>
      <c r="M37" s="77">
        <v>2.04</v>
      </c>
      <c r="N37" s="77">
        <v>158000</v>
      </c>
      <c r="O37" s="77">
        <v>103</v>
      </c>
      <c r="P37" s="77">
        <v>162.74</v>
      </c>
      <c r="Q37" s="77">
        <v>0.02</v>
      </c>
      <c r="R37" s="77">
        <v>1.17</v>
      </c>
      <c r="S37" s="77">
        <v>0.03</v>
      </c>
    </row>
    <row r="38" spans="2:19">
      <c r="B38" t="s">
        <v>2017</v>
      </c>
      <c r="C38" t="s">
        <v>2018</v>
      </c>
      <c r="D38" s="16"/>
      <c r="E38" t="s">
        <v>2019</v>
      </c>
      <c r="F38" t="s">
        <v>413</v>
      </c>
      <c r="G38" t="s">
        <v>512</v>
      </c>
      <c r="H38" t="s">
        <v>153</v>
      </c>
      <c r="I38" t="s">
        <v>2020</v>
      </c>
      <c r="J38" s="77">
        <v>5.26</v>
      </c>
      <c r="K38" t="s">
        <v>105</v>
      </c>
      <c r="L38" s="77">
        <v>3.85</v>
      </c>
      <c r="M38" s="77">
        <v>3.61</v>
      </c>
      <c r="N38" s="77">
        <v>460000</v>
      </c>
      <c r="O38" s="77">
        <v>102.52</v>
      </c>
      <c r="P38" s="77">
        <v>471.59199999999998</v>
      </c>
      <c r="Q38" s="77">
        <v>0.04</v>
      </c>
      <c r="R38" s="77">
        <v>3.4</v>
      </c>
      <c r="S38" s="77">
        <v>0.1</v>
      </c>
    </row>
    <row r="39" spans="2:19">
      <c r="B39" t="s">
        <v>2021</v>
      </c>
      <c r="C39" t="s">
        <v>2022</v>
      </c>
      <c r="D39" s="16"/>
      <c r="E39" t="s">
        <v>1129</v>
      </c>
      <c r="F39" t="s">
        <v>511</v>
      </c>
      <c r="G39" t="s">
        <v>564</v>
      </c>
      <c r="H39" t="s">
        <v>153</v>
      </c>
      <c r="I39" t="s">
        <v>2023</v>
      </c>
      <c r="J39" s="77">
        <v>5.56</v>
      </c>
      <c r="K39" t="s">
        <v>105</v>
      </c>
      <c r="L39" s="77">
        <v>4.5999999999999996</v>
      </c>
      <c r="M39" s="77">
        <v>3.28</v>
      </c>
      <c r="N39" s="77">
        <v>216200</v>
      </c>
      <c r="O39" s="77">
        <v>109.97</v>
      </c>
      <c r="P39" s="77">
        <v>237.75514000000001</v>
      </c>
      <c r="Q39" s="77">
        <v>0.03</v>
      </c>
      <c r="R39" s="77">
        <v>1.72</v>
      </c>
      <c r="S39" s="77">
        <v>0.05</v>
      </c>
    </row>
    <row r="40" spans="2:19">
      <c r="B40" s="78" t="s">
        <v>321</v>
      </c>
      <c r="C40" s="16"/>
      <c r="D40" s="16"/>
      <c r="E40" s="16"/>
      <c r="J40" s="79">
        <v>4.28</v>
      </c>
      <c r="M40" s="79">
        <v>7.96</v>
      </c>
      <c r="N40" s="79">
        <v>302900.13</v>
      </c>
      <c r="P40" s="79">
        <v>933.94474940707005</v>
      </c>
      <c r="R40" s="79">
        <v>6.74</v>
      </c>
      <c r="S40" s="79">
        <v>0.2</v>
      </c>
    </row>
    <row r="41" spans="2:19">
      <c r="B41" t="s">
        <v>2024</v>
      </c>
      <c r="C41" t="s">
        <v>2025</v>
      </c>
      <c r="D41" s="16"/>
      <c r="E41" t="s">
        <v>2026</v>
      </c>
      <c r="F41" t="s">
        <v>360</v>
      </c>
      <c r="G41" t="s">
        <v>420</v>
      </c>
      <c r="H41" t="s">
        <v>153</v>
      </c>
      <c r="I41" t="s">
        <v>1967</v>
      </c>
      <c r="J41" s="77">
        <v>4.45</v>
      </c>
      <c r="K41" t="s">
        <v>109</v>
      </c>
      <c r="L41" s="77">
        <v>7.97</v>
      </c>
      <c r="M41" s="77">
        <v>3.67</v>
      </c>
      <c r="N41" s="77">
        <v>189901.88</v>
      </c>
      <c r="O41" s="77">
        <v>124.53</v>
      </c>
      <c r="P41" s="77">
        <v>819.89284030558804</v>
      </c>
      <c r="Q41" s="77">
        <v>0.17</v>
      </c>
      <c r="R41" s="77">
        <v>5.92</v>
      </c>
      <c r="S41" s="77">
        <v>0.17</v>
      </c>
    </row>
    <row r="42" spans="2:19">
      <c r="B42" t="s">
        <v>2027</v>
      </c>
      <c r="C42" t="s">
        <v>2028</v>
      </c>
      <c r="D42" s="16"/>
      <c r="E42" t="s">
        <v>2029</v>
      </c>
      <c r="F42" t="s">
        <v>130</v>
      </c>
      <c r="G42" t="s">
        <v>210</v>
      </c>
      <c r="H42" t="s">
        <v>211</v>
      </c>
      <c r="I42" t="s">
        <v>2030</v>
      </c>
      <c r="J42" s="77">
        <v>4.2699999999999996</v>
      </c>
      <c r="K42" t="s">
        <v>109</v>
      </c>
      <c r="L42" s="77">
        <v>3</v>
      </c>
      <c r="M42" s="77">
        <v>45.17</v>
      </c>
      <c r="N42" s="77">
        <v>89983.47</v>
      </c>
      <c r="O42" s="77">
        <v>19.78</v>
      </c>
      <c r="P42" s="77">
        <v>61.708198178921997</v>
      </c>
      <c r="Q42" s="77">
        <v>0.03</v>
      </c>
      <c r="R42" s="77">
        <v>0.45</v>
      </c>
      <c r="S42" s="77">
        <v>0.01</v>
      </c>
    </row>
    <row r="43" spans="2:19">
      <c r="B43" t="s">
        <v>2031</v>
      </c>
      <c r="C43" t="s">
        <v>2032</v>
      </c>
      <c r="D43" s="16"/>
      <c r="E43" t="s">
        <v>2029</v>
      </c>
      <c r="F43" t="s">
        <v>130</v>
      </c>
      <c r="G43" t="s">
        <v>210</v>
      </c>
      <c r="H43" t="s">
        <v>211</v>
      </c>
      <c r="I43" t="s">
        <v>2030</v>
      </c>
      <c r="J43" s="77">
        <v>1.67</v>
      </c>
      <c r="K43" t="s">
        <v>109</v>
      </c>
      <c r="L43" s="77">
        <v>4.13</v>
      </c>
      <c r="M43" s="77">
        <v>31.27</v>
      </c>
      <c r="N43" s="77">
        <v>23014.78</v>
      </c>
      <c r="O43" s="77">
        <v>65.599999999999994</v>
      </c>
      <c r="P43" s="77">
        <v>52.34371092256</v>
      </c>
      <c r="Q43" s="77">
        <v>0.06</v>
      </c>
      <c r="R43" s="77">
        <v>0.38</v>
      </c>
      <c r="S43" s="77">
        <v>0.01</v>
      </c>
    </row>
    <row r="44" spans="2:19">
      <c r="B44" s="78" t="s">
        <v>894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210</v>
      </c>
      <c r="C45" t="s">
        <v>210</v>
      </c>
      <c r="D45" s="16"/>
      <c r="E45" s="16"/>
      <c r="F45" t="s">
        <v>210</v>
      </c>
      <c r="G45" t="s">
        <v>210</v>
      </c>
      <c r="J45" s="77">
        <v>0</v>
      </c>
      <c r="K45" t="s">
        <v>210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s="78" t="s">
        <v>238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s="78" t="s">
        <v>322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210</v>
      </c>
      <c r="C48" t="s">
        <v>210</v>
      </c>
      <c r="D48" s="16"/>
      <c r="E48" s="16"/>
      <c r="F48" t="s">
        <v>210</v>
      </c>
      <c r="G48" t="s">
        <v>210</v>
      </c>
      <c r="J48" s="77">
        <v>0</v>
      </c>
      <c r="K48" t="s">
        <v>210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323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210</v>
      </c>
      <c r="C50" t="s">
        <v>210</v>
      </c>
      <c r="D50" s="16"/>
      <c r="E50" s="16"/>
      <c r="F50" t="s">
        <v>210</v>
      </c>
      <c r="G50" t="s">
        <v>210</v>
      </c>
      <c r="J50" s="77">
        <v>0</v>
      </c>
      <c r="K50" t="s">
        <v>210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t="s">
        <v>240</v>
      </c>
      <c r="C51" s="16"/>
      <c r="D51" s="16"/>
      <c r="E51" s="16"/>
    </row>
    <row r="52" spans="2:19">
      <c r="B52" t="s">
        <v>317</v>
      </c>
      <c r="C52" s="16"/>
      <c r="D52" s="16"/>
      <c r="E52" s="16"/>
    </row>
    <row r="53" spans="2:19">
      <c r="B53" t="s">
        <v>318</v>
      </c>
      <c r="C53" s="16"/>
      <c r="D53" s="16"/>
      <c r="E53" s="16"/>
    </row>
    <row r="54" spans="2:19">
      <c r="B54" t="s">
        <v>319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2584</v>
      </c>
    </row>
    <row r="3" spans="2:98">
      <c r="B3" s="2" t="s">
        <v>2</v>
      </c>
      <c r="C3" s="80" t="s">
        <v>198</v>
      </c>
    </row>
    <row r="4" spans="2:98">
      <c r="B4" s="2" t="s">
        <v>3</v>
      </c>
      <c r="C4" s="16">
        <v>18011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369930.72</v>
      </c>
      <c r="I11" s="7"/>
      <c r="J11" s="76">
        <v>30.613352515492355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179706.06</v>
      </c>
      <c r="J12" s="79">
        <v>30.613001591263998</v>
      </c>
      <c r="L12" s="79">
        <v>100</v>
      </c>
      <c r="M12" s="79">
        <v>0.01</v>
      </c>
    </row>
    <row r="13" spans="2:98">
      <c r="B13" t="s">
        <v>2033</v>
      </c>
      <c r="C13" t="s">
        <v>2034</v>
      </c>
      <c r="D13" s="16"/>
      <c r="E13" t="s">
        <v>2035</v>
      </c>
      <c r="F13" t="s">
        <v>511</v>
      </c>
      <c r="G13" t="s">
        <v>105</v>
      </c>
      <c r="H13" s="77">
        <v>24000</v>
      </c>
      <c r="I13" s="77">
        <v>9.9999999999999995E-7</v>
      </c>
      <c r="J13" s="77">
        <v>2.3999999999999998E-7</v>
      </c>
      <c r="K13" s="77">
        <v>0.05</v>
      </c>
      <c r="L13" s="77">
        <v>0</v>
      </c>
      <c r="M13" s="77">
        <v>0</v>
      </c>
    </row>
    <row r="14" spans="2:98">
      <c r="B14" t="s">
        <v>2036</v>
      </c>
      <c r="C14" t="s">
        <v>2037</v>
      </c>
      <c r="D14" s="16"/>
      <c r="E14" t="s">
        <v>2038</v>
      </c>
      <c r="F14" t="s">
        <v>511</v>
      </c>
      <c r="G14" t="s">
        <v>105</v>
      </c>
      <c r="H14" s="77">
        <v>29921</v>
      </c>
      <c r="I14" s="77">
        <v>9.9999999999999995E-7</v>
      </c>
      <c r="J14" s="77">
        <v>2.9920999999999999E-7</v>
      </c>
      <c r="K14" s="77">
        <v>0.16</v>
      </c>
      <c r="L14" s="77">
        <v>0</v>
      </c>
      <c r="M14" s="77">
        <v>0</v>
      </c>
    </row>
    <row r="15" spans="2:98">
      <c r="B15" t="s">
        <v>2039</v>
      </c>
      <c r="C15" t="s">
        <v>2040</v>
      </c>
      <c r="D15" s="16"/>
      <c r="E15" t="s">
        <v>662</v>
      </c>
      <c r="F15" t="s">
        <v>360</v>
      </c>
      <c r="G15" t="s">
        <v>105</v>
      </c>
      <c r="H15" s="77">
        <v>29405.4</v>
      </c>
      <c r="I15" s="77">
        <v>9.9999999999999995E-7</v>
      </c>
      <c r="J15" s="77">
        <v>2.9405400000000002E-7</v>
      </c>
      <c r="K15" s="77">
        <v>0.19</v>
      </c>
      <c r="L15" s="77">
        <v>0</v>
      </c>
      <c r="M15" s="77">
        <v>0</v>
      </c>
    </row>
    <row r="16" spans="2:98">
      <c r="B16" t="s">
        <v>2041</v>
      </c>
      <c r="C16" t="s">
        <v>2042</v>
      </c>
      <c r="D16" s="16"/>
      <c r="E16" t="s">
        <v>1987</v>
      </c>
      <c r="F16" t="s">
        <v>130</v>
      </c>
      <c r="G16" t="s">
        <v>105</v>
      </c>
      <c r="H16" s="77">
        <v>95000</v>
      </c>
      <c r="I16" s="77">
        <v>9.9999999999999995E-7</v>
      </c>
      <c r="J16" s="77">
        <v>9.5000000000000001E-7</v>
      </c>
      <c r="K16" s="77">
        <v>0</v>
      </c>
      <c r="L16" s="77">
        <v>0</v>
      </c>
      <c r="M16" s="77">
        <v>0</v>
      </c>
    </row>
    <row r="17" spans="2:13">
      <c r="B17" t="s">
        <v>2043</v>
      </c>
      <c r="C17" t="s">
        <v>2044</v>
      </c>
      <c r="D17" s="16"/>
      <c r="E17" t="s">
        <v>2029</v>
      </c>
      <c r="F17" t="s">
        <v>130</v>
      </c>
      <c r="G17" t="s">
        <v>109</v>
      </c>
      <c r="H17" s="77">
        <v>1379.66</v>
      </c>
      <c r="I17" s="77">
        <v>640</v>
      </c>
      <c r="J17" s="77">
        <v>30.612999808000001</v>
      </c>
      <c r="K17" s="77">
        <v>0.01</v>
      </c>
      <c r="L17" s="77">
        <v>100</v>
      </c>
      <c r="M17" s="77">
        <v>0.01</v>
      </c>
    </row>
    <row r="18" spans="2:13">
      <c r="B18" s="78" t="s">
        <v>238</v>
      </c>
      <c r="C18" s="16"/>
      <c r="D18" s="16"/>
      <c r="E18" s="16"/>
      <c r="H18" s="79">
        <v>190224.66</v>
      </c>
      <c r="J18" s="79">
        <v>3.5092422835654002E-4</v>
      </c>
      <c r="L18" s="79">
        <v>0</v>
      </c>
      <c r="M18" s="79">
        <v>0</v>
      </c>
    </row>
    <row r="19" spans="2:13">
      <c r="B19" s="78" t="s">
        <v>322</v>
      </c>
      <c r="C19" s="16"/>
      <c r="D19" s="16"/>
      <c r="E19" s="16"/>
      <c r="H19" s="79">
        <v>90224.66</v>
      </c>
      <c r="J19" s="79">
        <v>4.2242283565399997E-6</v>
      </c>
      <c r="L19" s="79">
        <v>0</v>
      </c>
      <c r="M19" s="79">
        <v>0</v>
      </c>
    </row>
    <row r="20" spans="2:13">
      <c r="B20" t="s">
        <v>2045</v>
      </c>
      <c r="C20" t="s">
        <v>2046</v>
      </c>
      <c r="D20" s="16"/>
      <c r="E20" s="16"/>
      <c r="F20" t="s">
        <v>1550</v>
      </c>
      <c r="G20" t="s">
        <v>116</v>
      </c>
      <c r="H20" s="77">
        <v>90224.66</v>
      </c>
      <c r="I20" s="77">
        <v>9.9999999999999995E-7</v>
      </c>
      <c r="J20" s="77">
        <v>4.2242283565399997E-6</v>
      </c>
      <c r="K20" s="77">
        <v>0.03</v>
      </c>
      <c r="L20" s="77">
        <v>0</v>
      </c>
      <c r="M20" s="77">
        <v>0</v>
      </c>
    </row>
    <row r="21" spans="2:13">
      <c r="B21" s="78" t="s">
        <v>323</v>
      </c>
      <c r="C21" s="16"/>
      <c r="D21" s="16"/>
      <c r="E21" s="16"/>
      <c r="H21" s="79">
        <v>100000</v>
      </c>
      <c r="J21" s="79">
        <v>3.4670000000000002E-4</v>
      </c>
      <c r="L21" s="79">
        <v>0</v>
      </c>
      <c r="M21" s="79">
        <v>0</v>
      </c>
    </row>
    <row r="22" spans="2:13">
      <c r="B22" t="s">
        <v>2047</v>
      </c>
      <c r="C22" t="s">
        <v>2048</v>
      </c>
      <c r="D22" s="16"/>
      <c r="E22" s="16"/>
      <c r="F22" t="s">
        <v>126</v>
      </c>
      <c r="G22" t="s">
        <v>109</v>
      </c>
      <c r="H22" s="77">
        <v>100000</v>
      </c>
      <c r="I22" s="77">
        <v>1E-4</v>
      </c>
      <c r="J22" s="77">
        <v>3.4670000000000002E-4</v>
      </c>
      <c r="K22" s="77">
        <v>0</v>
      </c>
      <c r="L22" s="77">
        <v>0</v>
      </c>
      <c r="M22" s="77">
        <v>0</v>
      </c>
    </row>
    <row r="23" spans="2:13">
      <c r="B23" t="s">
        <v>240</v>
      </c>
      <c r="C23" s="16"/>
      <c r="D23" s="16"/>
      <c r="E23" s="16"/>
    </row>
    <row r="24" spans="2:13">
      <c r="B24" t="s">
        <v>317</v>
      </c>
      <c r="C24" s="16"/>
      <c r="D24" s="16"/>
      <c r="E24" s="16"/>
    </row>
    <row r="25" spans="2:13">
      <c r="B25" t="s">
        <v>318</v>
      </c>
      <c r="C25" s="16"/>
      <c r="D25" s="16"/>
      <c r="E25" s="16"/>
    </row>
    <row r="26" spans="2:13">
      <c r="B26" t="s">
        <v>319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2584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1571788.95</v>
      </c>
      <c r="G11" s="7"/>
      <c r="H11" s="76">
        <v>1862.7566910300061</v>
      </c>
      <c r="I11" s="7"/>
      <c r="J11" s="76">
        <v>100</v>
      </c>
      <c r="K11" s="76">
        <v>0.39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1568072.37</v>
      </c>
      <c r="H12" s="79">
        <v>1862.7554024917199</v>
      </c>
      <c r="J12" s="79">
        <v>100</v>
      </c>
      <c r="K12" s="79">
        <v>0.39</v>
      </c>
    </row>
    <row r="13" spans="2:55">
      <c r="B13" s="78" t="s">
        <v>2049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2050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2051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2052</v>
      </c>
      <c r="C19" s="16"/>
      <c r="F19" s="79">
        <v>1568072.37</v>
      </c>
      <c r="H19" s="79">
        <v>1862.7554024917199</v>
      </c>
      <c r="J19" s="79">
        <v>100</v>
      </c>
      <c r="K19" s="79">
        <v>0.39</v>
      </c>
    </row>
    <row r="20" spans="2:11">
      <c r="B20" t="s">
        <v>2053</v>
      </c>
      <c r="C20" t="s">
        <v>2054</v>
      </c>
      <c r="D20" t="s">
        <v>105</v>
      </c>
      <c r="E20" t="s">
        <v>2055</v>
      </c>
      <c r="F20" s="77">
        <v>1028690.85</v>
      </c>
      <c r="G20" s="77">
        <v>96.15</v>
      </c>
      <c r="H20" s="77">
        <v>989.08625227499999</v>
      </c>
      <c r="I20" s="77">
        <v>0</v>
      </c>
      <c r="J20" s="77">
        <v>53.1</v>
      </c>
      <c r="K20" s="77">
        <v>0.21</v>
      </c>
    </row>
    <row r="21" spans="2:11">
      <c r="B21" t="s">
        <v>2056</v>
      </c>
      <c r="C21" t="s">
        <v>2057</v>
      </c>
      <c r="D21" t="s">
        <v>105</v>
      </c>
      <c r="E21" t="s">
        <v>2058</v>
      </c>
      <c r="F21" s="77">
        <v>539381.52</v>
      </c>
      <c r="G21" s="77">
        <v>161.9761</v>
      </c>
      <c r="H21" s="77">
        <v>873.66915021672003</v>
      </c>
      <c r="I21" s="77">
        <v>0</v>
      </c>
      <c r="J21" s="77">
        <v>46.9</v>
      </c>
      <c r="K21" s="77">
        <v>0.18</v>
      </c>
    </row>
    <row r="22" spans="2:11">
      <c r="B22" s="78" t="s">
        <v>238</v>
      </c>
      <c r="C22" s="16"/>
      <c r="F22" s="79">
        <v>3716.58</v>
      </c>
      <c r="H22" s="79">
        <v>1.288538286E-3</v>
      </c>
      <c r="J22" s="79">
        <v>0</v>
      </c>
      <c r="K22" s="79">
        <v>0</v>
      </c>
    </row>
    <row r="23" spans="2:11">
      <c r="B23" s="78" t="s">
        <v>2059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210</v>
      </c>
      <c r="C24" t="s">
        <v>210</v>
      </c>
      <c r="D24" t="s">
        <v>210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2060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210</v>
      </c>
      <c r="C26" t="s">
        <v>210</v>
      </c>
      <c r="D26" t="s">
        <v>210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2061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210</v>
      </c>
      <c r="C28" t="s">
        <v>210</v>
      </c>
      <c r="D28" t="s">
        <v>210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2062</v>
      </c>
      <c r="C29" s="16"/>
      <c r="F29" s="79">
        <v>3716.58</v>
      </c>
      <c r="H29" s="79">
        <v>1.288538286E-3</v>
      </c>
      <c r="J29" s="79">
        <v>0</v>
      </c>
      <c r="K29" s="79">
        <v>0</v>
      </c>
    </row>
    <row r="30" spans="2:11">
      <c r="B30" t="s">
        <v>2063</v>
      </c>
      <c r="C30" t="s">
        <v>2064</v>
      </c>
      <c r="D30" t="s">
        <v>109</v>
      </c>
      <c r="E30" t="s">
        <v>2065</v>
      </c>
      <c r="F30" s="77">
        <v>3716.58</v>
      </c>
      <c r="G30" s="77">
        <v>0.01</v>
      </c>
      <c r="H30" s="77">
        <v>1.288538286E-3</v>
      </c>
      <c r="I30" s="77">
        <v>0</v>
      </c>
      <c r="J30" s="77">
        <v>0</v>
      </c>
      <c r="K30" s="77">
        <v>0</v>
      </c>
    </row>
    <row r="31" spans="2:11">
      <c r="B31" t="s">
        <v>240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B34" t="s">
        <v>319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2584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72510.7</v>
      </c>
      <c r="H11" s="7"/>
      <c r="I11" s="76">
        <v>28.36179237484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2066</v>
      </c>
      <c r="C12" s="16"/>
      <c r="D12" s="16"/>
      <c r="G12" s="79">
        <v>72510.7</v>
      </c>
      <c r="I12" s="79">
        <v>28.36179237484</v>
      </c>
      <c r="K12" s="79">
        <v>100</v>
      </c>
      <c r="L12" s="79">
        <v>0.01</v>
      </c>
    </row>
    <row r="13" spans="2:59">
      <c r="B13" t="s">
        <v>2067</v>
      </c>
      <c r="C13" t="s">
        <v>2068</v>
      </c>
      <c r="D13" t="s">
        <v>1401</v>
      </c>
      <c r="E13" t="s">
        <v>109</v>
      </c>
      <c r="F13" s="84">
        <v>42726</v>
      </c>
      <c r="G13" s="77">
        <v>352.08</v>
      </c>
      <c r="H13" s="77">
        <v>102</v>
      </c>
      <c r="I13" s="77">
        <v>1.2450745872</v>
      </c>
      <c r="J13" s="77">
        <v>0</v>
      </c>
      <c r="K13" s="77">
        <v>4.3899999999999997</v>
      </c>
      <c r="L13" s="77">
        <v>0</v>
      </c>
    </row>
    <row r="14" spans="2:59">
      <c r="B14" t="s">
        <v>2069</v>
      </c>
      <c r="C14" t="s">
        <v>2070</v>
      </c>
      <c r="D14" t="s">
        <v>413</v>
      </c>
      <c r="E14" t="s">
        <v>105</v>
      </c>
      <c r="F14" s="84">
        <v>43062</v>
      </c>
      <c r="G14" s="77">
        <v>18860</v>
      </c>
      <c r="H14" s="77">
        <v>39.42</v>
      </c>
      <c r="I14" s="77">
        <v>7.4346120000000004</v>
      </c>
      <c r="J14" s="77">
        <v>0</v>
      </c>
      <c r="K14" s="77">
        <v>26.21</v>
      </c>
      <c r="L14" s="77">
        <v>0</v>
      </c>
    </row>
    <row r="15" spans="2:59">
      <c r="B15" t="s">
        <v>2071</v>
      </c>
      <c r="C15" t="s">
        <v>2072</v>
      </c>
      <c r="D15" t="s">
        <v>413</v>
      </c>
      <c r="E15" t="s">
        <v>105</v>
      </c>
      <c r="F15" s="84">
        <v>43062</v>
      </c>
      <c r="G15" s="77">
        <v>18860</v>
      </c>
      <c r="H15" s="77">
        <v>49.87</v>
      </c>
      <c r="I15" s="77">
        <v>9.4054819999999992</v>
      </c>
      <c r="J15" s="77">
        <v>0</v>
      </c>
      <c r="K15" s="77">
        <v>33.159999999999997</v>
      </c>
      <c r="L15" s="77">
        <v>0</v>
      </c>
    </row>
    <row r="16" spans="2:59">
      <c r="B16" t="s">
        <v>2073</v>
      </c>
      <c r="C16" t="s">
        <v>2074</v>
      </c>
      <c r="D16" t="s">
        <v>413</v>
      </c>
      <c r="E16" t="s">
        <v>105</v>
      </c>
      <c r="F16" s="84">
        <v>43062</v>
      </c>
      <c r="G16" s="77">
        <v>18860</v>
      </c>
      <c r="H16" s="77">
        <v>27.59</v>
      </c>
      <c r="I16" s="77">
        <v>5.2034739999999999</v>
      </c>
      <c r="J16" s="77">
        <v>0</v>
      </c>
      <c r="K16" s="77">
        <v>18.350000000000001</v>
      </c>
      <c r="L16" s="77">
        <v>0</v>
      </c>
    </row>
    <row r="17" spans="2:12">
      <c r="B17" t="s">
        <v>2075</v>
      </c>
      <c r="C17" t="s">
        <v>2076</v>
      </c>
      <c r="D17" t="s">
        <v>511</v>
      </c>
      <c r="E17" t="s">
        <v>105</v>
      </c>
      <c r="F17" s="84">
        <v>41532</v>
      </c>
      <c r="G17" s="77">
        <v>6964</v>
      </c>
      <c r="H17" s="77">
        <v>9.9999999999999995E-7</v>
      </c>
      <c r="I17" s="77">
        <v>6.9639999999999994E-8</v>
      </c>
      <c r="J17" s="77">
        <v>0</v>
      </c>
      <c r="K17" s="77">
        <v>0</v>
      </c>
      <c r="L17" s="77">
        <v>0</v>
      </c>
    </row>
    <row r="18" spans="2:12">
      <c r="B18" t="s">
        <v>2077</v>
      </c>
      <c r="C18" t="s">
        <v>2078</v>
      </c>
      <c r="D18" t="s">
        <v>360</v>
      </c>
      <c r="E18" t="s">
        <v>105</v>
      </c>
      <c r="F18" s="84">
        <v>43069</v>
      </c>
      <c r="G18" s="77">
        <v>8614.6200000000008</v>
      </c>
      <c r="H18" s="77">
        <v>58.89</v>
      </c>
      <c r="I18" s="77">
        <v>5.0731497179999998</v>
      </c>
      <c r="J18" s="77">
        <v>0</v>
      </c>
      <c r="K18" s="77">
        <v>17.89</v>
      </c>
      <c r="L18" s="77">
        <v>0</v>
      </c>
    </row>
    <row r="19" spans="2:12">
      <c r="B19" s="78" t="s">
        <v>1851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240</v>
      </c>
      <c r="C21" s="16"/>
      <c r="D21" s="16"/>
    </row>
    <row r="22" spans="2:12">
      <c r="B22" t="s">
        <v>317</v>
      </c>
      <c r="C22" s="16"/>
      <c r="D22" s="16"/>
    </row>
    <row r="23" spans="2:12">
      <c r="B23" t="s">
        <v>318</v>
      </c>
      <c r="C23" s="16"/>
      <c r="D23" s="16"/>
    </row>
    <row r="24" spans="2:12">
      <c r="B24" t="s">
        <v>319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2584</v>
      </c>
    </row>
    <row r="3" spans="2:52">
      <c r="B3" s="2" t="s">
        <v>2</v>
      </c>
      <c r="C3" s="80" t="s">
        <v>198</v>
      </c>
    </row>
    <row r="4" spans="2:52">
      <c r="B4" s="2" t="s">
        <v>3</v>
      </c>
      <c r="C4" s="16">
        <v>18011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1852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1852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240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2584</v>
      </c>
    </row>
    <row r="3" spans="2:13">
      <c r="B3" s="2" t="s">
        <v>2</v>
      </c>
      <c r="C3" s="80" t="s">
        <v>198</v>
      </c>
    </row>
    <row r="4" spans="2:13">
      <c r="B4" s="2" t="s">
        <v>3</v>
      </c>
      <c r="C4" s="16">
        <v>18011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9806.0024370690608</v>
      </c>
      <c r="K11" s="76">
        <v>100</v>
      </c>
      <c r="L11" s="76">
        <v>2.0699999999999998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9806.0024370690608</v>
      </c>
      <c r="K12" s="79">
        <v>100</v>
      </c>
      <c r="L12" s="79">
        <v>2.0699999999999998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-2326.3952599999998</v>
      </c>
      <c r="K13" s="79">
        <v>-23.72</v>
      </c>
      <c r="L13" s="79">
        <v>-0.49</v>
      </c>
    </row>
    <row r="14" spans="2:13">
      <c r="B14" t="s">
        <v>2585</v>
      </c>
      <c r="C14" t="s">
        <v>208</v>
      </c>
      <c r="D14" t="s">
        <v>209</v>
      </c>
      <c r="E14" s="80" t="s">
        <v>2187</v>
      </c>
      <c r="F14" t="s">
        <v>152</v>
      </c>
      <c r="G14" t="s">
        <v>105</v>
      </c>
      <c r="H14" s="77">
        <v>0</v>
      </c>
      <c r="I14" s="77">
        <v>0</v>
      </c>
      <c r="J14" s="77">
        <v>-9969.2639999999992</v>
      </c>
      <c r="K14" s="77">
        <v>-101.66</v>
      </c>
      <c r="L14" s="77">
        <v>-2.1</v>
      </c>
    </row>
    <row r="15" spans="2:13">
      <c r="B15" t="s">
        <v>2585</v>
      </c>
      <c r="C15" t="s">
        <v>212</v>
      </c>
      <c r="D15" t="s">
        <v>209</v>
      </c>
      <c r="E15" s="80" t="s">
        <v>2187</v>
      </c>
      <c r="F15" t="s">
        <v>152</v>
      </c>
      <c r="G15" t="s">
        <v>105</v>
      </c>
      <c r="H15" s="77">
        <v>0</v>
      </c>
      <c r="I15" s="77">
        <v>0</v>
      </c>
      <c r="J15" s="77">
        <v>3062.7568299999998</v>
      </c>
      <c r="K15" s="77">
        <v>31.23</v>
      </c>
      <c r="L15" s="77">
        <v>0.65</v>
      </c>
    </row>
    <row r="16" spans="2:13">
      <c r="B16" t="s">
        <v>2586</v>
      </c>
      <c r="C16" t="s">
        <v>213</v>
      </c>
      <c r="D16" t="s">
        <v>214</v>
      </c>
      <c r="E16" s="80" t="s">
        <v>2589</v>
      </c>
      <c r="F16" t="s">
        <v>152</v>
      </c>
      <c r="G16" t="s">
        <v>105</v>
      </c>
      <c r="H16" s="77">
        <v>0</v>
      </c>
      <c r="I16" s="77">
        <v>0</v>
      </c>
      <c r="J16" s="77">
        <v>1042.07933</v>
      </c>
      <c r="K16" s="77">
        <v>10.63</v>
      </c>
      <c r="L16" s="77">
        <v>0.22</v>
      </c>
    </row>
    <row r="17" spans="2:12">
      <c r="B17" t="s">
        <v>2587</v>
      </c>
      <c r="C17" t="s">
        <v>215</v>
      </c>
      <c r="D17" t="s">
        <v>216</v>
      </c>
      <c r="E17" s="80" t="s">
        <v>2187</v>
      </c>
      <c r="F17" t="s">
        <v>152</v>
      </c>
      <c r="G17" t="s">
        <v>105</v>
      </c>
      <c r="H17" s="77">
        <v>0</v>
      </c>
      <c r="I17" s="77">
        <v>0</v>
      </c>
      <c r="J17" s="77">
        <v>32.859459999999999</v>
      </c>
      <c r="K17" s="77">
        <v>0.34</v>
      </c>
      <c r="L17" s="77">
        <v>0.01</v>
      </c>
    </row>
    <row r="18" spans="2:12">
      <c r="B18" t="s">
        <v>2588</v>
      </c>
      <c r="C18" t="s">
        <v>217</v>
      </c>
      <c r="D18" s="83">
        <v>10</v>
      </c>
      <c r="E18" s="80" t="s">
        <v>2589</v>
      </c>
      <c r="F18" t="s">
        <v>152</v>
      </c>
      <c r="G18" t="s">
        <v>105</v>
      </c>
      <c r="H18" s="77">
        <v>0</v>
      </c>
      <c r="I18" s="77">
        <v>0</v>
      </c>
      <c r="J18" s="77">
        <v>1.1999999999999999E-3</v>
      </c>
      <c r="K18" s="77">
        <v>0</v>
      </c>
      <c r="L18" s="77">
        <v>0</v>
      </c>
    </row>
    <row r="19" spans="2:12">
      <c r="B19" t="s">
        <v>2585</v>
      </c>
      <c r="C19" t="s">
        <v>218</v>
      </c>
      <c r="D19" s="83">
        <v>31</v>
      </c>
      <c r="E19" s="80" t="s">
        <v>2187</v>
      </c>
      <c r="F19" t="s">
        <v>152</v>
      </c>
      <c r="G19" t="s">
        <v>105</v>
      </c>
      <c r="H19" s="77">
        <v>0</v>
      </c>
      <c r="I19" s="77">
        <v>0</v>
      </c>
      <c r="J19" s="77">
        <v>3506.4342200000001</v>
      </c>
      <c r="K19" s="77">
        <v>35.76</v>
      </c>
      <c r="L19" s="77">
        <v>0.74</v>
      </c>
    </row>
    <row r="20" spans="2:12">
      <c r="B20" t="s">
        <v>2585</v>
      </c>
      <c r="C20" t="s">
        <v>219</v>
      </c>
      <c r="D20" t="s">
        <v>209</v>
      </c>
      <c r="E20" s="80" t="s">
        <v>2187</v>
      </c>
      <c r="F20" t="s">
        <v>152</v>
      </c>
      <c r="G20" t="s">
        <v>105</v>
      </c>
      <c r="H20" s="77">
        <v>0</v>
      </c>
      <c r="I20" s="77">
        <v>0</v>
      </c>
      <c r="J20" s="77">
        <v>-1.2623</v>
      </c>
      <c r="K20" s="77">
        <v>-0.01</v>
      </c>
      <c r="L20" s="77">
        <v>0</v>
      </c>
    </row>
    <row r="21" spans="2:12">
      <c r="B21" s="78" t="s">
        <v>220</v>
      </c>
      <c r="D21" s="16"/>
      <c r="I21" s="79">
        <v>0</v>
      </c>
      <c r="J21" s="79">
        <v>12132.39012706906</v>
      </c>
      <c r="K21" s="79">
        <v>123.72</v>
      </c>
      <c r="L21" s="79">
        <v>2.56</v>
      </c>
    </row>
    <row r="22" spans="2:12">
      <c r="B22" t="s">
        <v>2585</v>
      </c>
      <c r="C22" t="s">
        <v>221</v>
      </c>
      <c r="D22" s="83">
        <v>31</v>
      </c>
      <c r="E22" s="80" t="s">
        <v>2187</v>
      </c>
      <c r="F22" t="s">
        <v>152</v>
      </c>
      <c r="G22" t="s">
        <v>123</v>
      </c>
      <c r="H22" s="77">
        <v>0</v>
      </c>
      <c r="I22" s="77">
        <v>0</v>
      </c>
      <c r="J22" s="77">
        <v>4.684494E-3</v>
      </c>
      <c r="K22" s="77">
        <v>0</v>
      </c>
      <c r="L22" s="77">
        <v>0</v>
      </c>
    </row>
    <row r="23" spans="2:12">
      <c r="B23" t="s">
        <v>2585</v>
      </c>
      <c r="C23" t="s">
        <v>222</v>
      </c>
      <c r="D23" t="s">
        <v>209</v>
      </c>
      <c r="E23" s="80" t="s">
        <v>2187</v>
      </c>
      <c r="F23" t="s">
        <v>152</v>
      </c>
      <c r="G23" t="s">
        <v>109</v>
      </c>
      <c r="H23" s="77">
        <v>0</v>
      </c>
      <c r="I23" s="77">
        <v>0</v>
      </c>
      <c r="J23" s="77">
        <v>2331.61820717</v>
      </c>
      <c r="K23" s="77">
        <v>23.78</v>
      </c>
      <c r="L23" s="77">
        <v>0.49</v>
      </c>
    </row>
    <row r="24" spans="2:12">
      <c r="B24" t="s">
        <v>2585</v>
      </c>
      <c r="C24" t="s">
        <v>223</v>
      </c>
      <c r="D24" s="83">
        <v>31</v>
      </c>
      <c r="E24" s="80" t="s">
        <v>2187</v>
      </c>
      <c r="F24" t="s">
        <v>152</v>
      </c>
      <c r="G24" t="s">
        <v>113</v>
      </c>
      <c r="H24" s="77">
        <v>0</v>
      </c>
      <c r="I24" s="77">
        <v>0</v>
      </c>
      <c r="J24" s="77">
        <v>15.782413086</v>
      </c>
      <c r="K24" s="77">
        <v>0.16</v>
      </c>
      <c r="L24" s="77">
        <v>0</v>
      </c>
    </row>
    <row r="25" spans="2:12">
      <c r="B25" t="s">
        <v>2585</v>
      </c>
      <c r="C25" t="s">
        <v>224</v>
      </c>
      <c r="D25" s="83">
        <v>31</v>
      </c>
      <c r="E25" s="80" t="s">
        <v>2187</v>
      </c>
      <c r="F25" t="s">
        <v>152</v>
      </c>
      <c r="G25" t="s">
        <v>203</v>
      </c>
      <c r="H25" s="77">
        <v>0</v>
      </c>
      <c r="I25" s="77">
        <v>0</v>
      </c>
      <c r="J25" s="77">
        <v>6.1605999999999997E-7</v>
      </c>
      <c r="K25" s="77">
        <v>0</v>
      </c>
      <c r="L25" s="77">
        <v>0</v>
      </c>
    </row>
    <row r="26" spans="2:12">
      <c r="B26" t="s">
        <v>2585</v>
      </c>
      <c r="C26" t="s">
        <v>225</v>
      </c>
      <c r="D26" s="83">
        <v>31</v>
      </c>
      <c r="E26" s="80" t="s">
        <v>2187</v>
      </c>
      <c r="F26" t="s">
        <v>152</v>
      </c>
      <c r="G26" t="s">
        <v>116</v>
      </c>
      <c r="H26" s="77">
        <v>0</v>
      </c>
      <c r="I26" s="77">
        <v>0</v>
      </c>
      <c r="J26" s="77">
        <v>1.40457E-4</v>
      </c>
      <c r="K26" s="77">
        <v>0</v>
      </c>
      <c r="L26" s="77">
        <v>0</v>
      </c>
    </row>
    <row r="27" spans="2:12">
      <c r="B27" t="s">
        <v>2585</v>
      </c>
      <c r="C27" t="s">
        <v>226</v>
      </c>
      <c r="D27" s="83">
        <v>31</v>
      </c>
      <c r="E27" s="80" t="s">
        <v>2187</v>
      </c>
      <c r="F27" t="s">
        <v>152</v>
      </c>
      <c r="G27" t="s">
        <v>202</v>
      </c>
      <c r="H27" s="77">
        <v>0</v>
      </c>
      <c r="I27" s="77">
        <v>0</v>
      </c>
      <c r="J27" s="77">
        <v>12.739911940000001</v>
      </c>
      <c r="K27" s="77">
        <v>0.13</v>
      </c>
      <c r="L27" s="77">
        <v>0</v>
      </c>
    </row>
    <row r="28" spans="2:12">
      <c r="B28" t="s">
        <v>2585</v>
      </c>
      <c r="C28" t="s">
        <v>227</v>
      </c>
      <c r="D28" t="s">
        <v>209</v>
      </c>
      <c r="E28" s="80" t="s">
        <v>2187</v>
      </c>
      <c r="F28" t="s">
        <v>152</v>
      </c>
      <c r="G28" t="s">
        <v>109</v>
      </c>
      <c r="H28" s="77">
        <v>0</v>
      </c>
      <c r="I28" s="77">
        <v>0</v>
      </c>
      <c r="J28" s="77">
        <v>9020.7110953400006</v>
      </c>
      <c r="K28" s="77">
        <v>91.99</v>
      </c>
      <c r="L28" s="77">
        <v>1.9</v>
      </c>
    </row>
    <row r="29" spans="2:12">
      <c r="B29" t="s">
        <v>2586</v>
      </c>
      <c r="C29" t="s">
        <v>228</v>
      </c>
      <c r="D29" t="s">
        <v>214</v>
      </c>
      <c r="E29" s="80" t="s">
        <v>2589</v>
      </c>
      <c r="F29" t="s">
        <v>152</v>
      </c>
      <c r="G29" t="s">
        <v>109</v>
      </c>
      <c r="H29" s="77">
        <v>0</v>
      </c>
      <c r="I29" s="77">
        <v>0</v>
      </c>
      <c r="J29" s="77">
        <v>468.32350410999999</v>
      </c>
      <c r="K29" s="77">
        <v>4.78</v>
      </c>
      <c r="L29" s="77">
        <v>0.1</v>
      </c>
    </row>
    <row r="30" spans="2:12">
      <c r="B30" t="s">
        <v>2587</v>
      </c>
      <c r="C30" t="s">
        <v>229</v>
      </c>
      <c r="D30" t="s">
        <v>216</v>
      </c>
      <c r="E30" s="80" t="s">
        <v>2187</v>
      </c>
      <c r="F30" t="s">
        <v>152</v>
      </c>
      <c r="G30" t="s">
        <v>109</v>
      </c>
      <c r="H30" s="77">
        <v>0</v>
      </c>
      <c r="I30" s="77">
        <v>0</v>
      </c>
      <c r="J30" s="77">
        <v>251.20786428</v>
      </c>
      <c r="K30" s="77">
        <v>2.56</v>
      </c>
      <c r="L30" s="77">
        <v>0.05</v>
      </c>
    </row>
    <row r="31" spans="2:12">
      <c r="B31" t="s">
        <v>2585</v>
      </c>
      <c r="C31" t="s">
        <v>230</v>
      </c>
      <c r="D31" t="s">
        <v>209</v>
      </c>
      <c r="E31" s="80" t="s">
        <v>2187</v>
      </c>
      <c r="F31" t="s">
        <v>152</v>
      </c>
      <c r="G31" t="s">
        <v>113</v>
      </c>
      <c r="H31" s="77">
        <v>0</v>
      </c>
      <c r="I31" s="77">
        <v>0</v>
      </c>
      <c r="J31" s="77">
        <v>9.1030390380000004</v>
      </c>
      <c r="K31" s="77">
        <v>0.09</v>
      </c>
      <c r="L31" s="77">
        <v>0</v>
      </c>
    </row>
    <row r="32" spans="2:12">
      <c r="B32" t="s">
        <v>2585</v>
      </c>
      <c r="C32" t="s">
        <v>231</v>
      </c>
      <c r="D32" t="s">
        <v>209</v>
      </c>
      <c r="E32" s="80" t="s">
        <v>2187</v>
      </c>
      <c r="F32" t="s">
        <v>152</v>
      </c>
      <c r="G32" t="s">
        <v>116</v>
      </c>
      <c r="H32" s="77">
        <v>0</v>
      </c>
      <c r="I32" s="77">
        <v>0</v>
      </c>
      <c r="J32" s="77">
        <v>22.899266537999999</v>
      </c>
      <c r="K32" s="77">
        <v>0.23</v>
      </c>
      <c r="L32" s="77">
        <v>0</v>
      </c>
    </row>
    <row r="33" spans="2:12">
      <c r="B33" s="78" t="s">
        <v>232</v>
      </c>
      <c r="D33" s="16"/>
      <c r="I33" s="79">
        <v>0</v>
      </c>
      <c r="J33" s="79">
        <v>7.5700000000000003E-3</v>
      </c>
      <c r="K33" s="79">
        <v>0</v>
      </c>
      <c r="L33" s="79">
        <v>0</v>
      </c>
    </row>
    <row r="34" spans="2:12">
      <c r="B34" t="s">
        <v>2585</v>
      </c>
      <c r="C34" t="s">
        <v>233</v>
      </c>
      <c r="D34" t="s">
        <v>209</v>
      </c>
      <c r="E34" s="80" t="s">
        <v>2187</v>
      </c>
      <c r="F34" t="s">
        <v>152</v>
      </c>
      <c r="G34" t="s">
        <v>105</v>
      </c>
      <c r="H34" s="77">
        <v>0.06</v>
      </c>
      <c r="I34" s="77">
        <v>0</v>
      </c>
      <c r="J34" s="77">
        <v>7.5700000000000003E-3</v>
      </c>
      <c r="K34" s="77">
        <v>0</v>
      </c>
      <c r="L34" s="77">
        <v>0</v>
      </c>
    </row>
    <row r="35" spans="2:12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210</v>
      </c>
      <c r="C36" t="s">
        <v>210</v>
      </c>
      <c r="D36" s="16"/>
      <c r="E36" t="s">
        <v>210</v>
      </c>
      <c r="G36" t="s">
        <v>210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210</v>
      </c>
      <c r="C38" t="s">
        <v>210</v>
      </c>
      <c r="D38" s="16"/>
      <c r="E38" t="s">
        <v>210</v>
      </c>
      <c r="G38" t="s">
        <v>210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210</v>
      </c>
      <c r="C40" t="s">
        <v>210</v>
      </c>
      <c r="D40" s="16"/>
      <c r="E40" t="s">
        <v>210</v>
      </c>
      <c r="G40" t="s">
        <v>210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237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210</v>
      </c>
      <c r="C42" t="s">
        <v>210</v>
      </c>
      <c r="D42" s="16"/>
      <c r="E42" t="s">
        <v>210</v>
      </c>
      <c r="G42" t="s">
        <v>210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238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239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210</v>
      </c>
      <c r="C45" t="s">
        <v>210</v>
      </c>
      <c r="D45" s="16"/>
      <c r="E45" t="s">
        <v>210</v>
      </c>
      <c r="G45" t="s">
        <v>210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237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210</v>
      </c>
      <c r="C47" t="s">
        <v>210</v>
      </c>
      <c r="D47" s="16"/>
      <c r="E47" t="s">
        <v>210</v>
      </c>
      <c r="G47" t="s">
        <v>210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240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53" sqref="F5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2584</v>
      </c>
    </row>
    <row r="3" spans="2:49">
      <c r="B3" s="2" t="s">
        <v>2</v>
      </c>
      <c r="C3" s="80" t="s">
        <v>198</v>
      </c>
    </row>
    <row r="4" spans="2:49">
      <c r="B4" s="2" t="s">
        <v>3</v>
      </c>
      <c r="C4" s="16">
        <v>18011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-130928.49</v>
      </c>
      <c r="H11" s="7"/>
      <c r="I11" s="76">
        <v>1003.9747823992002</v>
      </c>
      <c r="J11" s="76">
        <v>100</v>
      </c>
      <c r="K11" s="76">
        <v>0.21</v>
      </c>
      <c r="AW11" s="16"/>
    </row>
    <row r="12" spans="2:49">
      <c r="B12" s="78" t="s">
        <v>206</v>
      </c>
      <c r="C12" s="16"/>
      <c r="D12" s="16"/>
      <c r="G12" s="79">
        <v>-130928.49</v>
      </c>
      <c r="I12" s="79">
        <v>1003.9747823992002</v>
      </c>
      <c r="J12" s="79">
        <v>100</v>
      </c>
      <c r="K12" s="79">
        <v>0.21</v>
      </c>
    </row>
    <row r="13" spans="2:49">
      <c r="B13" s="78" t="s">
        <v>1852</v>
      </c>
      <c r="C13" s="16"/>
      <c r="D13" s="16"/>
      <c r="G13" s="79">
        <v>0</v>
      </c>
      <c r="I13" s="79">
        <v>1130.4149481166701</v>
      </c>
      <c r="J13" s="79">
        <v>112.59</v>
      </c>
      <c r="K13" s="79">
        <v>0.24</v>
      </c>
    </row>
    <row r="14" spans="2:49">
      <c r="B14" t="s">
        <v>2080</v>
      </c>
      <c r="C14" t="s">
        <v>2081</v>
      </c>
      <c r="D14" t="s">
        <v>999</v>
      </c>
      <c r="E14" t="s">
        <v>109</v>
      </c>
      <c r="F14" s="85">
        <v>42997</v>
      </c>
      <c r="G14" s="77">
        <v>65.260000000000005</v>
      </c>
      <c r="H14" s="77">
        <v>398425</v>
      </c>
      <c r="I14" s="77">
        <v>901.462141385</v>
      </c>
      <c r="J14" s="77">
        <v>89.79</v>
      </c>
      <c r="K14" s="77">
        <v>0.19</v>
      </c>
    </row>
    <row r="15" spans="2:49">
      <c r="B15" t="s">
        <v>2082</v>
      </c>
      <c r="C15" t="s">
        <v>2083</v>
      </c>
      <c r="D15" t="s">
        <v>999</v>
      </c>
      <c r="E15" t="s">
        <v>109</v>
      </c>
      <c r="F15" s="85">
        <v>42997</v>
      </c>
      <c r="G15" s="77">
        <v>-65.260000000000005</v>
      </c>
      <c r="H15" s="77">
        <v>409556</v>
      </c>
      <c r="I15" s="77">
        <v>-926.64674349519998</v>
      </c>
      <c r="J15" s="77">
        <v>-92.3</v>
      </c>
      <c r="K15" s="77">
        <v>-0.2</v>
      </c>
    </row>
    <row r="16" spans="2:49">
      <c r="B16" t="s">
        <v>2084</v>
      </c>
      <c r="C16" t="s">
        <v>2085</v>
      </c>
      <c r="D16" t="s">
        <v>126</v>
      </c>
      <c r="E16" t="s">
        <v>113</v>
      </c>
      <c r="F16" s="85">
        <v>43047</v>
      </c>
      <c r="G16" s="77">
        <v>9.8800000000000008</v>
      </c>
      <c r="H16" s="77">
        <v>1291764</v>
      </c>
      <c r="I16" s="77">
        <v>529.98090361632001</v>
      </c>
      <c r="J16" s="77">
        <v>52.79</v>
      </c>
      <c r="K16" s="77">
        <v>0.11</v>
      </c>
    </row>
    <row r="17" spans="2:11">
      <c r="B17" t="s">
        <v>2086</v>
      </c>
      <c r="C17" t="s">
        <v>2087</v>
      </c>
      <c r="D17" t="s">
        <v>126</v>
      </c>
      <c r="E17" t="s">
        <v>113</v>
      </c>
      <c r="F17" s="85">
        <v>43047</v>
      </c>
      <c r="G17" s="77">
        <v>-9.8800000000000008</v>
      </c>
      <c r="H17" s="77">
        <v>1337866</v>
      </c>
      <c r="I17" s="77">
        <v>-548.89548833807999</v>
      </c>
      <c r="J17" s="77">
        <v>-54.67</v>
      </c>
      <c r="K17" s="77">
        <v>-0.12</v>
      </c>
    </row>
    <row r="18" spans="2:11">
      <c r="B18" t="s">
        <v>2088</v>
      </c>
      <c r="C18" t="s">
        <v>2089</v>
      </c>
      <c r="D18" t="s">
        <v>126</v>
      </c>
      <c r="E18" t="s">
        <v>203</v>
      </c>
      <c r="F18" s="85">
        <v>42789</v>
      </c>
      <c r="G18" s="77">
        <v>1796.62</v>
      </c>
      <c r="H18" s="77">
        <v>3541375.9999999935</v>
      </c>
      <c r="I18" s="77">
        <v>1959.8430155374299</v>
      </c>
      <c r="J18" s="77">
        <v>195.21</v>
      </c>
      <c r="K18" s="77">
        <v>0.41</v>
      </c>
    </row>
    <row r="19" spans="2:11">
      <c r="B19" t="s">
        <v>2090</v>
      </c>
      <c r="C19" t="s">
        <v>2091</v>
      </c>
      <c r="D19" t="s">
        <v>126</v>
      </c>
      <c r="E19" t="s">
        <v>203</v>
      </c>
      <c r="F19" s="85">
        <v>42789</v>
      </c>
      <c r="G19" s="77">
        <v>-1796.62</v>
      </c>
      <c r="H19" s="77">
        <v>2959510.0000000075</v>
      </c>
      <c r="I19" s="77">
        <v>-1637.8308891552899</v>
      </c>
      <c r="J19" s="77">
        <v>-163.13</v>
      </c>
      <c r="K19" s="77">
        <v>-0.35</v>
      </c>
    </row>
    <row r="20" spans="2:11">
      <c r="B20" t="s">
        <v>2092</v>
      </c>
      <c r="C20" t="s">
        <v>2093</v>
      </c>
      <c r="D20" t="s">
        <v>126</v>
      </c>
      <c r="E20" t="s">
        <v>109</v>
      </c>
      <c r="F20" s="85">
        <v>42979</v>
      </c>
      <c r="G20" s="77">
        <v>173.19</v>
      </c>
      <c r="H20" s="77">
        <v>282990.59999999998</v>
      </c>
      <c r="I20" s="77">
        <v>1699.2162936253801</v>
      </c>
      <c r="J20" s="77">
        <v>169.25</v>
      </c>
      <c r="K20" s="77">
        <v>0.36</v>
      </c>
    </row>
    <row r="21" spans="2:11">
      <c r="B21" t="s">
        <v>2094</v>
      </c>
      <c r="C21" t="s">
        <v>2095</v>
      </c>
      <c r="D21" t="s">
        <v>126</v>
      </c>
      <c r="E21" t="s">
        <v>109</v>
      </c>
      <c r="F21" s="85">
        <v>42979</v>
      </c>
      <c r="G21" s="77">
        <v>-173.19</v>
      </c>
      <c r="H21" s="77">
        <v>259290</v>
      </c>
      <c r="I21" s="77">
        <v>-1556.906104917</v>
      </c>
      <c r="J21" s="77">
        <v>-155.07</v>
      </c>
      <c r="K21" s="77">
        <v>-0.33</v>
      </c>
    </row>
    <row r="22" spans="2:11">
      <c r="B22" t="s">
        <v>2096</v>
      </c>
      <c r="C22" t="s">
        <v>2097</v>
      </c>
      <c r="D22" t="s">
        <v>126</v>
      </c>
      <c r="E22" t="s">
        <v>109</v>
      </c>
      <c r="F22" s="85">
        <v>42969</v>
      </c>
      <c r="G22" s="77">
        <v>16.84</v>
      </c>
      <c r="H22" s="77">
        <v>1802951</v>
      </c>
      <c r="I22" s="77">
        <v>1052.6399601027999</v>
      </c>
      <c r="J22" s="77">
        <v>104.85</v>
      </c>
      <c r="K22" s="77">
        <v>0.22</v>
      </c>
    </row>
    <row r="23" spans="2:11">
      <c r="B23" t="s">
        <v>2098</v>
      </c>
      <c r="C23" t="s">
        <v>2099</v>
      </c>
      <c r="D23" t="s">
        <v>126</v>
      </c>
      <c r="E23" t="s">
        <v>109</v>
      </c>
      <c r="F23" s="85">
        <v>42969</v>
      </c>
      <c r="G23" s="77">
        <v>-16.84</v>
      </c>
      <c r="H23" s="77">
        <v>1717335</v>
      </c>
      <c r="I23" s="77">
        <v>-1002.653674938</v>
      </c>
      <c r="J23" s="77">
        <v>-99.87</v>
      </c>
      <c r="K23" s="77">
        <v>-0.21</v>
      </c>
    </row>
    <row r="24" spans="2:11">
      <c r="B24" t="s">
        <v>2100</v>
      </c>
      <c r="C24" t="s">
        <v>2101</v>
      </c>
      <c r="D24" t="s">
        <v>126</v>
      </c>
      <c r="E24" t="s">
        <v>113</v>
      </c>
      <c r="F24" s="85">
        <v>43047</v>
      </c>
      <c r="G24" s="77">
        <v>757.95</v>
      </c>
      <c r="H24" s="77">
        <v>18809</v>
      </c>
      <c r="I24" s="77">
        <v>592.00634764530002</v>
      </c>
      <c r="J24" s="77">
        <v>58.97</v>
      </c>
      <c r="K24" s="77">
        <v>0.12</v>
      </c>
    </row>
    <row r="25" spans="2:11">
      <c r="B25" t="s">
        <v>2102</v>
      </c>
      <c r="C25" t="s">
        <v>2103</v>
      </c>
      <c r="D25" t="s">
        <v>126</v>
      </c>
      <c r="E25" t="s">
        <v>113</v>
      </c>
      <c r="F25" s="85">
        <v>43047</v>
      </c>
      <c r="G25" s="77">
        <v>-757.95</v>
      </c>
      <c r="H25" s="77">
        <v>19013</v>
      </c>
      <c r="I25" s="77">
        <v>-598.42717251210001</v>
      </c>
      <c r="J25" s="77">
        <v>-59.61</v>
      </c>
      <c r="K25" s="77">
        <v>-0.13</v>
      </c>
    </row>
    <row r="26" spans="2:11">
      <c r="B26" t="s">
        <v>2104</v>
      </c>
      <c r="C26" t="s">
        <v>2105</v>
      </c>
      <c r="D26" t="s">
        <v>126</v>
      </c>
      <c r="E26" t="s">
        <v>109</v>
      </c>
      <c r="F26" s="85">
        <v>42986</v>
      </c>
      <c r="G26" s="77">
        <v>252.83</v>
      </c>
      <c r="H26" s="77">
        <v>242184.7</v>
      </c>
      <c r="I26" s="77">
        <v>2122.8981054936698</v>
      </c>
      <c r="J26" s="77">
        <v>211.45</v>
      </c>
      <c r="K26" s="77">
        <v>0.45</v>
      </c>
    </row>
    <row r="27" spans="2:11">
      <c r="B27" t="s">
        <v>2106</v>
      </c>
      <c r="C27" t="s">
        <v>2107</v>
      </c>
      <c r="D27" t="s">
        <v>126</v>
      </c>
      <c r="E27" t="s">
        <v>109</v>
      </c>
      <c r="F27" s="85">
        <v>42986</v>
      </c>
      <c r="G27" s="77">
        <v>-252.83</v>
      </c>
      <c r="H27" s="77">
        <v>207558</v>
      </c>
      <c r="I27" s="77">
        <v>-1819.3737464838</v>
      </c>
      <c r="J27" s="77">
        <v>-181.22</v>
      </c>
      <c r="K27" s="77">
        <v>-0.38</v>
      </c>
    </row>
    <row r="28" spans="2:11">
      <c r="B28" t="s">
        <v>2108</v>
      </c>
      <c r="C28" t="s">
        <v>2109</v>
      </c>
      <c r="D28" t="s">
        <v>126</v>
      </c>
      <c r="E28" t="s">
        <v>109</v>
      </c>
      <c r="F28" s="85">
        <v>42972</v>
      </c>
      <c r="G28" s="77">
        <v>214.54</v>
      </c>
      <c r="H28" s="77">
        <v>246698.7</v>
      </c>
      <c r="I28" s="77">
        <v>1834.9700445276601</v>
      </c>
      <c r="J28" s="77">
        <v>182.77</v>
      </c>
      <c r="K28" s="77">
        <v>0.39</v>
      </c>
    </row>
    <row r="29" spans="2:11">
      <c r="B29" t="s">
        <v>2110</v>
      </c>
      <c r="C29" t="s">
        <v>2111</v>
      </c>
      <c r="D29" t="s">
        <v>126</v>
      </c>
      <c r="E29" t="s">
        <v>109</v>
      </c>
      <c r="F29" s="85">
        <v>42972</v>
      </c>
      <c r="G29" s="77">
        <v>-214.54</v>
      </c>
      <c r="H29" s="77">
        <v>218707</v>
      </c>
      <c r="I29" s="77">
        <v>-1626.7649303726</v>
      </c>
      <c r="J29" s="77">
        <v>-162.03</v>
      </c>
      <c r="K29" s="77">
        <v>-0.34</v>
      </c>
    </row>
    <row r="30" spans="2:11">
      <c r="B30" t="s">
        <v>2112</v>
      </c>
      <c r="C30" t="s">
        <v>2113</v>
      </c>
      <c r="D30" t="s">
        <v>126</v>
      </c>
      <c r="E30" t="s">
        <v>109</v>
      </c>
      <c r="F30" s="85">
        <v>42972</v>
      </c>
      <c r="G30" s="77">
        <v>184.71</v>
      </c>
      <c r="H30" s="77">
        <v>282990.59999999998</v>
      </c>
      <c r="I30" s="77">
        <v>1812.24228648042</v>
      </c>
      <c r="J30" s="77">
        <v>180.51</v>
      </c>
      <c r="K30" s="77">
        <v>0.38</v>
      </c>
    </row>
    <row r="31" spans="2:11">
      <c r="B31" t="s">
        <v>2114</v>
      </c>
      <c r="C31" t="s">
        <v>2115</v>
      </c>
      <c r="D31" t="s">
        <v>126</v>
      </c>
      <c r="E31" t="s">
        <v>109</v>
      </c>
      <c r="F31" s="85">
        <v>42972</v>
      </c>
      <c r="G31" s="77">
        <v>-184.71</v>
      </c>
      <c r="H31" s="77">
        <v>254466</v>
      </c>
      <c r="I31" s="77">
        <v>-1629.5737231962</v>
      </c>
      <c r="J31" s="77">
        <v>-162.31</v>
      </c>
      <c r="K31" s="77">
        <v>-0.34</v>
      </c>
    </row>
    <row r="32" spans="2:11">
      <c r="B32" t="s">
        <v>2116</v>
      </c>
      <c r="C32" t="s">
        <v>2117</v>
      </c>
      <c r="D32" t="s">
        <v>126</v>
      </c>
      <c r="E32" t="s">
        <v>113</v>
      </c>
      <c r="F32" s="85">
        <v>43040</v>
      </c>
      <c r="G32" s="77">
        <v>1073.48</v>
      </c>
      <c r="H32" s="77">
        <v>25024</v>
      </c>
      <c r="I32" s="77">
        <v>1115.5031179315199</v>
      </c>
      <c r="J32" s="77">
        <v>111.11</v>
      </c>
      <c r="K32" s="77">
        <v>0.24</v>
      </c>
    </row>
    <row r="33" spans="2:11">
      <c r="B33" t="s">
        <v>2118</v>
      </c>
      <c r="C33" t="s">
        <v>2119</v>
      </c>
      <c r="D33" t="s">
        <v>126</v>
      </c>
      <c r="E33" t="s">
        <v>113</v>
      </c>
      <c r="F33" s="85">
        <v>43040</v>
      </c>
      <c r="G33" s="77">
        <v>-1073.48</v>
      </c>
      <c r="H33" s="77">
        <v>25647</v>
      </c>
      <c r="I33" s="77">
        <v>-1143.2747948205599</v>
      </c>
      <c r="J33" s="77">
        <v>-113.87</v>
      </c>
      <c r="K33" s="77">
        <v>-0.24</v>
      </c>
    </row>
    <row r="34" spans="2:11">
      <c r="B34" s="78" t="s">
        <v>1861</v>
      </c>
      <c r="C34" s="16"/>
      <c r="D34" s="16"/>
      <c r="G34" s="79">
        <v>0</v>
      </c>
      <c r="I34" s="79">
        <v>330.68313799999999</v>
      </c>
      <c r="J34" s="79">
        <v>32.94</v>
      </c>
      <c r="K34" s="79">
        <v>7.0000000000000007E-2</v>
      </c>
    </row>
    <row r="35" spans="2:11">
      <c r="B35" t="s">
        <v>2120</v>
      </c>
      <c r="C35" t="s">
        <v>2121</v>
      </c>
      <c r="D35" t="s">
        <v>327</v>
      </c>
      <c r="E35" t="s">
        <v>105</v>
      </c>
      <c r="F35" t="s">
        <v>2122</v>
      </c>
      <c r="G35" s="77">
        <v>-3307520</v>
      </c>
      <c r="H35" s="77">
        <v>106.74</v>
      </c>
      <c r="I35" s="77">
        <v>-3530.446848</v>
      </c>
      <c r="J35" s="77">
        <v>-351.65</v>
      </c>
      <c r="K35" s="77">
        <v>-0.74</v>
      </c>
    </row>
    <row r="36" spans="2:11">
      <c r="B36" t="s">
        <v>2123</v>
      </c>
      <c r="C36" t="s">
        <v>2124</v>
      </c>
      <c r="D36" t="s">
        <v>327</v>
      </c>
      <c r="E36" t="s">
        <v>105</v>
      </c>
      <c r="F36" t="s">
        <v>2125</v>
      </c>
      <c r="G36" s="77">
        <v>4149040</v>
      </c>
      <c r="H36" s="77">
        <v>100.38</v>
      </c>
      <c r="I36" s="77">
        <v>4164.8063519999996</v>
      </c>
      <c r="J36" s="77">
        <v>414.83</v>
      </c>
      <c r="K36" s="77">
        <v>0.88</v>
      </c>
    </row>
    <row r="37" spans="2:11">
      <c r="B37" t="s">
        <v>2126</v>
      </c>
      <c r="C37" t="s">
        <v>2127</v>
      </c>
      <c r="D37" t="s">
        <v>327</v>
      </c>
      <c r="E37" t="s">
        <v>105</v>
      </c>
      <c r="F37" t="s">
        <v>2128</v>
      </c>
      <c r="G37" s="77">
        <v>-8772500</v>
      </c>
      <c r="H37" s="77">
        <v>98.73</v>
      </c>
      <c r="I37" s="77">
        <v>-8661.0892500000009</v>
      </c>
      <c r="J37" s="77">
        <v>-862.68</v>
      </c>
      <c r="K37" s="77">
        <v>-1.83</v>
      </c>
    </row>
    <row r="38" spans="2:11">
      <c r="B38" t="s">
        <v>2129</v>
      </c>
      <c r="C38" t="s">
        <v>2130</v>
      </c>
      <c r="D38" t="s">
        <v>327</v>
      </c>
      <c r="E38" t="s">
        <v>105</v>
      </c>
      <c r="F38" t="s">
        <v>2128</v>
      </c>
      <c r="G38" s="77">
        <v>8772500</v>
      </c>
      <c r="H38" s="77">
        <v>99.66</v>
      </c>
      <c r="I38" s="77">
        <v>8742.6735000000008</v>
      </c>
      <c r="J38" s="77">
        <v>870.81</v>
      </c>
      <c r="K38" s="77">
        <v>1.84</v>
      </c>
    </row>
    <row r="39" spans="2:11">
      <c r="B39" t="s">
        <v>2131</v>
      </c>
      <c r="C39" t="s">
        <v>2132</v>
      </c>
      <c r="D39" t="s">
        <v>327</v>
      </c>
      <c r="E39" t="s">
        <v>105</v>
      </c>
      <c r="F39" t="s">
        <v>2122</v>
      </c>
      <c r="G39" s="77">
        <v>3307520</v>
      </c>
      <c r="H39" s="77">
        <v>100.4</v>
      </c>
      <c r="I39" s="77">
        <v>3320.7500799999998</v>
      </c>
      <c r="J39" s="77">
        <v>330.76</v>
      </c>
      <c r="K39" s="77">
        <v>0.7</v>
      </c>
    </row>
    <row r="40" spans="2:11">
      <c r="B40" t="s">
        <v>2133</v>
      </c>
      <c r="C40" t="s">
        <v>2134</v>
      </c>
      <c r="D40" t="s">
        <v>327</v>
      </c>
      <c r="E40" t="s">
        <v>105</v>
      </c>
      <c r="F40" t="s">
        <v>2135</v>
      </c>
      <c r="G40" s="77">
        <v>-4329930</v>
      </c>
      <c r="H40" s="77">
        <v>105.54</v>
      </c>
      <c r="I40" s="77">
        <v>-4569.8081220000004</v>
      </c>
      <c r="J40" s="77">
        <v>-455.17</v>
      </c>
      <c r="K40" s="77">
        <v>-0.96</v>
      </c>
    </row>
    <row r="41" spans="2:11">
      <c r="B41" t="s">
        <v>2136</v>
      </c>
      <c r="C41" t="s">
        <v>2137</v>
      </c>
      <c r="D41" t="s">
        <v>327</v>
      </c>
      <c r="E41" t="s">
        <v>105</v>
      </c>
      <c r="F41" t="s">
        <v>2135</v>
      </c>
      <c r="G41" s="77">
        <v>4329930</v>
      </c>
      <c r="H41" s="77">
        <v>100.42</v>
      </c>
      <c r="I41" s="77">
        <v>4348.1157059999996</v>
      </c>
      <c r="J41" s="77">
        <v>433.09</v>
      </c>
      <c r="K41" s="77">
        <v>0.92</v>
      </c>
    </row>
    <row r="42" spans="2:11">
      <c r="B42" t="s">
        <v>2138</v>
      </c>
      <c r="C42" t="s">
        <v>2139</v>
      </c>
      <c r="D42" t="s">
        <v>327</v>
      </c>
      <c r="E42" t="s">
        <v>105</v>
      </c>
      <c r="F42" t="s">
        <v>2125</v>
      </c>
      <c r="G42" s="77">
        <v>-4149040</v>
      </c>
      <c r="H42" s="77">
        <v>92.07</v>
      </c>
      <c r="I42" s="77">
        <v>-3820.0211279999999</v>
      </c>
      <c r="J42" s="77">
        <v>-380.49</v>
      </c>
      <c r="K42" s="77">
        <v>-0.81</v>
      </c>
    </row>
    <row r="43" spans="2:11">
      <c r="B43" t="s">
        <v>2140</v>
      </c>
      <c r="C43" t="s">
        <v>2141</v>
      </c>
      <c r="D43" t="s">
        <v>327</v>
      </c>
      <c r="E43" t="s">
        <v>105</v>
      </c>
      <c r="F43" t="s">
        <v>2128</v>
      </c>
      <c r="G43" s="77">
        <v>-36489440</v>
      </c>
      <c r="H43" s="77">
        <v>98.74</v>
      </c>
      <c r="I43" s="77">
        <v>-36029.673056</v>
      </c>
      <c r="J43" s="77">
        <v>-3588.7</v>
      </c>
      <c r="K43" s="77">
        <v>-7.6</v>
      </c>
    </row>
    <row r="44" spans="2:11">
      <c r="B44" t="s">
        <v>2142</v>
      </c>
      <c r="C44" t="s">
        <v>2143</v>
      </c>
      <c r="D44" t="s">
        <v>327</v>
      </c>
      <c r="E44" t="s">
        <v>105</v>
      </c>
      <c r="F44" t="s">
        <v>2128</v>
      </c>
      <c r="G44" s="77">
        <v>36489440</v>
      </c>
      <c r="H44" s="77">
        <v>99.66</v>
      </c>
      <c r="I44" s="77">
        <v>36365.375904</v>
      </c>
      <c r="J44" s="77">
        <v>3622.14</v>
      </c>
      <c r="K44" s="77">
        <v>7.67</v>
      </c>
    </row>
    <row r="45" spans="2:11">
      <c r="B45" s="78" t="s">
        <v>2079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210</v>
      </c>
      <c r="C46" t="s">
        <v>210</v>
      </c>
      <c r="D46" t="s">
        <v>210</v>
      </c>
      <c r="E46" t="s">
        <v>210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1862</v>
      </c>
      <c r="C47" s="16"/>
      <c r="D47" s="16"/>
      <c r="G47" s="79">
        <v>0</v>
      </c>
      <c r="I47" s="79">
        <v>2.5428969106812001</v>
      </c>
      <c r="J47" s="79">
        <v>0.25</v>
      </c>
      <c r="K47" s="79">
        <v>0</v>
      </c>
    </row>
    <row r="48" spans="2:11">
      <c r="B48" t="s">
        <v>2144</v>
      </c>
      <c r="C48" t="s">
        <v>2145</v>
      </c>
      <c r="D48" t="s">
        <v>135</v>
      </c>
      <c r="E48" t="s">
        <v>105</v>
      </c>
      <c r="F48" s="86">
        <v>42887</v>
      </c>
      <c r="G48" s="77">
        <v>48616.98</v>
      </c>
      <c r="H48" s="77">
        <v>105.819405</v>
      </c>
      <c r="I48" s="77">
        <v>51.446198964969</v>
      </c>
      <c r="J48" s="77">
        <v>5.12</v>
      </c>
      <c r="K48" s="77">
        <v>0.01</v>
      </c>
    </row>
    <row r="49" spans="2:11">
      <c r="B49" t="s">
        <v>2146</v>
      </c>
      <c r="C49" t="s">
        <v>2147</v>
      </c>
      <c r="D49" t="s">
        <v>135</v>
      </c>
      <c r="E49" t="s">
        <v>105</v>
      </c>
      <c r="F49" s="86">
        <v>42887</v>
      </c>
      <c r="G49" s="77">
        <v>-48616.98</v>
      </c>
      <c r="H49" s="77">
        <v>101.05002455086905</v>
      </c>
      <c r="I49" s="77">
        <v>-49.127470225891102</v>
      </c>
      <c r="J49" s="77">
        <v>-4.8899999999999997</v>
      </c>
      <c r="K49" s="77">
        <v>-0.01</v>
      </c>
    </row>
    <row r="50" spans="2:11">
      <c r="B50" t="s">
        <v>2148</v>
      </c>
      <c r="C50" t="s">
        <v>2149</v>
      </c>
      <c r="D50" t="s">
        <v>135</v>
      </c>
      <c r="E50" t="s">
        <v>105</v>
      </c>
      <c r="F50" s="86">
        <v>42992</v>
      </c>
      <c r="G50" s="77">
        <v>33707.769999999997</v>
      </c>
      <c r="H50" s="77">
        <v>100.86311600000001</v>
      </c>
      <c r="I50" s="77">
        <v>33.998707156113198</v>
      </c>
      <c r="J50" s="77">
        <v>3.39</v>
      </c>
      <c r="K50" s="77">
        <v>0.01</v>
      </c>
    </row>
    <row r="51" spans="2:11">
      <c r="B51" t="s">
        <v>2150</v>
      </c>
      <c r="C51" t="s">
        <v>2151</v>
      </c>
      <c r="D51" t="s">
        <v>135</v>
      </c>
      <c r="E51" t="s">
        <v>105</v>
      </c>
      <c r="F51" s="86">
        <v>42992</v>
      </c>
      <c r="G51" s="77">
        <v>-33707.769999999997</v>
      </c>
      <c r="H51" s="77">
        <v>100.19808187996388</v>
      </c>
      <c r="I51" s="77">
        <v>-33.774538984509903</v>
      </c>
      <c r="J51" s="77">
        <v>-3.36</v>
      </c>
      <c r="K51" s="77">
        <v>-0.01</v>
      </c>
    </row>
    <row r="52" spans="2:11">
      <c r="B52" s="78" t="s">
        <v>894</v>
      </c>
      <c r="C52" s="16"/>
      <c r="D52" s="16"/>
      <c r="G52" s="79">
        <v>-130928.49</v>
      </c>
      <c r="I52" s="79">
        <v>-459.66620062815099</v>
      </c>
      <c r="J52" s="79">
        <v>-45.78</v>
      </c>
      <c r="K52" s="79">
        <v>-0.1</v>
      </c>
    </row>
    <row r="53" spans="2:11">
      <c r="B53" t="s">
        <v>2152</v>
      </c>
      <c r="C53" t="s">
        <v>2153</v>
      </c>
      <c r="D53" t="s">
        <v>327</v>
      </c>
      <c r="E53" t="s">
        <v>109</v>
      </c>
      <c r="F53" s="86">
        <v>42550</v>
      </c>
      <c r="G53" s="77">
        <v>-130928.49</v>
      </c>
      <c r="H53" s="77">
        <v>101.26388154367498</v>
      </c>
      <c r="I53" s="77">
        <v>-459.66620062815099</v>
      </c>
      <c r="J53" s="77">
        <v>-45.78</v>
      </c>
      <c r="K53" s="77">
        <v>-0.1</v>
      </c>
    </row>
    <row r="54" spans="2:11">
      <c r="B54" s="78" t="s">
        <v>238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s="78" t="s">
        <v>1852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210</v>
      </c>
      <c r="C56" t="s">
        <v>210</v>
      </c>
      <c r="D56" t="s">
        <v>210</v>
      </c>
      <c r="E56" t="s">
        <v>210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1863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210</v>
      </c>
      <c r="C58" t="s">
        <v>210</v>
      </c>
      <c r="D58" t="s">
        <v>210</v>
      </c>
      <c r="E58" t="s">
        <v>210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1862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210</v>
      </c>
      <c r="C60" t="s">
        <v>210</v>
      </c>
      <c r="D60" t="s">
        <v>210</v>
      </c>
      <c r="E60" t="s">
        <v>210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894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210</v>
      </c>
      <c r="C62" t="s">
        <v>210</v>
      </c>
      <c r="D62" t="s">
        <v>210</v>
      </c>
      <c r="E62" t="s">
        <v>210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240</v>
      </c>
      <c r="C63" s="16"/>
      <c r="D63" s="16"/>
    </row>
    <row r="64" spans="2:11">
      <c r="B64" t="s">
        <v>317</v>
      </c>
      <c r="C64" s="16"/>
      <c r="D64" s="16"/>
    </row>
    <row r="65" spans="2:4">
      <c r="B65" t="s">
        <v>318</v>
      </c>
      <c r="C65" s="16"/>
      <c r="D65" s="16"/>
    </row>
    <row r="66" spans="2:4">
      <c r="B66" t="s">
        <v>319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13 F3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2584</v>
      </c>
    </row>
    <row r="3" spans="2:78">
      <c r="B3" s="2" t="s">
        <v>2</v>
      </c>
      <c r="C3" s="80" t="s">
        <v>198</v>
      </c>
    </row>
    <row r="4" spans="2:78">
      <c r="B4" s="2" t="s">
        <v>3</v>
      </c>
      <c r="C4" s="16">
        <v>18011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8.4700000000000006</v>
      </c>
      <c r="I11" s="7"/>
      <c r="J11" s="7"/>
      <c r="K11" s="76">
        <v>2.86</v>
      </c>
      <c r="L11" s="76">
        <v>1739585.96</v>
      </c>
      <c r="M11" s="7"/>
      <c r="N11" s="76">
        <v>6069.1357157915845</v>
      </c>
      <c r="O11" s="7"/>
      <c r="P11" s="76">
        <v>100</v>
      </c>
      <c r="Q11" s="76">
        <v>1.28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0.45</v>
      </c>
      <c r="K12" s="79">
        <v>39.43</v>
      </c>
      <c r="L12" s="79">
        <v>9655.9599999999991</v>
      </c>
      <c r="N12" s="79">
        <v>5.1681313317143003</v>
      </c>
      <c r="P12" s="79">
        <v>0.09</v>
      </c>
      <c r="Q12" s="79">
        <v>0</v>
      </c>
    </row>
    <row r="13" spans="2:78">
      <c r="B13" s="78" t="s">
        <v>1880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1881</v>
      </c>
      <c r="D15" s="16"/>
      <c r="H15" s="79">
        <v>2.5499999999999998</v>
      </c>
      <c r="K15" s="79">
        <v>0</v>
      </c>
      <c r="L15" s="79">
        <v>5285.17</v>
      </c>
      <c r="N15" s="79">
        <v>0.47830788499999999</v>
      </c>
      <c r="P15" s="79">
        <v>0.01</v>
      </c>
      <c r="Q15" s="79">
        <v>0</v>
      </c>
    </row>
    <row r="16" spans="2:78">
      <c r="B16" t="s">
        <v>2154</v>
      </c>
      <c r="C16" t="s">
        <v>2155</v>
      </c>
      <c r="D16" t="s">
        <v>2156</v>
      </c>
      <c r="E16" t="s">
        <v>210</v>
      </c>
      <c r="F16" t="s">
        <v>211</v>
      </c>
      <c r="G16" t="s">
        <v>2157</v>
      </c>
      <c r="H16" s="77">
        <v>2.5499999999999998</v>
      </c>
      <c r="I16" t="s">
        <v>105</v>
      </c>
      <c r="J16" s="77">
        <v>2</v>
      </c>
      <c r="K16" s="77">
        <v>0</v>
      </c>
      <c r="L16" s="77">
        <v>5285.17</v>
      </c>
      <c r="M16" s="77">
        <v>9.0500000000000007</v>
      </c>
      <c r="N16" s="77">
        <v>0.47830788499999999</v>
      </c>
      <c r="O16" s="77">
        <v>0</v>
      </c>
      <c r="P16" s="77">
        <v>0.01</v>
      </c>
      <c r="Q16" s="77">
        <v>0</v>
      </c>
    </row>
    <row r="17" spans="2:17">
      <c r="B17" s="78" t="s">
        <v>1882</v>
      </c>
      <c r="D17" s="16"/>
      <c r="H17" s="79">
        <v>0.24</v>
      </c>
      <c r="K17" s="79">
        <v>43.45</v>
      </c>
      <c r="L17" s="79">
        <v>4370.79</v>
      </c>
      <c r="N17" s="79">
        <v>4.6898234467142998</v>
      </c>
      <c r="P17" s="79">
        <v>0.08</v>
      </c>
      <c r="Q17" s="79">
        <v>0</v>
      </c>
    </row>
    <row r="18" spans="2:17">
      <c r="B18" s="78" t="s">
        <v>1883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1884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1888</v>
      </c>
      <c r="D22" s="16"/>
      <c r="H22" s="79">
        <v>0.24</v>
      </c>
      <c r="K22" s="79">
        <v>43.45</v>
      </c>
      <c r="L22" s="79">
        <v>4370.79</v>
      </c>
      <c r="N22" s="79">
        <v>4.6898234467142998</v>
      </c>
      <c r="P22" s="79">
        <v>0.08</v>
      </c>
      <c r="Q22" s="79">
        <v>0</v>
      </c>
    </row>
    <row r="23" spans="2:17">
      <c r="B23" t="s">
        <v>2158</v>
      </c>
      <c r="C23" t="s">
        <v>2159</v>
      </c>
      <c r="D23" t="s">
        <v>1887</v>
      </c>
      <c r="E23" t="s">
        <v>2160</v>
      </c>
      <c r="F23" t="s">
        <v>153</v>
      </c>
      <c r="G23" t="s">
        <v>248</v>
      </c>
      <c r="H23" s="77">
        <v>0.24</v>
      </c>
      <c r="I23" t="s">
        <v>105</v>
      </c>
      <c r="J23" s="77">
        <v>2.29</v>
      </c>
      <c r="K23" s="77">
        <v>43.45</v>
      </c>
      <c r="L23" s="77">
        <v>4370.79</v>
      </c>
      <c r="M23" s="77">
        <v>107.299217</v>
      </c>
      <c r="N23" s="77">
        <v>4.6898234467142998</v>
      </c>
      <c r="O23" s="77">
        <v>0.01</v>
      </c>
      <c r="P23" s="77">
        <v>0.08</v>
      </c>
      <c r="Q23" s="77">
        <v>0</v>
      </c>
    </row>
    <row r="24" spans="2:17">
      <c r="B24" s="78" t="s">
        <v>1889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238</v>
      </c>
      <c r="D26" s="16"/>
      <c r="H26" s="79">
        <v>8.4700000000000006</v>
      </c>
      <c r="K26" s="79">
        <v>2.83</v>
      </c>
      <c r="L26" s="79">
        <v>1729930</v>
      </c>
      <c r="N26" s="79">
        <v>6063.9675844598696</v>
      </c>
      <c r="P26" s="79">
        <v>99.91</v>
      </c>
      <c r="Q26" s="79">
        <v>1.28</v>
      </c>
    </row>
    <row r="27" spans="2:17">
      <c r="B27" s="78" t="s">
        <v>1880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1881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1882</v>
      </c>
      <c r="D31" s="16"/>
      <c r="H31" s="79">
        <v>8.4700000000000006</v>
      </c>
      <c r="K31" s="79">
        <v>2.83</v>
      </c>
      <c r="L31" s="79">
        <v>1729930</v>
      </c>
      <c r="N31" s="79">
        <v>6063.9675844598696</v>
      </c>
      <c r="P31" s="79">
        <v>99.91</v>
      </c>
      <c r="Q31" s="79">
        <v>1.28</v>
      </c>
    </row>
    <row r="32" spans="2:17">
      <c r="B32" s="78" t="s">
        <v>1883</v>
      </c>
      <c r="D32" s="16"/>
      <c r="H32" s="79">
        <v>8.4700000000000006</v>
      </c>
      <c r="K32" s="79">
        <v>2.83</v>
      </c>
      <c r="L32" s="79">
        <v>1729930</v>
      </c>
      <c r="N32" s="79">
        <v>6063.9675844598696</v>
      </c>
      <c r="P32" s="79">
        <v>99.91</v>
      </c>
      <c r="Q32" s="79">
        <v>1.28</v>
      </c>
    </row>
    <row r="33" spans="2:17">
      <c r="B33" t="s">
        <v>2161</v>
      </c>
      <c r="C33" t="s">
        <v>2162</v>
      </c>
      <c r="D33" t="s">
        <v>1887</v>
      </c>
      <c r="E33" t="s">
        <v>328</v>
      </c>
      <c r="F33" t="s">
        <v>2590</v>
      </c>
      <c r="G33" t="s">
        <v>2163</v>
      </c>
      <c r="H33" s="77">
        <v>8.3800000000000008</v>
      </c>
      <c r="I33" t="s">
        <v>109</v>
      </c>
      <c r="J33" s="77">
        <v>2.73</v>
      </c>
      <c r="K33" s="77">
        <v>2.76</v>
      </c>
      <c r="L33" s="77">
        <v>235000</v>
      </c>
      <c r="M33" s="77">
        <v>101.01307799999999</v>
      </c>
      <c r="N33" s="77">
        <v>822.99900235109999</v>
      </c>
      <c r="O33" s="77">
        <v>0</v>
      </c>
      <c r="P33" s="77">
        <v>13.56</v>
      </c>
      <c r="Q33" s="77">
        <v>0.17</v>
      </c>
    </row>
    <row r="34" spans="2:17">
      <c r="B34" t="s">
        <v>2164</v>
      </c>
      <c r="C34" t="s">
        <v>2165</v>
      </c>
      <c r="D34" t="s">
        <v>1887</v>
      </c>
      <c r="E34" t="s">
        <v>328</v>
      </c>
      <c r="F34" t="s">
        <v>2590</v>
      </c>
      <c r="G34" t="s">
        <v>2166</v>
      </c>
      <c r="H34" s="77">
        <v>7.84</v>
      </c>
      <c r="I34" t="s">
        <v>109</v>
      </c>
      <c r="J34" s="77">
        <v>2.68</v>
      </c>
      <c r="K34" s="77">
        <v>2.69</v>
      </c>
      <c r="L34" s="77">
        <v>380930</v>
      </c>
      <c r="M34" s="77">
        <v>101.11110810332637</v>
      </c>
      <c r="N34" s="77">
        <v>1335.3585403877701</v>
      </c>
      <c r="O34" s="77">
        <v>0</v>
      </c>
      <c r="P34" s="77">
        <v>22</v>
      </c>
      <c r="Q34" s="77">
        <v>0.28000000000000003</v>
      </c>
    </row>
    <row r="35" spans="2:17">
      <c r="B35" t="s">
        <v>2167</v>
      </c>
      <c r="C35" t="s">
        <v>2168</v>
      </c>
      <c r="D35" t="s">
        <v>1887</v>
      </c>
      <c r="E35" t="s">
        <v>2169</v>
      </c>
      <c r="F35" t="s">
        <v>923</v>
      </c>
      <c r="G35" t="s">
        <v>1902</v>
      </c>
      <c r="H35" s="77">
        <v>9.08</v>
      </c>
      <c r="I35" t="s">
        <v>109</v>
      </c>
      <c r="J35" s="77">
        <v>2.91</v>
      </c>
      <c r="K35" s="77">
        <v>2.91</v>
      </c>
      <c r="L35" s="77">
        <v>264000</v>
      </c>
      <c r="M35" s="77">
        <v>101.25839768939395</v>
      </c>
      <c r="N35" s="77">
        <v>926.80596304330004</v>
      </c>
      <c r="O35" s="77">
        <v>0</v>
      </c>
      <c r="P35" s="77">
        <v>15.27</v>
      </c>
      <c r="Q35" s="77">
        <v>0.2</v>
      </c>
    </row>
    <row r="36" spans="2:17">
      <c r="B36" t="s">
        <v>2170</v>
      </c>
      <c r="C36" t="s">
        <v>2171</v>
      </c>
      <c r="D36" t="s">
        <v>1887</v>
      </c>
      <c r="E36" t="s">
        <v>328</v>
      </c>
      <c r="F36" t="s">
        <v>2590</v>
      </c>
      <c r="G36" t="s">
        <v>2172</v>
      </c>
      <c r="H36" s="77">
        <v>8.5500000000000007</v>
      </c>
      <c r="I36" t="s">
        <v>109</v>
      </c>
      <c r="J36" s="77">
        <v>2.81</v>
      </c>
      <c r="K36" s="77">
        <v>2.77</v>
      </c>
      <c r="L36" s="77">
        <v>230000</v>
      </c>
      <c r="M36" s="77">
        <v>101.58671860869565</v>
      </c>
      <c r="N36" s="77">
        <v>810.06265285760003</v>
      </c>
      <c r="O36" s="77">
        <v>0</v>
      </c>
      <c r="P36" s="77">
        <v>13.35</v>
      </c>
      <c r="Q36" s="77">
        <v>0.17</v>
      </c>
    </row>
    <row r="37" spans="2:17">
      <c r="B37" t="s">
        <v>2173</v>
      </c>
      <c r="C37" t="s">
        <v>2174</v>
      </c>
      <c r="D37" t="s">
        <v>1887</v>
      </c>
      <c r="E37" t="s">
        <v>328</v>
      </c>
      <c r="F37" t="s">
        <v>2590</v>
      </c>
      <c r="G37" t="s">
        <v>2175</v>
      </c>
      <c r="H37" s="77">
        <v>9.09</v>
      </c>
      <c r="I37" t="s">
        <v>109</v>
      </c>
      <c r="J37" s="77">
        <v>2.85</v>
      </c>
      <c r="K37" s="77">
        <v>2.85</v>
      </c>
      <c r="L37" s="77">
        <v>226000</v>
      </c>
      <c r="M37" s="77">
        <v>101.24087601769911</v>
      </c>
      <c r="N37" s="77">
        <v>793.26478476659997</v>
      </c>
      <c r="O37" s="77">
        <v>0</v>
      </c>
      <c r="P37" s="77">
        <v>13.07</v>
      </c>
      <c r="Q37" s="77">
        <v>0.17</v>
      </c>
    </row>
    <row r="38" spans="2:17">
      <c r="B38" t="s">
        <v>2176</v>
      </c>
      <c r="C38" t="s">
        <v>2177</v>
      </c>
      <c r="D38" t="s">
        <v>1887</v>
      </c>
      <c r="E38" t="s">
        <v>328</v>
      </c>
      <c r="F38" t="s">
        <v>2590</v>
      </c>
      <c r="G38" t="s">
        <v>2178</v>
      </c>
      <c r="H38" s="77">
        <v>8.18</v>
      </c>
      <c r="I38" t="s">
        <v>109</v>
      </c>
      <c r="J38" s="77">
        <v>2.73</v>
      </c>
      <c r="K38" s="77">
        <v>2.83</v>
      </c>
      <c r="L38" s="77">
        <v>300000</v>
      </c>
      <c r="M38" s="77">
        <v>100.39593453333333</v>
      </c>
      <c r="N38" s="77">
        <v>1044.2181150812</v>
      </c>
      <c r="O38" s="77">
        <v>0</v>
      </c>
      <c r="P38" s="77">
        <v>17.21</v>
      </c>
      <c r="Q38" s="77">
        <v>0.22</v>
      </c>
    </row>
    <row r="39" spans="2:17">
      <c r="B39" t="s">
        <v>2179</v>
      </c>
      <c r="C39" t="s">
        <v>2180</v>
      </c>
      <c r="D39" t="s">
        <v>1887</v>
      </c>
      <c r="E39" t="s">
        <v>2181</v>
      </c>
      <c r="F39" t="s">
        <v>923</v>
      </c>
      <c r="G39" t="s">
        <v>1902</v>
      </c>
      <c r="H39" s="77">
        <v>8.82</v>
      </c>
      <c r="I39" t="s">
        <v>109</v>
      </c>
      <c r="J39" s="77">
        <v>3.51</v>
      </c>
      <c r="K39" s="77">
        <v>3.49</v>
      </c>
      <c r="L39" s="77">
        <v>94000</v>
      </c>
      <c r="M39" s="77">
        <v>101.64484776595745</v>
      </c>
      <c r="N39" s="77">
        <v>331.25852597229999</v>
      </c>
      <c r="O39" s="77">
        <v>0</v>
      </c>
      <c r="P39" s="77">
        <v>5.46</v>
      </c>
      <c r="Q39" s="77">
        <v>7.0000000000000007E-2</v>
      </c>
    </row>
    <row r="40" spans="2:17">
      <c r="B40" s="78" t="s">
        <v>1884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210</v>
      </c>
      <c r="C41" t="s">
        <v>210</v>
      </c>
      <c r="D41" s="16"/>
      <c r="E41" t="s">
        <v>210</v>
      </c>
      <c r="H41" s="77">
        <v>0</v>
      </c>
      <c r="I41" t="s">
        <v>210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1888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210</v>
      </c>
      <c r="C43" t="s">
        <v>210</v>
      </c>
      <c r="D43" s="16"/>
      <c r="E43" t="s">
        <v>210</v>
      </c>
      <c r="H43" s="77">
        <v>0</v>
      </c>
      <c r="I43" t="s">
        <v>210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1889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210</v>
      </c>
      <c r="C45" t="s">
        <v>210</v>
      </c>
      <c r="D45" s="16"/>
      <c r="E45" t="s">
        <v>210</v>
      </c>
      <c r="H45" s="77">
        <v>0</v>
      </c>
      <c r="I45" t="s">
        <v>210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240</v>
      </c>
      <c r="D46" s="16"/>
    </row>
    <row r="47" spans="2:17">
      <c r="B47" t="s">
        <v>317</v>
      </c>
      <c r="D47" s="16"/>
    </row>
    <row r="48" spans="2:17">
      <c r="B48" t="s">
        <v>318</v>
      </c>
      <c r="D48" s="16"/>
    </row>
    <row r="49" spans="2:4">
      <c r="B49" t="s">
        <v>319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58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2584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18011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4.4000000000000004</v>
      </c>
      <c r="J11" s="18"/>
      <c r="K11" s="18"/>
      <c r="L11" s="76">
        <v>2.13</v>
      </c>
      <c r="M11" s="76">
        <v>38605648.140000001</v>
      </c>
      <c r="N11" s="7"/>
      <c r="O11" s="76">
        <v>43751.971390773178</v>
      </c>
      <c r="P11" s="76">
        <v>100</v>
      </c>
      <c r="Q11" s="76">
        <v>9.23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4.4000000000000004</v>
      </c>
      <c r="L12" s="79">
        <v>2.13</v>
      </c>
      <c r="M12" s="79">
        <v>38605648.140000001</v>
      </c>
      <c r="O12" s="79">
        <v>43751.971390773178</v>
      </c>
      <c r="P12" s="79">
        <v>100</v>
      </c>
      <c r="Q12" s="79">
        <v>9.23</v>
      </c>
    </row>
    <row r="13" spans="2:59">
      <c r="B13" s="78" t="s">
        <v>2182</v>
      </c>
      <c r="I13" s="79">
        <v>2.34</v>
      </c>
      <c r="L13" s="79">
        <v>4.3499999999999996</v>
      </c>
      <c r="M13" s="79">
        <v>2064132</v>
      </c>
      <c r="O13" s="79">
        <v>2064.1320000000001</v>
      </c>
      <c r="P13" s="79">
        <v>4.72</v>
      </c>
      <c r="Q13" s="79">
        <v>0.44</v>
      </c>
    </row>
    <row r="14" spans="2:59">
      <c r="B14" t="s">
        <v>2183</v>
      </c>
      <c r="C14" t="s">
        <v>2184</v>
      </c>
      <c r="D14" t="s">
        <v>2185</v>
      </c>
      <c r="E14" t="s">
        <v>2186</v>
      </c>
      <c r="F14" t="s">
        <v>2187</v>
      </c>
      <c r="G14"/>
      <c r="H14" t="s">
        <v>154</v>
      </c>
      <c r="I14" s="77">
        <v>2.34</v>
      </c>
      <c r="J14" t="s">
        <v>105</v>
      </c>
      <c r="K14" s="77">
        <v>4.28</v>
      </c>
      <c r="L14" s="77">
        <v>4.3499999999999996</v>
      </c>
      <c r="M14" s="77">
        <v>2064132</v>
      </c>
      <c r="N14" s="77">
        <v>100</v>
      </c>
      <c r="O14" s="77">
        <v>2064.1320000000001</v>
      </c>
      <c r="P14" s="77">
        <v>4.72</v>
      </c>
      <c r="Q14" s="77">
        <v>0.44</v>
      </c>
    </row>
    <row r="15" spans="2:59">
      <c r="B15" s="78" t="s">
        <v>2188</v>
      </c>
      <c r="I15" s="79">
        <v>4.4000000000000004</v>
      </c>
      <c r="L15" s="79">
        <v>1.5</v>
      </c>
      <c r="M15" s="79">
        <v>8550617.6600000001</v>
      </c>
      <c r="O15" s="79">
        <v>9323.1679611195632</v>
      </c>
      <c r="P15" s="79">
        <v>21.31</v>
      </c>
      <c r="Q15" s="79">
        <v>1.97</v>
      </c>
    </row>
    <row r="16" spans="2:59">
      <c r="B16" t="s">
        <v>2594</v>
      </c>
      <c r="C16" t="s">
        <v>2184</v>
      </c>
      <c r="D16" t="s">
        <v>2189</v>
      </c>
      <c r="E16" t="s">
        <v>359</v>
      </c>
      <c r="F16" t="s">
        <v>354</v>
      </c>
      <c r="G16" t="s">
        <v>2190</v>
      </c>
      <c r="H16" t="s">
        <v>309</v>
      </c>
      <c r="I16" s="77">
        <v>5.16</v>
      </c>
      <c r="J16" t="s">
        <v>105</v>
      </c>
      <c r="K16" s="77">
        <v>1.5</v>
      </c>
      <c r="L16" s="77">
        <v>0.79</v>
      </c>
      <c r="M16" s="77">
        <v>2750000</v>
      </c>
      <c r="N16" s="77">
        <v>104.83</v>
      </c>
      <c r="O16" s="77">
        <v>2882.8249999999998</v>
      </c>
      <c r="P16" s="77">
        <v>6.59</v>
      </c>
      <c r="Q16" s="77">
        <v>0.61</v>
      </c>
    </row>
    <row r="17" spans="2:17">
      <c r="B17" t="s">
        <v>2595</v>
      </c>
      <c r="C17" t="s">
        <v>2184</v>
      </c>
      <c r="D17" t="s">
        <v>2191</v>
      </c>
      <c r="E17" t="s">
        <v>375</v>
      </c>
      <c r="F17" t="s">
        <v>376</v>
      </c>
      <c r="G17" t="s">
        <v>2192</v>
      </c>
      <c r="H17" t="s">
        <v>309</v>
      </c>
      <c r="I17" s="77">
        <v>0.93</v>
      </c>
      <c r="J17" t="s">
        <v>105</v>
      </c>
      <c r="K17" s="77">
        <v>3.27</v>
      </c>
      <c r="L17" s="77">
        <v>0.7</v>
      </c>
      <c r="M17" s="77">
        <v>377410</v>
      </c>
      <c r="N17" s="77">
        <v>106.23</v>
      </c>
      <c r="O17" s="77">
        <v>400.92264299999999</v>
      </c>
      <c r="P17" s="77">
        <v>0.92</v>
      </c>
      <c r="Q17" s="77">
        <v>0.08</v>
      </c>
    </row>
    <row r="18" spans="2:17">
      <c r="B18" t="s">
        <v>2596</v>
      </c>
      <c r="C18" t="s">
        <v>2184</v>
      </c>
      <c r="D18" t="s">
        <v>2193</v>
      </c>
      <c r="E18" t="s">
        <v>2194</v>
      </c>
      <c r="F18" t="s">
        <v>2195</v>
      </c>
      <c r="G18" t="s">
        <v>2196</v>
      </c>
      <c r="H18" t="s">
        <v>154</v>
      </c>
      <c r="I18" s="77">
        <v>0.97</v>
      </c>
      <c r="J18" t="s">
        <v>105</v>
      </c>
      <c r="K18" s="77">
        <v>3.21</v>
      </c>
      <c r="L18" s="77">
        <v>0.85</v>
      </c>
      <c r="M18" s="77">
        <v>891000</v>
      </c>
      <c r="N18" s="77">
        <v>102.92</v>
      </c>
      <c r="O18" s="77">
        <v>917.0172</v>
      </c>
      <c r="P18" s="77">
        <v>2.1</v>
      </c>
      <c r="Q18" s="77">
        <v>0.19</v>
      </c>
    </row>
    <row r="19" spans="2:17">
      <c r="B19" t="s">
        <v>2197</v>
      </c>
      <c r="C19" t="s">
        <v>2184</v>
      </c>
      <c r="D19" t="s">
        <v>2198</v>
      </c>
      <c r="E19" t="s">
        <v>2186</v>
      </c>
      <c r="F19" t="s">
        <v>2199</v>
      </c>
      <c r="G19" t="s">
        <v>2591</v>
      </c>
      <c r="H19" t="s">
        <v>154</v>
      </c>
      <c r="I19" s="77">
        <v>4</v>
      </c>
      <c r="J19" t="s">
        <v>105</v>
      </c>
      <c r="K19" s="77">
        <v>3.83</v>
      </c>
      <c r="L19" s="77">
        <v>4.1399999999999997</v>
      </c>
      <c r="M19" s="77">
        <v>505272</v>
      </c>
      <c r="N19" s="77">
        <v>100</v>
      </c>
      <c r="O19" s="77">
        <v>505.27199999999999</v>
      </c>
      <c r="P19" s="77">
        <v>1.1499999999999999</v>
      </c>
      <c r="Q19" s="77">
        <v>0.11</v>
      </c>
    </row>
    <row r="20" spans="2:17">
      <c r="B20" t="s">
        <v>2597</v>
      </c>
      <c r="C20" t="s">
        <v>2184</v>
      </c>
      <c r="D20" t="s">
        <v>2200</v>
      </c>
      <c r="E20" t="s">
        <v>2201</v>
      </c>
      <c r="F20" t="s">
        <v>2202</v>
      </c>
      <c r="G20" t="s">
        <v>2203</v>
      </c>
      <c r="H20" t="s">
        <v>154</v>
      </c>
      <c r="I20" s="77">
        <v>6.42</v>
      </c>
      <c r="J20" t="s">
        <v>105</v>
      </c>
      <c r="K20" s="77">
        <v>2.5</v>
      </c>
      <c r="L20" s="77">
        <v>1.19</v>
      </c>
      <c r="M20" s="77">
        <v>940856.48</v>
      </c>
      <c r="N20" s="77">
        <v>109.37</v>
      </c>
      <c r="O20" s="77">
        <v>1029.0147321760001</v>
      </c>
      <c r="P20" s="77">
        <v>2.35</v>
      </c>
      <c r="Q20" s="77">
        <v>0.22</v>
      </c>
    </row>
    <row r="21" spans="2:17">
      <c r="B21" t="s">
        <v>2598</v>
      </c>
      <c r="C21" t="s">
        <v>2184</v>
      </c>
      <c r="D21" t="s">
        <v>2204</v>
      </c>
      <c r="E21" t="s">
        <v>2205</v>
      </c>
      <c r="F21" t="s">
        <v>2206</v>
      </c>
      <c r="G21" t="s">
        <v>2207</v>
      </c>
      <c r="H21" t="s">
        <v>154</v>
      </c>
      <c r="I21" s="77">
        <v>4.1399999999999997</v>
      </c>
      <c r="J21" t="s">
        <v>105</v>
      </c>
      <c r="K21" s="77">
        <v>3.76</v>
      </c>
      <c r="L21" s="77">
        <v>1.53</v>
      </c>
      <c r="M21" s="77">
        <v>1379440</v>
      </c>
      <c r="N21" s="77">
        <v>111.44</v>
      </c>
      <c r="O21" s="77">
        <v>1537.247936</v>
      </c>
      <c r="P21" s="77">
        <v>3.51</v>
      </c>
      <c r="Q21" s="77">
        <v>0.32</v>
      </c>
    </row>
    <row r="22" spans="2:17">
      <c r="B22" t="s">
        <v>2599</v>
      </c>
      <c r="C22" t="s">
        <v>2184</v>
      </c>
      <c r="D22" t="s">
        <v>2208</v>
      </c>
      <c r="E22" t="s">
        <v>596</v>
      </c>
      <c r="F22" t="s">
        <v>574</v>
      </c>
      <c r="G22" t="s">
        <v>2209</v>
      </c>
      <c r="H22" t="s">
        <v>309</v>
      </c>
      <c r="I22" s="77">
        <v>1.01</v>
      </c>
      <c r="J22" t="s">
        <v>113</v>
      </c>
      <c r="K22" s="77">
        <v>3.25</v>
      </c>
      <c r="L22" s="77">
        <v>1.56</v>
      </c>
      <c r="M22" s="77">
        <v>42494.26</v>
      </c>
      <c r="N22" s="77">
        <v>102.31999999999989</v>
      </c>
      <c r="O22" s="77">
        <v>180.55557468256299</v>
      </c>
      <c r="P22" s="77">
        <v>0.41</v>
      </c>
      <c r="Q22" s="77">
        <v>0.04</v>
      </c>
    </row>
    <row r="23" spans="2:17">
      <c r="B23" t="s">
        <v>2600</v>
      </c>
      <c r="C23" t="s">
        <v>2184</v>
      </c>
      <c r="D23" t="s">
        <v>2213</v>
      </c>
      <c r="E23" t="s">
        <v>619</v>
      </c>
      <c r="F23" t="s">
        <v>611</v>
      </c>
      <c r="G23" t="s">
        <v>2214</v>
      </c>
      <c r="H23" t="s">
        <v>153</v>
      </c>
      <c r="I23" s="77">
        <v>0.94</v>
      </c>
      <c r="J23" t="s">
        <v>105</v>
      </c>
      <c r="K23" s="77">
        <v>4</v>
      </c>
      <c r="L23" s="77">
        <v>1.33</v>
      </c>
      <c r="M23" s="77">
        <v>165752.70000000001</v>
      </c>
      <c r="N23" s="77">
        <v>102.64</v>
      </c>
      <c r="O23" s="77">
        <v>170.12857127999999</v>
      </c>
      <c r="P23" s="77">
        <v>0.39</v>
      </c>
      <c r="Q23" s="77">
        <v>0.04</v>
      </c>
    </row>
    <row r="24" spans="2:17">
      <c r="B24" t="s">
        <v>2601</v>
      </c>
      <c r="C24" t="s">
        <v>2184</v>
      </c>
      <c r="D24" t="s">
        <v>2210</v>
      </c>
      <c r="E24" t="s">
        <v>1337</v>
      </c>
      <c r="F24" t="s">
        <v>2211</v>
      </c>
      <c r="G24" t="s">
        <v>2212</v>
      </c>
      <c r="H24" t="s">
        <v>154</v>
      </c>
      <c r="I24" s="77">
        <v>5.83</v>
      </c>
      <c r="J24" t="s">
        <v>105</v>
      </c>
      <c r="K24" s="77">
        <v>5.4</v>
      </c>
      <c r="L24" s="77">
        <v>1.57</v>
      </c>
      <c r="M24" s="77">
        <v>205361.25</v>
      </c>
      <c r="N24" s="77">
        <v>123.81</v>
      </c>
      <c r="O24" s="77">
        <v>254.257763625</v>
      </c>
      <c r="P24" s="77">
        <v>0.57999999999999996</v>
      </c>
      <c r="Q24" s="77">
        <v>0.05</v>
      </c>
    </row>
    <row r="25" spans="2:17">
      <c r="B25" t="s">
        <v>2602</v>
      </c>
      <c r="C25" t="s">
        <v>2184</v>
      </c>
      <c r="D25" t="s">
        <v>2215</v>
      </c>
      <c r="E25" t="s">
        <v>2216</v>
      </c>
      <c r="F25" t="s">
        <v>210</v>
      </c>
      <c r="G25" t="s">
        <v>2217</v>
      </c>
      <c r="H25" t="s">
        <v>211</v>
      </c>
      <c r="I25" s="77">
        <v>10.38</v>
      </c>
      <c r="J25" t="s">
        <v>105</v>
      </c>
      <c r="K25" s="77">
        <v>3.9</v>
      </c>
      <c r="L25" s="77">
        <v>2.12</v>
      </c>
      <c r="M25" s="77">
        <v>442002</v>
      </c>
      <c r="N25" s="77">
        <v>121.1</v>
      </c>
      <c r="O25" s="77">
        <v>535.26442199999997</v>
      </c>
      <c r="P25" s="77">
        <v>1.22</v>
      </c>
      <c r="Q25" s="77">
        <v>0.11</v>
      </c>
    </row>
    <row r="26" spans="2:17">
      <c r="B26" t="s">
        <v>2603</v>
      </c>
      <c r="C26" t="s">
        <v>2184</v>
      </c>
      <c r="D26" t="s">
        <v>2226</v>
      </c>
      <c r="E26" t="s">
        <v>2227</v>
      </c>
      <c r="F26" t="s">
        <v>210</v>
      </c>
      <c r="G26" t="s">
        <v>2217</v>
      </c>
      <c r="H26" t="s">
        <v>211</v>
      </c>
      <c r="I26" s="77">
        <v>3.88</v>
      </c>
      <c r="J26" t="s">
        <v>105</v>
      </c>
      <c r="K26" s="77">
        <v>4.3</v>
      </c>
      <c r="L26" s="77">
        <v>1.55</v>
      </c>
      <c r="M26" s="77">
        <v>64348.35</v>
      </c>
      <c r="N26" s="77">
        <v>112.38</v>
      </c>
      <c r="O26" s="77">
        <v>72.314675730000005</v>
      </c>
      <c r="P26" s="77">
        <v>0.17</v>
      </c>
      <c r="Q26" s="77">
        <v>0.02</v>
      </c>
    </row>
    <row r="27" spans="2:17">
      <c r="B27" t="s">
        <v>2604</v>
      </c>
      <c r="C27" t="s">
        <v>2184</v>
      </c>
      <c r="D27" t="s">
        <v>2218</v>
      </c>
      <c r="E27" t="s">
        <v>2219</v>
      </c>
      <c r="F27" t="s">
        <v>210</v>
      </c>
      <c r="G27" t="s">
        <v>2220</v>
      </c>
      <c r="H27" t="s">
        <v>211</v>
      </c>
      <c r="I27" s="77">
        <v>3.62</v>
      </c>
      <c r="J27" t="s">
        <v>105</v>
      </c>
      <c r="K27" s="77">
        <v>4.55</v>
      </c>
      <c r="L27" s="77">
        <v>2.36</v>
      </c>
      <c r="M27" s="77">
        <v>520000</v>
      </c>
      <c r="N27" s="77">
        <v>108.52</v>
      </c>
      <c r="O27" s="77">
        <v>564.30399999999997</v>
      </c>
      <c r="P27" s="77">
        <v>1.29</v>
      </c>
      <c r="Q27" s="77">
        <v>0.12</v>
      </c>
    </row>
    <row r="28" spans="2:17">
      <c r="B28" t="s">
        <v>2605</v>
      </c>
      <c r="C28" t="s">
        <v>2221</v>
      </c>
      <c r="D28" t="s">
        <v>2225</v>
      </c>
      <c r="E28" t="s">
        <v>2223</v>
      </c>
      <c r="F28" t="s">
        <v>210</v>
      </c>
      <c r="G28" t="s">
        <v>2224</v>
      </c>
      <c r="H28" t="s">
        <v>211</v>
      </c>
      <c r="I28" s="77">
        <v>0.48</v>
      </c>
      <c r="J28" t="s">
        <v>105</v>
      </c>
      <c r="K28" s="77">
        <v>9.75</v>
      </c>
      <c r="L28" s="77">
        <v>5.71</v>
      </c>
      <c r="M28" s="77">
        <v>247646.18</v>
      </c>
      <c r="N28" s="77">
        <v>102.07</v>
      </c>
      <c r="O28" s="77">
        <v>252.77245592599999</v>
      </c>
      <c r="P28" s="77">
        <v>0.57999999999999996</v>
      </c>
      <c r="Q28" s="77">
        <v>0.05</v>
      </c>
    </row>
    <row r="29" spans="2:17">
      <c r="B29" t="s">
        <v>2605</v>
      </c>
      <c r="C29" t="s">
        <v>2221</v>
      </c>
      <c r="D29" t="s">
        <v>2222</v>
      </c>
      <c r="E29" t="s">
        <v>2223</v>
      </c>
      <c r="F29" t="s">
        <v>210</v>
      </c>
      <c r="G29" t="s">
        <v>2224</v>
      </c>
      <c r="H29" t="s">
        <v>211</v>
      </c>
      <c r="I29" s="77">
        <v>1.82</v>
      </c>
      <c r="J29" t="s">
        <v>105</v>
      </c>
      <c r="K29" s="77">
        <v>9.1</v>
      </c>
      <c r="L29" s="77">
        <v>2.99</v>
      </c>
      <c r="M29" s="77">
        <v>19034.439999999999</v>
      </c>
      <c r="N29" s="77">
        <v>111.75</v>
      </c>
      <c r="O29" s="77">
        <v>21.270986700000002</v>
      </c>
      <c r="P29" s="77">
        <v>0.05</v>
      </c>
      <c r="Q29" s="77">
        <v>0</v>
      </c>
    </row>
    <row r="30" spans="2:17">
      <c r="B30" s="78" t="s">
        <v>2228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2229</v>
      </c>
      <c r="I32" s="79">
        <v>4.59</v>
      </c>
      <c r="L32" s="79">
        <v>2.1800000000000002</v>
      </c>
      <c r="M32" s="79">
        <v>27507503.050000001</v>
      </c>
      <c r="O32" s="79">
        <v>31875.872675846618</v>
      </c>
      <c r="P32" s="79">
        <v>72.86</v>
      </c>
      <c r="Q32" s="79">
        <v>6.72</v>
      </c>
    </row>
    <row r="33" spans="2:17">
      <c r="B33" t="s">
        <v>2606</v>
      </c>
      <c r="C33" t="s">
        <v>2221</v>
      </c>
      <c r="D33" t="s">
        <v>2237</v>
      </c>
      <c r="E33" t="s">
        <v>864</v>
      </c>
      <c r="F33" t="s">
        <v>376</v>
      </c>
      <c r="G33" t="s">
        <v>2238</v>
      </c>
      <c r="H33" t="s">
        <v>309</v>
      </c>
      <c r="I33" s="77">
        <v>2.87</v>
      </c>
      <c r="J33" t="s">
        <v>105</v>
      </c>
      <c r="K33" s="77">
        <v>6</v>
      </c>
      <c r="L33" s="77">
        <v>2.52</v>
      </c>
      <c r="M33" s="77">
        <v>392340</v>
      </c>
      <c r="N33" s="77">
        <v>113.26</v>
      </c>
      <c r="O33" s="77">
        <v>444.364284</v>
      </c>
      <c r="P33" s="77">
        <v>1.02</v>
      </c>
      <c r="Q33" s="77">
        <v>0.09</v>
      </c>
    </row>
    <row r="34" spans="2:17">
      <c r="B34" t="s">
        <v>2606</v>
      </c>
      <c r="C34" t="s">
        <v>2221</v>
      </c>
      <c r="D34" t="s">
        <v>2239</v>
      </c>
      <c r="E34" t="s">
        <v>864</v>
      </c>
      <c r="F34" t="s">
        <v>376</v>
      </c>
      <c r="G34" t="s">
        <v>2240</v>
      </c>
      <c r="H34" t="s">
        <v>309</v>
      </c>
      <c r="I34" s="77">
        <v>2.87</v>
      </c>
      <c r="J34" t="s">
        <v>105</v>
      </c>
      <c r="K34" s="77">
        <v>6</v>
      </c>
      <c r="L34" s="77">
        <v>2.52</v>
      </c>
      <c r="M34" s="77">
        <v>195347.1</v>
      </c>
      <c r="N34" s="77">
        <v>112.1</v>
      </c>
      <c r="O34" s="77">
        <v>218.98409910000001</v>
      </c>
      <c r="P34" s="77">
        <v>0.5</v>
      </c>
      <c r="Q34" s="77">
        <v>0.05</v>
      </c>
    </row>
    <row r="35" spans="2:17">
      <c r="B35" t="s">
        <v>2606</v>
      </c>
      <c r="C35" t="s">
        <v>2221</v>
      </c>
      <c r="D35" t="s">
        <v>2241</v>
      </c>
      <c r="E35" t="s">
        <v>864</v>
      </c>
      <c r="F35" t="s">
        <v>376</v>
      </c>
      <c r="G35" t="s">
        <v>2242</v>
      </c>
      <c r="H35" t="s">
        <v>309</v>
      </c>
      <c r="I35" s="77">
        <v>2.87</v>
      </c>
      <c r="J35" t="s">
        <v>105</v>
      </c>
      <c r="K35" s="77">
        <v>6</v>
      </c>
      <c r="L35" s="77">
        <v>2.52</v>
      </c>
      <c r="M35" s="77">
        <v>199620.85</v>
      </c>
      <c r="N35" s="77">
        <v>112.31</v>
      </c>
      <c r="O35" s="77">
        <v>224.19417663499999</v>
      </c>
      <c r="P35" s="77">
        <v>0.51</v>
      </c>
      <c r="Q35" s="77">
        <v>0.05</v>
      </c>
    </row>
    <row r="36" spans="2:17">
      <c r="B36" t="s">
        <v>2606</v>
      </c>
      <c r="C36" t="s">
        <v>2221</v>
      </c>
      <c r="D36" t="s">
        <v>2243</v>
      </c>
      <c r="E36" t="s">
        <v>864</v>
      </c>
      <c r="F36" t="s">
        <v>376</v>
      </c>
      <c r="G36" t="s">
        <v>2244</v>
      </c>
      <c r="H36" t="s">
        <v>309</v>
      </c>
      <c r="I36" s="77">
        <v>2.87</v>
      </c>
      <c r="J36" t="s">
        <v>105</v>
      </c>
      <c r="K36" s="77">
        <v>6</v>
      </c>
      <c r="L36" s="77">
        <v>2.52</v>
      </c>
      <c r="M36" s="77">
        <v>181169.95</v>
      </c>
      <c r="N36" s="77">
        <v>112.63</v>
      </c>
      <c r="O36" s="77">
        <v>204.05171468500001</v>
      </c>
      <c r="P36" s="77">
        <v>0.47</v>
      </c>
      <c r="Q36" s="77">
        <v>0.04</v>
      </c>
    </row>
    <row r="37" spans="2:17">
      <c r="B37" t="s">
        <v>2606</v>
      </c>
      <c r="C37" t="s">
        <v>2221</v>
      </c>
      <c r="D37" t="s">
        <v>2245</v>
      </c>
      <c r="E37" t="s">
        <v>864</v>
      </c>
      <c r="F37" t="s">
        <v>376</v>
      </c>
      <c r="G37" t="s">
        <v>2246</v>
      </c>
      <c r="H37" t="s">
        <v>309</v>
      </c>
      <c r="I37" s="77">
        <v>2.87</v>
      </c>
      <c r="J37" t="s">
        <v>105</v>
      </c>
      <c r="K37" s="77">
        <v>6</v>
      </c>
      <c r="L37" s="77">
        <v>2.52</v>
      </c>
      <c r="M37" s="77">
        <v>161788.9</v>
      </c>
      <c r="N37" s="77">
        <v>112.82</v>
      </c>
      <c r="O37" s="77">
        <v>182.53023698000001</v>
      </c>
      <c r="P37" s="77">
        <v>0.42</v>
      </c>
      <c r="Q37" s="77">
        <v>0.04</v>
      </c>
    </row>
    <row r="38" spans="2:17">
      <c r="B38" t="s">
        <v>2606</v>
      </c>
      <c r="C38" t="s">
        <v>2221</v>
      </c>
      <c r="D38" t="s">
        <v>2235</v>
      </c>
      <c r="E38" t="s">
        <v>864</v>
      </c>
      <c r="F38" t="s">
        <v>376</v>
      </c>
      <c r="G38" t="s">
        <v>2236</v>
      </c>
      <c r="H38" t="s">
        <v>309</v>
      </c>
      <c r="I38" s="77">
        <v>1.1000000000000001</v>
      </c>
      <c r="J38" t="s">
        <v>109</v>
      </c>
      <c r="K38" s="77">
        <v>4.55</v>
      </c>
      <c r="L38" s="77">
        <v>1.48</v>
      </c>
      <c r="M38" s="77">
        <v>103125</v>
      </c>
      <c r="N38" s="77">
        <v>103.56</v>
      </c>
      <c r="O38" s="77">
        <v>370.26259875</v>
      </c>
      <c r="P38" s="77">
        <v>0.85</v>
      </c>
      <c r="Q38" s="77">
        <v>0.08</v>
      </c>
    </row>
    <row r="39" spans="2:17">
      <c r="B39" t="s">
        <v>2607</v>
      </c>
      <c r="C39" t="s">
        <v>2221</v>
      </c>
      <c r="D39" t="s">
        <v>2233</v>
      </c>
      <c r="E39" t="s">
        <v>2231</v>
      </c>
      <c r="F39" t="s">
        <v>420</v>
      </c>
      <c r="G39" t="s">
        <v>2234</v>
      </c>
      <c r="H39" t="s">
        <v>153</v>
      </c>
      <c r="I39" s="77">
        <v>3.51</v>
      </c>
      <c r="J39" t="s">
        <v>105</v>
      </c>
      <c r="K39" s="77">
        <v>4.75</v>
      </c>
      <c r="L39" s="77">
        <v>0.47</v>
      </c>
      <c r="M39" s="77">
        <v>1357655.6</v>
      </c>
      <c r="N39" s="77">
        <v>116.66</v>
      </c>
      <c r="O39" s="77">
        <v>1583.8410229599999</v>
      </c>
      <c r="P39" s="77">
        <v>3.62</v>
      </c>
      <c r="Q39" s="77">
        <v>0.33</v>
      </c>
    </row>
    <row r="40" spans="2:17">
      <c r="B40" t="s">
        <v>2607</v>
      </c>
      <c r="C40" t="s">
        <v>2184</v>
      </c>
      <c r="D40" t="s">
        <v>2230</v>
      </c>
      <c r="E40" t="s">
        <v>2231</v>
      </c>
      <c r="F40" t="s">
        <v>420</v>
      </c>
      <c r="G40" t="s">
        <v>2232</v>
      </c>
      <c r="H40" t="s">
        <v>153</v>
      </c>
      <c r="I40" s="77">
        <v>5.32</v>
      </c>
      <c r="J40" t="s">
        <v>105</v>
      </c>
      <c r="K40" s="77">
        <v>2.61</v>
      </c>
      <c r="L40" s="77">
        <v>2.54</v>
      </c>
      <c r="M40" s="77">
        <v>1458333</v>
      </c>
      <c r="N40" s="77">
        <v>100.4</v>
      </c>
      <c r="O40" s="77">
        <v>1464.166332</v>
      </c>
      <c r="P40" s="77">
        <v>3.35</v>
      </c>
      <c r="Q40" s="77">
        <v>0.31</v>
      </c>
    </row>
    <row r="41" spans="2:17">
      <c r="B41" t="s">
        <v>2608</v>
      </c>
      <c r="C41" t="s">
        <v>2221</v>
      </c>
      <c r="D41" t="s">
        <v>2247</v>
      </c>
      <c r="E41" t="s">
        <v>2248</v>
      </c>
      <c r="F41" t="s">
        <v>376</v>
      </c>
      <c r="G41" t="s">
        <v>1905</v>
      </c>
      <c r="H41" t="s">
        <v>309</v>
      </c>
      <c r="I41" s="77">
        <v>9.11</v>
      </c>
      <c r="J41" t="s">
        <v>105</v>
      </c>
      <c r="K41" s="77">
        <v>3.31</v>
      </c>
      <c r="L41" s="77">
        <v>2.78</v>
      </c>
      <c r="M41" s="77">
        <v>1598387.37</v>
      </c>
      <c r="N41" s="77">
        <v>111.67</v>
      </c>
      <c r="O41" s="77">
        <v>1784.919176079</v>
      </c>
      <c r="P41" s="77">
        <v>4.08</v>
      </c>
      <c r="Q41" s="77">
        <v>0.38</v>
      </c>
    </row>
    <row r="42" spans="2:17">
      <c r="B42" t="s">
        <v>2608</v>
      </c>
      <c r="C42" t="s">
        <v>2221</v>
      </c>
      <c r="D42" t="s">
        <v>2249</v>
      </c>
      <c r="E42" t="s">
        <v>2248</v>
      </c>
      <c r="F42" t="s">
        <v>376</v>
      </c>
      <c r="G42" t="s">
        <v>2250</v>
      </c>
      <c r="H42" t="s">
        <v>309</v>
      </c>
      <c r="I42" s="77">
        <v>8.4700000000000006</v>
      </c>
      <c r="J42" t="s">
        <v>105</v>
      </c>
      <c r="K42" s="77">
        <v>3.31</v>
      </c>
      <c r="L42" s="77">
        <v>3.13</v>
      </c>
      <c r="M42" s="77">
        <v>65510.48</v>
      </c>
      <c r="N42" s="77">
        <v>102.14</v>
      </c>
      <c r="O42" s="77">
        <v>66.912404272000003</v>
      </c>
      <c r="P42" s="77">
        <v>0.15</v>
      </c>
      <c r="Q42" s="77">
        <v>0.01</v>
      </c>
    </row>
    <row r="43" spans="2:17">
      <c r="B43" t="s">
        <v>2609</v>
      </c>
      <c r="C43" t="s">
        <v>2184</v>
      </c>
      <c r="D43" t="s">
        <v>2256</v>
      </c>
      <c r="E43" t="s">
        <v>2257</v>
      </c>
      <c r="F43" t="s">
        <v>442</v>
      </c>
      <c r="G43" t="s">
        <v>2258</v>
      </c>
      <c r="H43" t="s">
        <v>153</v>
      </c>
      <c r="I43" s="77">
        <v>0.08</v>
      </c>
      <c r="J43" t="s">
        <v>105</v>
      </c>
      <c r="K43" s="77">
        <v>1.8</v>
      </c>
      <c r="L43" s="77">
        <v>-7.49</v>
      </c>
      <c r="M43" s="77">
        <v>480000</v>
      </c>
      <c r="N43" s="77">
        <v>101.58</v>
      </c>
      <c r="O43" s="77">
        <v>487.584</v>
      </c>
      <c r="P43" s="77">
        <v>1.1100000000000001</v>
      </c>
      <c r="Q43" s="77">
        <v>0.1</v>
      </c>
    </row>
    <row r="44" spans="2:17">
      <c r="B44" t="s">
        <v>2609</v>
      </c>
      <c r="C44" t="s">
        <v>2184</v>
      </c>
      <c r="D44" t="s">
        <v>2259</v>
      </c>
      <c r="E44" t="s">
        <v>2257</v>
      </c>
      <c r="F44" t="s">
        <v>442</v>
      </c>
      <c r="G44" t="s">
        <v>2260</v>
      </c>
      <c r="H44" t="s">
        <v>153</v>
      </c>
      <c r="I44" s="77">
        <v>0.08</v>
      </c>
      <c r="J44" t="s">
        <v>105</v>
      </c>
      <c r="K44" s="77">
        <v>1.8</v>
      </c>
      <c r="L44" s="77">
        <v>-7.63</v>
      </c>
      <c r="M44" s="77">
        <v>480000</v>
      </c>
      <c r="N44" s="77">
        <v>101.59</v>
      </c>
      <c r="O44" s="77">
        <v>487.63200000000001</v>
      </c>
      <c r="P44" s="77">
        <v>1.1100000000000001</v>
      </c>
      <c r="Q44" s="77">
        <v>0.1</v>
      </c>
    </row>
    <row r="45" spans="2:17">
      <c r="B45" t="s">
        <v>2610</v>
      </c>
      <c r="C45" t="s">
        <v>2221</v>
      </c>
      <c r="D45" t="s">
        <v>2264</v>
      </c>
      <c r="E45" t="s">
        <v>2265</v>
      </c>
      <c r="F45" t="s">
        <v>449</v>
      </c>
      <c r="G45" t="s">
        <v>2266</v>
      </c>
      <c r="H45" t="s">
        <v>309</v>
      </c>
      <c r="I45" s="77">
        <v>5.89</v>
      </c>
      <c r="J45" t="s">
        <v>105</v>
      </c>
      <c r="K45" s="77">
        <v>2.36</v>
      </c>
      <c r="L45" s="77">
        <v>0.95</v>
      </c>
      <c r="M45" s="77">
        <v>673143.2</v>
      </c>
      <c r="N45" s="77">
        <v>108.5</v>
      </c>
      <c r="O45" s="77">
        <v>730.36037199999998</v>
      </c>
      <c r="P45" s="77">
        <v>1.67</v>
      </c>
      <c r="Q45" s="77">
        <v>0.15</v>
      </c>
    </row>
    <row r="46" spans="2:17">
      <c r="B46" t="s">
        <v>2611</v>
      </c>
      <c r="C46" t="s">
        <v>2221</v>
      </c>
      <c r="D46" t="s">
        <v>2251</v>
      </c>
      <c r="E46" t="s">
        <v>1301</v>
      </c>
      <c r="F46" t="s">
        <v>442</v>
      </c>
      <c r="G46" t="s">
        <v>2252</v>
      </c>
      <c r="H46" t="s">
        <v>153</v>
      </c>
      <c r="I46" s="77">
        <v>5.18</v>
      </c>
      <c r="J46" t="s">
        <v>109</v>
      </c>
      <c r="K46" s="77">
        <v>5.33</v>
      </c>
      <c r="L46" s="77">
        <v>3.79</v>
      </c>
      <c r="M46" s="77">
        <v>102000</v>
      </c>
      <c r="N46" s="77">
        <v>110.92</v>
      </c>
      <c r="O46" s="77">
        <v>392.25083280000001</v>
      </c>
      <c r="P46" s="77">
        <v>0.9</v>
      </c>
      <c r="Q46" s="77">
        <v>0.08</v>
      </c>
    </row>
    <row r="47" spans="2:17">
      <c r="B47" t="s">
        <v>2611</v>
      </c>
      <c r="C47" t="s">
        <v>2221</v>
      </c>
      <c r="D47" t="s">
        <v>2253</v>
      </c>
      <c r="E47" t="s">
        <v>1301</v>
      </c>
      <c r="F47" t="s">
        <v>442</v>
      </c>
      <c r="G47" t="s">
        <v>2252</v>
      </c>
      <c r="H47" t="s">
        <v>153</v>
      </c>
      <c r="I47" s="77">
        <v>2.25</v>
      </c>
      <c r="J47" t="s">
        <v>109</v>
      </c>
      <c r="K47" s="77">
        <v>5.33</v>
      </c>
      <c r="L47" s="77">
        <v>3.61</v>
      </c>
      <c r="M47" s="77">
        <v>7054.3</v>
      </c>
      <c r="N47" s="77">
        <v>105.05</v>
      </c>
      <c r="O47" s="77">
        <v>25.69234963405</v>
      </c>
      <c r="P47" s="77">
        <v>0.06</v>
      </c>
      <c r="Q47" s="77">
        <v>0.01</v>
      </c>
    </row>
    <row r="48" spans="2:17">
      <c r="B48" t="s">
        <v>2611</v>
      </c>
      <c r="C48" t="s">
        <v>2221</v>
      </c>
      <c r="D48" t="s">
        <v>2254</v>
      </c>
      <c r="E48" t="s">
        <v>1301</v>
      </c>
      <c r="F48" t="s">
        <v>442</v>
      </c>
      <c r="G48" t="s">
        <v>2255</v>
      </c>
      <c r="H48" t="s">
        <v>153</v>
      </c>
      <c r="I48" s="77">
        <v>2.2400000000000002</v>
      </c>
      <c r="J48" t="s">
        <v>109</v>
      </c>
      <c r="K48" s="77">
        <v>5.33</v>
      </c>
      <c r="L48" s="77">
        <v>5.0999999999999996</v>
      </c>
      <c r="M48" s="77">
        <v>38311.629999999997</v>
      </c>
      <c r="N48" s="77">
        <v>101.75</v>
      </c>
      <c r="O48" s="77">
        <v>135.15088358117501</v>
      </c>
      <c r="P48" s="77">
        <v>0.31</v>
      </c>
      <c r="Q48" s="77">
        <v>0.03</v>
      </c>
    </row>
    <row r="49" spans="2:17">
      <c r="B49" t="s">
        <v>2612</v>
      </c>
      <c r="C49" t="s">
        <v>2184</v>
      </c>
      <c r="D49" t="s">
        <v>2270</v>
      </c>
      <c r="E49" t="s">
        <v>2268</v>
      </c>
      <c r="F49" t="s">
        <v>449</v>
      </c>
      <c r="G49" t="s">
        <v>2271</v>
      </c>
      <c r="H49" t="s">
        <v>309</v>
      </c>
      <c r="I49" s="77">
        <v>2.59</v>
      </c>
      <c r="J49" t="s">
        <v>105</v>
      </c>
      <c r="K49" s="77">
        <v>2.91</v>
      </c>
      <c r="L49" s="77">
        <v>1.0900000000000001</v>
      </c>
      <c r="M49" s="77">
        <v>480000</v>
      </c>
      <c r="N49" s="77">
        <v>105.58</v>
      </c>
      <c r="O49" s="77">
        <v>506.78399999999999</v>
      </c>
      <c r="P49" s="77">
        <v>1.1599999999999999</v>
      </c>
      <c r="Q49" s="77">
        <v>0.11</v>
      </c>
    </row>
    <row r="50" spans="2:17">
      <c r="B50" t="s">
        <v>2612</v>
      </c>
      <c r="C50" t="s">
        <v>2184</v>
      </c>
      <c r="D50" t="s">
        <v>2272</v>
      </c>
      <c r="E50" t="s">
        <v>2268</v>
      </c>
      <c r="F50" t="s">
        <v>449</v>
      </c>
      <c r="G50" t="s">
        <v>2273</v>
      </c>
      <c r="H50" t="s">
        <v>309</v>
      </c>
      <c r="I50" s="77">
        <v>3.17</v>
      </c>
      <c r="J50" t="s">
        <v>105</v>
      </c>
      <c r="K50" s="77">
        <v>3.26</v>
      </c>
      <c r="L50" s="77">
        <v>2.04</v>
      </c>
      <c r="M50" s="77">
        <v>487500</v>
      </c>
      <c r="N50" s="77">
        <v>104.8</v>
      </c>
      <c r="O50" s="77">
        <v>510.9</v>
      </c>
      <c r="P50" s="77">
        <v>1.17</v>
      </c>
      <c r="Q50" s="77">
        <v>0.11</v>
      </c>
    </row>
    <row r="51" spans="2:17">
      <c r="B51" t="s">
        <v>2612</v>
      </c>
      <c r="C51" t="s">
        <v>2184</v>
      </c>
      <c r="D51" t="s">
        <v>2267</v>
      </c>
      <c r="E51" t="s">
        <v>2268</v>
      </c>
      <c r="F51" t="s">
        <v>449</v>
      </c>
      <c r="G51" t="s">
        <v>2269</v>
      </c>
      <c r="H51" t="s">
        <v>309</v>
      </c>
      <c r="I51" s="77">
        <v>3.83</v>
      </c>
      <c r="J51" t="s">
        <v>105</v>
      </c>
      <c r="K51" s="77">
        <v>2.31</v>
      </c>
      <c r="L51" s="77">
        <v>1.88</v>
      </c>
      <c r="M51" s="77">
        <v>117360</v>
      </c>
      <c r="N51" s="77">
        <v>102.3</v>
      </c>
      <c r="O51" s="77">
        <v>120.05928</v>
      </c>
      <c r="P51" s="77">
        <v>0.27</v>
      </c>
      <c r="Q51" s="77">
        <v>0.03</v>
      </c>
    </row>
    <row r="52" spans="2:17">
      <c r="B52" t="s">
        <v>2613</v>
      </c>
      <c r="C52" t="s">
        <v>2221</v>
      </c>
      <c r="D52" t="s">
        <v>2261</v>
      </c>
      <c r="E52" t="s">
        <v>2262</v>
      </c>
      <c r="F52" t="s">
        <v>442</v>
      </c>
      <c r="G52" t="s">
        <v>2263</v>
      </c>
      <c r="H52" t="s">
        <v>153</v>
      </c>
      <c r="I52" s="77">
        <v>6.53</v>
      </c>
      <c r="J52" t="s">
        <v>105</v>
      </c>
      <c r="K52" s="77">
        <v>2.48</v>
      </c>
      <c r="L52" s="77">
        <v>1.67</v>
      </c>
      <c r="M52" s="77">
        <v>1784427.15</v>
      </c>
      <c r="N52" s="77">
        <v>105.85</v>
      </c>
      <c r="O52" s="77">
        <v>1888.816138275</v>
      </c>
      <c r="P52" s="77">
        <v>4.32</v>
      </c>
      <c r="Q52" s="77">
        <v>0.4</v>
      </c>
    </row>
    <row r="53" spans="2:17">
      <c r="B53" t="s">
        <v>2614</v>
      </c>
      <c r="C53" t="s">
        <v>2184</v>
      </c>
      <c r="D53" t="s">
        <v>2274</v>
      </c>
      <c r="E53" t="s">
        <v>1253</v>
      </c>
      <c r="F53" t="s">
        <v>2199</v>
      </c>
      <c r="G53" t="s">
        <v>2275</v>
      </c>
      <c r="H53" t="s">
        <v>154</v>
      </c>
      <c r="I53" s="77">
        <v>1</v>
      </c>
      <c r="J53" t="s">
        <v>105</v>
      </c>
      <c r="K53" s="77">
        <v>5.5</v>
      </c>
      <c r="L53" s="77">
        <v>1.08</v>
      </c>
      <c r="M53" s="77">
        <v>656999.99</v>
      </c>
      <c r="N53" s="77">
        <v>107.16</v>
      </c>
      <c r="O53" s="77">
        <v>704.04118928399998</v>
      </c>
      <c r="P53" s="77">
        <v>1.61</v>
      </c>
      <c r="Q53" s="77">
        <v>0.15</v>
      </c>
    </row>
    <row r="54" spans="2:17">
      <c r="B54" t="s">
        <v>2615</v>
      </c>
      <c r="C54" t="s">
        <v>2221</v>
      </c>
      <c r="D54" t="s">
        <v>2332</v>
      </c>
      <c r="E54" t="s">
        <v>2328</v>
      </c>
      <c r="F54" t="s">
        <v>512</v>
      </c>
      <c r="G54" t="s">
        <v>2333</v>
      </c>
      <c r="H54" t="s">
        <v>153</v>
      </c>
      <c r="I54" s="77">
        <v>2.86</v>
      </c>
      <c r="J54" t="s">
        <v>105</v>
      </c>
      <c r="K54" s="77">
        <v>2.34</v>
      </c>
      <c r="L54" s="77">
        <v>1.07</v>
      </c>
      <c r="M54" s="77">
        <v>184288</v>
      </c>
      <c r="N54" s="77">
        <v>103.91</v>
      </c>
      <c r="O54" s="77">
        <v>191.49366079999999</v>
      </c>
      <c r="P54" s="77">
        <v>0.44</v>
      </c>
      <c r="Q54" s="77">
        <v>0.04</v>
      </c>
    </row>
    <row r="55" spans="2:17">
      <c r="B55" t="s">
        <v>2615</v>
      </c>
      <c r="C55" t="s">
        <v>2221</v>
      </c>
      <c r="D55" t="s">
        <v>2334</v>
      </c>
      <c r="E55" t="s">
        <v>2328</v>
      </c>
      <c r="F55" t="s">
        <v>512</v>
      </c>
      <c r="G55" t="s">
        <v>2333</v>
      </c>
      <c r="H55" t="s">
        <v>153</v>
      </c>
      <c r="I55" s="77">
        <v>2.82</v>
      </c>
      <c r="J55" t="s">
        <v>105</v>
      </c>
      <c r="K55" s="77">
        <v>3.52</v>
      </c>
      <c r="L55" s="77">
        <v>2</v>
      </c>
      <c r="M55" s="77">
        <v>184288</v>
      </c>
      <c r="N55" s="77">
        <v>104.69</v>
      </c>
      <c r="O55" s="77">
        <v>192.93110720000001</v>
      </c>
      <c r="P55" s="77">
        <v>0.44</v>
      </c>
      <c r="Q55" s="77">
        <v>0.04</v>
      </c>
    </row>
    <row r="56" spans="2:17">
      <c r="B56" t="s">
        <v>2615</v>
      </c>
      <c r="C56" t="s">
        <v>2221</v>
      </c>
      <c r="D56" t="s">
        <v>2330</v>
      </c>
      <c r="E56" t="s">
        <v>2328</v>
      </c>
      <c r="F56" t="s">
        <v>512</v>
      </c>
      <c r="G56" t="s">
        <v>2331</v>
      </c>
      <c r="H56" t="s">
        <v>153</v>
      </c>
      <c r="I56" s="77">
        <v>2.84</v>
      </c>
      <c r="J56" t="s">
        <v>105</v>
      </c>
      <c r="K56" s="77">
        <v>3</v>
      </c>
      <c r="L56" s="77">
        <v>2.4700000000000002</v>
      </c>
      <c r="M56" s="77">
        <v>63084</v>
      </c>
      <c r="N56" s="77">
        <v>101.82</v>
      </c>
      <c r="O56" s="77">
        <v>64.232128799999998</v>
      </c>
      <c r="P56" s="77">
        <v>0.15</v>
      </c>
      <c r="Q56" s="77">
        <v>0.01</v>
      </c>
    </row>
    <row r="57" spans="2:17">
      <c r="B57" t="s">
        <v>2615</v>
      </c>
      <c r="C57" t="s">
        <v>2221</v>
      </c>
      <c r="D57" t="s">
        <v>2327</v>
      </c>
      <c r="E57" t="s">
        <v>2328</v>
      </c>
      <c r="F57" t="s">
        <v>512</v>
      </c>
      <c r="G57" t="s">
        <v>2329</v>
      </c>
      <c r="H57" t="s">
        <v>153</v>
      </c>
      <c r="I57" s="77">
        <v>3.71</v>
      </c>
      <c r="J57" t="s">
        <v>105</v>
      </c>
      <c r="K57" s="77">
        <v>3.21</v>
      </c>
      <c r="L57" s="77">
        <v>3.18</v>
      </c>
      <c r="M57" s="77">
        <v>234000</v>
      </c>
      <c r="N57" s="77">
        <v>101.01</v>
      </c>
      <c r="O57" s="77">
        <v>236.36340000000001</v>
      </c>
      <c r="P57" s="77">
        <v>0.54</v>
      </c>
      <c r="Q57" s="77">
        <v>0.05</v>
      </c>
    </row>
    <row r="58" spans="2:17">
      <c r="B58" t="s">
        <v>2616</v>
      </c>
      <c r="C58" t="s">
        <v>2221</v>
      </c>
      <c r="D58" t="s">
        <v>2284</v>
      </c>
      <c r="E58" t="s">
        <v>2285</v>
      </c>
      <c r="F58" t="s">
        <v>512</v>
      </c>
      <c r="G58" t="s">
        <v>1911</v>
      </c>
      <c r="H58" t="s">
        <v>153</v>
      </c>
      <c r="I58" s="77">
        <v>6.48</v>
      </c>
      <c r="J58" t="s">
        <v>105</v>
      </c>
      <c r="K58" s="77">
        <v>5.5</v>
      </c>
      <c r="L58" s="77">
        <v>1.1299999999999999</v>
      </c>
      <c r="M58" s="77">
        <v>589508.31000000006</v>
      </c>
      <c r="N58" s="77">
        <v>136.97</v>
      </c>
      <c r="O58" s="77">
        <v>807.44953220699995</v>
      </c>
      <c r="P58" s="77">
        <v>1.85</v>
      </c>
      <c r="Q58" s="77">
        <v>0.17</v>
      </c>
    </row>
    <row r="59" spans="2:17">
      <c r="B59" t="s">
        <v>2616</v>
      </c>
      <c r="C59" t="s">
        <v>2221</v>
      </c>
      <c r="D59" t="s">
        <v>2296</v>
      </c>
      <c r="E59" t="s">
        <v>2285</v>
      </c>
      <c r="F59" t="s">
        <v>512</v>
      </c>
      <c r="G59" t="s">
        <v>1911</v>
      </c>
      <c r="H59" t="s">
        <v>153</v>
      </c>
      <c r="I59" s="77">
        <v>6.33</v>
      </c>
      <c r="J59" t="s">
        <v>105</v>
      </c>
      <c r="K59" s="77">
        <v>5.59</v>
      </c>
      <c r="L59" s="77">
        <v>2.08</v>
      </c>
      <c r="M59" s="77">
        <v>22964.82</v>
      </c>
      <c r="N59" s="77">
        <v>126.75</v>
      </c>
      <c r="O59" s="77">
        <v>29.10790935</v>
      </c>
      <c r="P59" s="77">
        <v>7.0000000000000007E-2</v>
      </c>
      <c r="Q59" s="77">
        <v>0.01</v>
      </c>
    </row>
    <row r="60" spans="2:17">
      <c r="B60" t="s">
        <v>2616</v>
      </c>
      <c r="C60" t="s">
        <v>2221</v>
      </c>
      <c r="D60" t="s">
        <v>2309</v>
      </c>
      <c r="E60" t="s">
        <v>2285</v>
      </c>
      <c r="F60" t="s">
        <v>512</v>
      </c>
      <c r="G60" t="s">
        <v>1911</v>
      </c>
      <c r="H60" t="s">
        <v>153</v>
      </c>
      <c r="I60" s="77">
        <v>6.47</v>
      </c>
      <c r="J60" t="s">
        <v>105</v>
      </c>
      <c r="K60" s="77">
        <v>5.66</v>
      </c>
      <c r="L60" s="77">
        <v>1.1200000000000001</v>
      </c>
      <c r="M60" s="77">
        <v>23562.98</v>
      </c>
      <c r="N60" s="77">
        <v>135.36000000000001</v>
      </c>
      <c r="O60" s="77">
        <v>31.894849728000001</v>
      </c>
      <c r="P60" s="77">
        <v>7.0000000000000007E-2</v>
      </c>
      <c r="Q60" s="77">
        <v>0.01</v>
      </c>
    </row>
    <row r="61" spans="2:17">
      <c r="B61" t="s">
        <v>2616</v>
      </c>
      <c r="C61" t="s">
        <v>2221</v>
      </c>
      <c r="D61" t="s">
        <v>2318</v>
      </c>
      <c r="E61" t="s">
        <v>2285</v>
      </c>
      <c r="F61" t="s">
        <v>512</v>
      </c>
      <c r="G61" t="s">
        <v>1911</v>
      </c>
      <c r="H61" t="s">
        <v>153</v>
      </c>
      <c r="I61" s="77">
        <v>6.19</v>
      </c>
      <c r="J61" t="s">
        <v>105</v>
      </c>
      <c r="K61" s="77">
        <v>5.53</v>
      </c>
      <c r="L61" s="77">
        <v>3.09</v>
      </c>
      <c r="M61" s="77">
        <v>86889.98</v>
      </c>
      <c r="N61" s="77">
        <v>118.95</v>
      </c>
      <c r="O61" s="77">
        <v>103.35563121</v>
      </c>
      <c r="P61" s="77">
        <v>0.24</v>
      </c>
      <c r="Q61" s="77">
        <v>0.02</v>
      </c>
    </row>
    <row r="62" spans="2:17">
      <c r="B62" t="s">
        <v>2616</v>
      </c>
      <c r="C62" t="s">
        <v>2221</v>
      </c>
      <c r="D62" t="s">
        <v>2319</v>
      </c>
      <c r="E62" t="s">
        <v>2285</v>
      </c>
      <c r="F62" t="s">
        <v>512</v>
      </c>
      <c r="G62" t="s">
        <v>1911</v>
      </c>
      <c r="H62" t="s">
        <v>153</v>
      </c>
      <c r="I62" s="77">
        <v>6.19</v>
      </c>
      <c r="J62" t="s">
        <v>105</v>
      </c>
      <c r="K62" s="77">
        <v>5.55</v>
      </c>
      <c r="L62" s="77">
        <v>3.09</v>
      </c>
      <c r="M62" s="77">
        <v>50567.7</v>
      </c>
      <c r="N62" s="77">
        <v>119.04</v>
      </c>
      <c r="O62" s="77">
        <v>60.195790080000002</v>
      </c>
      <c r="P62" s="77">
        <v>0.14000000000000001</v>
      </c>
      <c r="Q62" s="77">
        <v>0.01</v>
      </c>
    </row>
    <row r="63" spans="2:17">
      <c r="B63" t="s">
        <v>2616</v>
      </c>
      <c r="C63" t="s">
        <v>2221</v>
      </c>
      <c r="D63" t="s">
        <v>2320</v>
      </c>
      <c r="E63" t="s">
        <v>2285</v>
      </c>
      <c r="F63" t="s">
        <v>512</v>
      </c>
      <c r="G63" t="s">
        <v>1911</v>
      </c>
      <c r="H63" t="s">
        <v>153</v>
      </c>
      <c r="I63" s="77">
        <v>6.36</v>
      </c>
      <c r="J63" t="s">
        <v>105</v>
      </c>
      <c r="K63" s="77">
        <v>5.5</v>
      </c>
      <c r="L63" s="77">
        <v>1.94</v>
      </c>
      <c r="M63" s="77">
        <v>35618.61</v>
      </c>
      <c r="N63" s="77">
        <v>125.85</v>
      </c>
      <c r="O63" s="77">
        <v>44.826020685000003</v>
      </c>
      <c r="P63" s="77">
        <v>0.1</v>
      </c>
      <c r="Q63" s="77">
        <v>0.01</v>
      </c>
    </row>
    <row r="64" spans="2:17">
      <c r="B64" t="s">
        <v>2616</v>
      </c>
      <c r="C64" t="s">
        <v>2221</v>
      </c>
      <c r="D64" t="s">
        <v>2321</v>
      </c>
      <c r="E64" t="s">
        <v>2285</v>
      </c>
      <c r="F64" t="s">
        <v>512</v>
      </c>
      <c r="G64" t="s">
        <v>1911</v>
      </c>
      <c r="H64" t="s">
        <v>153</v>
      </c>
      <c r="I64" s="77">
        <v>6.31</v>
      </c>
      <c r="J64" t="s">
        <v>105</v>
      </c>
      <c r="K64" s="77">
        <v>5.5</v>
      </c>
      <c r="L64" s="77">
        <v>2.2999999999999998</v>
      </c>
      <c r="M64" s="77">
        <v>65540.800000000003</v>
      </c>
      <c r="N64" s="77">
        <v>123.04</v>
      </c>
      <c r="O64" s="77">
        <v>80.641400320000002</v>
      </c>
      <c r="P64" s="77">
        <v>0.18</v>
      </c>
      <c r="Q64" s="77">
        <v>0.02</v>
      </c>
    </row>
    <row r="65" spans="2:17">
      <c r="B65" t="s">
        <v>2616</v>
      </c>
      <c r="C65" t="s">
        <v>2221</v>
      </c>
      <c r="D65" t="s">
        <v>2322</v>
      </c>
      <c r="E65" t="s">
        <v>2285</v>
      </c>
      <c r="F65" t="s">
        <v>512</v>
      </c>
      <c r="G65" t="s">
        <v>1911</v>
      </c>
      <c r="H65" t="s">
        <v>153</v>
      </c>
      <c r="I65" s="77">
        <v>6.32</v>
      </c>
      <c r="J65" t="s">
        <v>105</v>
      </c>
      <c r="K65" s="77">
        <v>5.5</v>
      </c>
      <c r="L65" s="77">
        <v>2.27</v>
      </c>
      <c r="M65" s="77">
        <v>29064.12</v>
      </c>
      <c r="N65" s="77">
        <v>123.65</v>
      </c>
      <c r="O65" s="77">
        <v>35.937784379999997</v>
      </c>
      <c r="P65" s="77">
        <v>0.08</v>
      </c>
      <c r="Q65" s="77">
        <v>0.01</v>
      </c>
    </row>
    <row r="66" spans="2:17">
      <c r="B66" t="s">
        <v>2616</v>
      </c>
      <c r="C66" t="s">
        <v>2221</v>
      </c>
      <c r="D66" t="s">
        <v>2323</v>
      </c>
      <c r="E66" t="s">
        <v>2285</v>
      </c>
      <c r="F66" t="s">
        <v>512</v>
      </c>
      <c r="G66" t="s">
        <v>1911</v>
      </c>
      <c r="H66" t="s">
        <v>153</v>
      </c>
      <c r="I66" s="77">
        <v>6.37</v>
      </c>
      <c r="J66" t="s">
        <v>105</v>
      </c>
      <c r="K66" s="77">
        <v>5.5</v>
      </c>
      <c r="L66" s="77">
        <v>1.87</v>
      </c>
      <c r="M66" s="77">
        <v>36649.82</v>
      </c>
      <c r="N66" s="77">
        <v>125.32</v>
      </c>
      <c r="O66" s="77">
        <v>45.929554424000003</v>
      </c>
      <c r="P66" s="77">
        <v>0.1</v>
      </c>
      <c r="Q66" s="77">
        <v>0.01</v>
      </c>
    </row>
    <row r="67" spans="2:17">
      <c r="B67" t="s">
        <v>2616</v>
      </c>
      <c r="C67" t="s">
        <v>2221</v>
      </c>
      <c r="D67" t="s">
        <v>2286</v>
      </c>
      <c r="E67" t="s">
        <v>2285</v>
      </c>
      <c r="F67" t="s">
        <v>512</v>
      </c>
      <c r="G67" t="s">
        <v>1911</v>
      </c>
      <c r="H67" t="s">
        <v>153</v>
      </c>
      <c r="I67" s="77">
        <v>6.48</v>
      </c>
      <c r="J67" t="s">
        <v>105</v>
      </c>
      <c r="K67" s="77">
        <v>5.5</v>
      </c>
      <c r="L67" s="77">
        <v>1.1299999999999999</v>
      </c>
      <c r="M67" s="77">
        <v>8379.4500000000007</v>
      </c>
      <c r="N67" s="77">
        <v>131.36000000000001</v>
      </c>
      <c r="O67" s="77">
        <v>11.00724552</v>
      </c>
      <c r="P67" s="77">
        <v>0.03</v>
      </c>
      <c r="Q67" s="77">
        <v>0</v>
      </c>
    </row>
    <row r="68" spans="2:17">
      <c r="B68" t="s">
        <v>2616</v>
      </c>
      <c r="C68" t="s">
        <v>2221</v>
      </c>
      <c r="D68" t="s">
        <v>2287</v>
      </c>
      <c r="E68" t="s">
        <v>2285</v>
      </c>
      <c r="F68" t="s">
        <v>512</v>
      </c>
      <c r="G68" t="s">
        <v>1911</v>
      </c>
      <c r="H68" t="s">
        <v>153</v>
      </c>
      <c r="I68" s="77">
        <v>6.2</v>
      </c>
      <c r="J68" t="s">
        <v>105</v>
      </c>
      <c r="K68" s="77">
        <v>5.5</v>
      </c>
      <c r="L68" s="77">
        <v>3.09</v>
      </c>
      <c r="M68" s="77">
        <v>73851.67</v>
      </c>
      <c r="N68" s="77">
        <v>116.5</v>
      </c>
      <c r="O68" s="77">
        <v>86.037195550000007</v>
      </c>
      <c r="P68" s="77">
        <v>0.2</v>
      </c>
      <c r="Q68" s="77">
        <v>0.02</v>
      </c>
    </row>
    <row r="69" spans="2:17">
      <c r="B69" t="s">
        <v>2616</v>
      </c>
      <c r="C69" t="s">
        <v>2221</v>
      </c>
      <c r="D69" t="s">
        <v>2288</v>
      </c>
      <c r="E69" t="s">
        <v>2285</v>
      </c>
      <c r="F69" t="s">
        <v>512</v>
      </c>
      <c r="G69" t="s">
        <v>1911</v>
      </c>
      <c r="H69" t="s">
        <v>153</v>
      </c>
      <c r="I69" s="77">
        <v>6.48</v>
      </c>
      <c r="J69" t="s">
        <v>105</v>
      </c>
      <c r="K69" s="77">
        <v>5.5</v>
      </c>
      <c r="L69" s="77">
        <v>1.1399999999999999</v>
      </c>
      <c r="M69" s="77">
        <v>20118.080000000002</v>
      </c>
      <c r="N69" s="77">
        <v>132.13999999999999</v>
      </c>
      <c r="O69" s="77">
        <v>26.584030911999999</v>
      </c>
      <c r="P69" s="77">
        <v>0.06</v>
      </c>
      <c r="Q69" s="77">
        <v>0.01</v>
      </c>
    </row>
    <row r="70" spans="2:17">
      <c r="B70" t="s">
        <v>2616</v>
      </c>
      <c r="C70" t="s">
        <v>2221</v>
      </c>
      <c r="D70" t="s">
        <v>2289</v>
      </c>
      <c r="E70" t="s">
        <v>2285</v>
      </c>
      <c r="F70" t="s">
        <v>512</v>
      </c>
      <c r="G70" t="s">
        <v>1911</v>
      </c>
      <c r="H70" t="s">
        <v>153</v>
      </c>
      <c r="I70" s="77">
        <v>6.31</v>
      </c>
      <c r="J70" t="s">
        <v>105</v>
      </c>
      <c r="K70" s="77">
        <v>5.5</v>
      </c>
      <c r="L70" s="77">
        <v>2.27</v>
      </c>
      <c r="M70" s="77">
        <v>40708.120000000003</v>
      </c>
      <c r="N70" s="77">
        <v>122.82</v>
      </c>
      <c r="O70" s="77">
        <v>49.997712984000003</v>
      </c>
      <c r="P70" s="77">
        <v>0.11</v>
      </c>
      <c r="Q70" s="77">
        <v>0.01</v>
      </c>
    </row>
    <row r="71" spans="2:17">
      <c r="B71" t="s">
        <v>2616</v>
      </c>
      <c r="C71" t="s">
        <v>2221</v>
      </c>
      <c r="D71" t="s">
        <v>2290</v>
      </c>
      <c r="E71" t="s">
        <v>2285</v>
      </c>
      <c r="F71" t="s">
        <v>512</v>
      </c>
      <c r="G71" t="s">
        <v>1911</v>
      </c>
      <c r="H71" t="s">
        <v>153</v>
      </c>
      <c r="I71" s="77">
        <v>6.2</v>
      </c>
      <c r="J71" t="s">
        <v>105</v>
      </c>
      <c r="K71" s="77">
        <v>5.5</v>
      </c>
      <c r="L71" s="77">
        <v>3.09</v>
      </c>
      <c r="M71" s="77">
        <v>63104.79</v>
      </c>
      <c r="N71" s="77">
        <v>117.03</v>
      </c>
      <c r="O71" s="77">
        <v>73.851535737000006</v>
      </c>
      <c r="P71" s="77">
        <v>0.17</v>
      </c>
      <c r="Q71" s="77">
        <v>0.02</v>
      </c>
    </row>
    <row r="72" spans="2:17">
      <c r="B72" t="s">
        <v>2616</v>
      </c>
      <c r="C72" t="s">
        <v>2221</v>
      </c>
      <c r="D72" t="s">
        <v>2291</v>
      </c>
      <c r="E72" t="s">
        <v>2285</v>
      </c>
      <c r="F72" t="s">
        <v>512</v>
      </c>
      <c r="G72" t="s">
        <v>1911</v>
      </c>
      <c r="H72" t="s">
        <v>153</v>
      </c>
      <c r="I72" s="77">
        <v>6.48</v>
      </c>
      <c r="J72" t="s">
        <v>105</v>
      </c>
      <c r="K72" s="77">
        <v>5.5</v>
      </c>
      <c r="L72" s="77">
        <v>1.1499999999999999</v>
      </c>
      <c r="M72" s="77">
        <v>27621.78</v>
      </c>
      <c r="N72" s="77">
        <v>131.72</v>
      </c>
      <c r="O72" s="77">
        <v>36.383408615999997</v>
      </c>
      <c r="P72" s="77">
        <v>0.08</v>
      </c>
      <c r="Q72" s="77">
        <v>0.01</v>
      </c>
    </row>
    <row r="73" spans="2:17">
      <c r="B73" t="s">
        <v>2616</v>
      </c>
      <c r="C73" t="s">
        <v>2221</v>
      </c>
      <c r="D73" t="s">
        <v>2292</v>
      </c>
      <c r="E73" t="s">
        <v>2285</v>
      </c>
      <c r="F73" t="s">
        <v>512</v>
      </c>
      <c r="G73" t="s">
        <v>1911</v>
      </c>
      <c r="H73" t="s">
        <v>153</v>
      </c>
      <c r="I73" s="77">
        <v>6.47</v>
      </c>
      <c r="J73" t="s">
        <v>105</v>
      </c>
      <c r="K73" s="77">
        <v>5.5</v>
      </c>
      <c r="L73" s="77">
        <v>1.18</v>
      </c>
      <c r="M73" s="77">
        <v>10116.530000000001</v>
      </c>
      <c r="N73" s="77">
        <v>131</v>
      </c>
      <c r="O73" s="77">
        <v>13.2526543</v>
      </c>
      <c r="P73" s="77">
        <v>0.03</v>
      </c>
      <c r="Q73" s="77">
        <v>0</v>
      </c>
    </row>
    <row r="74" spans="2:17">
      <c r="B74" t="s">
        <v>2616</v>
      </c>
      <c r="C74" t="s">
        <v>2221</v>
      </c>
      <c r="D74" t="s">
        <v>2293</v>
      </c>
      <c r="E74" t="s">
        <v>2285</v>
      </c>
      <c r="F74" t="s">
        <v>512</v>
      </c>
      <c r="G74" t="s">
        <v>1911</v>
      </c>
      <c r="H74" t="s">
        <v>153</v>
      </c>
      <c r="I74" s="77">
        <v>6.47</v>
      </c>
      <c r="J74" t="s">
        <v>105</v>
      </c>
      <c r="K74" s="77">
        <v>5.5</v>
      </c>
      <c r="L74" s="77">
        <v>1.18</v>
      </c>
      <c r="M74" s="77">
        <v>16666.400000000001</v>
      </c>
      <c r="N74" s="77">
        <v>130.81</v>
      </c>
      <c r="O74" s="77">
        <v>21.801317839999999</v>
      </c>
      <c r="P74" s="77">
        <v>0.05</v>
      </c>
      <c r="Q74" s="77">
        <v>0</v>
      </c>
    </row>
    <row r="75" spans="2:17">
      <c r="B75" t="s">
        <v>2616</v>
      </c>
      <c r="C75" t="s">
        <v>2221</v>
      </c>
      <c r="D75" t="s">
        <v>2294</v>
      </c>
      <c r="E75" t="s">
        <v>2285</v>
      </c>
      <c r="F75" t="s">
        <v>512</v>
      </c>
      <c r="G75" t="s">
        <v>1911</v>
      </c>
      <c r="H75" t="s">
        <v>153</v>
      </c>
      <c r="I75" s="77">
        <v>6.46</v>
      </c>
      <c r="J75" t="s">
        <v>105</v>
      </c>
      <c r="K75" s="77">
        <v>5.5</v>
      </c>
      <c r="L75" s="77">
        <v>1.25</v>
      </c>
      <c r="M75" s="77">
        <v>14636.36</v>
      </c>
      <c r="N75" s="77">
        <v>129.99</v>
      </c>
      <c r="O75" s="77">
        <v>19.025804363999999</v>
      </c>
      <c r="P75" s="77">
        <v>0.04</v>
      </c>
      <c r="Q75" s="77">
        <v>0</v>
      </c>
    </row>
    <row r="76" spans="2:17">
      <c r="B76" t="s">
        <v>2616</v>
      </c>
      <c r="C76" t="s">
        <v>2221</v>
      </c>
      <c r="D76" t="s">
        <v>2295</v>
      </c>
      <c r="E76" t="s">
        <v>2285</v>
      </c>
      <c r="F76" t="s">
        <v>512</v>
      </c>
      <c r="G76" t="s">
        <v>1911</v>
      </c>
      <c r="H76" t="s">
        <v>153</v>
      </c>
      <c r="I76" s="77">
        <v>6.32</v>
      </c>
      <c r="J76" t="s">
        <v>105</v>
      </c>
      <c r="K76" s="77">
        <v>5.5</v>
      </c>
      <c r="L76" s="77">
        <v>2.27</v>
      </c>
      <c r="M76" s="77">
        <v>45631.51</v>
      </c>
      <c r="N76" s="77">
        <v>121.97</v>
      </c>
      <c r="O76" s="77">
        <v>55.656752746999999</v>
      </c>
      <c r="P76" s="77">
        <v>0.13</v>
      </c>
      <c r="Q76" s="77">
        <v>0.01</v>
      </c>
    </row>
    <row r="77" spans="2:17">
      <c r="B77" t="s">
        <v>2616</v>
      </c>
      <c r="C77" t="s">
        <v>2221</v>
      </c>
      <c r="D77" t="s">
        <v>2297</v>
      </c>
      <c r="E77" t="s">
        <v>2285</v>
      </c>
      <c r="F77" t="s">
        <v>512</v>
      </c>
      <c r="G77" t="s">
        <v>1911</v>
      </c>
      <c r="H77" t="s">
        <v>153</v>
      </c>
      <c r="I77" s="77">
        <v>6.31</v>
      </c>
      <c r="J77" t="s">
        <v>105</v>
      </c>
      <c r="K77" s="77">
        <v>5.5</v>
      </c>
      <c r="L77" s="77">
        <v>2.2599999999999998</v>
      </c>
      <c r="M77" s="77">
        <v>33389.129999999997</v>
      </c>
      <c r="N77" s="77">
        <v>121.97</v>
      </c>
      <c r="O77" s="77">
        <v>40.724721860999999</v>
      </c>
      <c r="P77" s="77">
        <v>0.09</v>
      </c>
      <c r="Q77" s="77">
        <v>0.01</v>
      </c>
    </row>
    <row r="78" spans="2:17">
      <c r="B78" t="s">
        <v>2616</v>
      </c>
      <c r="C78" t="s">
        <v>2221</v>
      </c>
      <c r="D78" t="s">
        <v>2298</v>
      </c>
      <c r="E78" t="s">
        <v>2285</v>
      </c>
      <c r="F78" t="s">
        <v>512</v>
      </c>
      <c r="G78" t="s">
        <v>1911</v>
      </c>
      <c r="H78" t="s">
        <v>153</v>
      </c>
      <c r="I78" s="77">
        <v>6.45</v>
      </c>
      <c r="J78" t="s">
        <v>105</v>
      </c>
      <c r="K78" s="77">
        <v>5.5</v>
      </c>
      <c r="L78" s="77">
        <v>1.35</v>
      </c>
      <c r="M78" s="77">
        <v>16280.29</v>
      </c>
      <c r="N78" s="77">
        <v>129.16</v>
      </c>
      <c r="O78" s="77">
        <v>21.027622564000001</v>
      </c>
      <c r="P78" s="77">
        <v>0.05</v>
      </c>
      <c r="Q78" s="77">
        <v>0</v>
      </c>
    </row>
    <row r="79" spans="2:17">
      <c r="B79" t="s">
        <v>2616</v>
      </c>
      <c r="C79" t="s">
        <v>2221</v>
      </c>
      <c r="D79" t="s">
        <v>2299</v>
      </c>
      <c r="E79" t="s">
        <v>2285</v>
      </c>
      <c r="F79" t="s">
        <v>512</v>
      </c>
      <c r="G79" t="s">
        <v>1911</v>
      </c>
      <c r="H79" t="s">
        <v>153</v>
      </c>
      <c r="I79" s="77">
        <v>6.44</v>
      </c>
      <c r="J79" t="s">
        <v>105</v>
      </c>
      <c r="K79" s="77">
        <v>5.5</v>
      </c>
      <c r="L79" s="77">
        <v>1.39</v>
      </c>
      <c r="M79" s="77">
        <v>4204.57</v>
      </c>
      <c r="N79" s="77">
        <v>128.88999999999999</v>
      </c>
      <c r="O79" s="77">
        <v>5.4192702730000004</v>
      </c>
      <c r="P79" s="77">
        <v>0.01</v>
      </c>
      <c r="Q79" s="77">
        <v>0</v>
      </c>
    </row>
    <row r="80" spans="2:17">
      <c r="B80" t="s">
        <v>2616</v>
      </c>
      <c r="C80" t="s">
        <v>2221</v>
      </c>
      <c r="D80" t="s">
        <v>2300</v>
      </c>
      <c r="E80" t="s">
        <v>2285</v>
      </c>
      <c r="F80" t="s">
        <v>512</v>
      </c>
      <c r="G80" t="s">
        <v>1911</v>
      </c>
      <c r="H80" t="s">
        <v>153</v>
      </c>
      <c r="I80" s="77">
        <v>6.29</v>
      </c>
      <c r="J80" t="s">
        <v>105</v>
      </c>
      <c r="K80" s="77">
        <v>5.5</v>
      </c>
      <c r="L80" s="77">
        <v>2.2599999999999998</v>
      </c>
      <c r="M80" s="77">
        <v>47804.87</v>
      </c>
      <c r="N80" s="77">
        <v>121.97</v>
      </c>
      <c r="O80" s="77">
        <v>58.307599938999999</v>
      </c>
      <c r="P80" s="77">
        <v>0.13</v>
      </c>
      <c r="Q80" s="77">
        <v>0.01</v>
      </c>
    </row>
    <row r="81" spans="2:17">
      <c r="B81" t="s">
        <v>2616</v>
      </c>
      <c r="C81" t="s">
        <v>2221</v>
      </c>
      <c r="D81" t="s">
        <v>2301</v>
      </c>
      <c r="E81" t="s">
        <v>2285</v>
      </c>
      <c r="F81" t="s">
        <v>512</v>
      </c>
      <c r="G81" t="s">
        <v>1911</v>
      </c>
      <c r="H81" t="s">
        <v>153</v>
      </c>
      <c r="I81" s="77">
        <v>6.43</v>
      </c>
      <c r="J81" t="s">
        <v>105</v>
      </c>
      <c r="K81" s="77">
        <v>5.5</v>
      </c>
      <c r="L81" s="77">
        <v>1.49</v>
      </c>
      <c r="M81" s="77">
        <v>9252.07</v>
      </c>
      <c r="N81" s="77">
        <v>128.01</v>
      </c>
      <c r="O81" s="77">
        <v>11.843574807</v>
      </c>
      <c r="P81" s="77">
        <v>0.03</v>
      </c>
      <c r="Q81" s="77">
        <v>0</v>
      </c>
    </row>
    <row r="82" spans="2:17">
      <c r="B82" t="s">
        <v>2616</v>
      </c>
      <c r="C82" t="s">
        <v>2221</v>
      </c>
      <c r="D82" t="s">
        <v>2302</v>
      </c>
      <c r="E82" t="s">
        <v>2285</v>
      </c>
      <c r="F82" t="s">
        <v>512</v>
      </c>
      <c r="G82" t="s">
        <v>1911</v>
      </c>
      <c r="H82" t="s">
        <v>153</v>
      </c>
      <c r="I82" s="77">
        <v>6.43</v>
      </c>
      <c r="J82" t="s">
        <v>105</v>
      </c>
      <c r="K82" s="77">
        <v>5.5</v>
      </c>
      <c r="L82" s="77">
        <v>1.5</v>
      </c>
      <c r="M82" s="77">
        <v>8905.14</v>
      </c>
      <c r="N82" s="77">
        <v>127.94</v>
      </c>
      <c r="O82" s="77">
        <v>11.393236116000001</v>
      </c>
      <c r="P82" s="77">
        <v>0.03</v>
      </c>
      <c r="Q82" s="77">
        <v>0</v>
      </c>
    </row>
    <row r="83" spans="2:17">
      <c r="B83" t="s">
        <v>2616</v>
      </c>
      <c r="C83" t="s">
        <v>2221</v>
      </c>
      <c r="D83" t="s">
        <v>2303</v>
      </c>
      <c r="E83" t="s">
        <v>2285</v>
      </c>
      <c r="F83" t="s">
        <v>512</v>
      </c>
      <c r="G83" t="s">
        <v>1911</v>
      </c>
      <c r="H83" t="s">
        <v>153</v>
      </c>
      <c r="I83" s="77">
        <v>6.42</v>
      </c>
      <c r="J83" t="s">
        <v>105</v>
      </c>
      <c r="K83" s="77">
        <v>5.5</v>
      </c>
      <c r="L83" s="77">
        <v>1.57</v>
      </c>
      <c r="M83" s="77">
        <v>17734.810000000001</v>
      </c>
      <c r="N83" s="77">
        <v>127.39</v>
      </c>
      <c r="O83" s="77">
        <v>22.592374458999998</v>
      </c>
      <c r="P83" s="77">
        <v>0.05</v>
      </c>
      <c r="Q83" s="77">
        <v>0</v>
      </c>
    </row>
    <row r="84" spans="2:17">
      <c r="B84" t="s">
        <v>2616</v>
      </c>
      <c r="C84" t="s">
        <v>2221</v>
      </c>
      <c r="D84" t="s">
        <v>2304</v>
      </c>
      <c r="E84" t="s">
        <v>2285</v>
      </c>
      <c r="F84" t="s">
        <v>512</v>
      </c>
      <c r="G84" t="s">
        <v>1911</v>
      </c>
      <c r="H84" t="s">
        <v>153</v>
      </c>
      <c r="I84" s="77">
        <v>6.4</v>
      </c>
      <c r="J84" t="s">
        <v>105</v>
      </c>
      <c r="K84" s="77">
        <v>5.5</v>
      </c>
      <c r="L84" s="77">
        <v>1.68</v>
      </c>
      <c r="M84" s="77">
        <v>12031.81</v>
      </c>
      <c r="N84" s="77">
        <v>126.52</v>
      </c>
      <c r="O84" s="77">
        <v>15.222646012</v>
      </c>
      <c r="P84" s="77">
        <v>0.03</v>
      </c>
      <c r="Q84" s="77">
        <v>0</v>
      </c>
    </row>
    <row r="85" spans="2:17">
      <c r="B85" t="s">
        <v>2616</v>
      </c>
      <c r="C85" t="s">
        <v>2221</v>
      </c>
      <c r="D85" t="s">
        <v>2305</v>
      </c>
      <c r="E85" t="s">
        <v>2285</v>
      </c>
      <c r="F85" t="s">
        <v>512</v>
      </c>
      <c r="G85" t="s">
        <v>2306</v>
      </c>
      <c r="H85" t="s">
        <v>153</v>
      </c>
      <c r="I85" s="77">
        <v>6.39</v>
      </c>
      <c r="J85" t="s">
        <v>105</v>
      </c>
      <c r="K85" s="77">
        <v>5.5</v>
      </c>
      <c r="L85" s="77">
        <v>1.72</v>
      </c>
      <c r="M85" s="77">
        <v>6764.67</v>
      </c>
      <c r="N85" s="77">
        <v>126.19</v>
      </c>
      <c r="O85" s="77">
        <v>8.5363370730000003</v>
      </c>
      <c r="P85" s="77">
        <v>0.02</v>
      </c>
      <c r="Q85" s="77">
        <v>0</v>
      </c>
    </row>
    <row r="86" spans="2:17">
      <c r="B86" t="s">
        <v>2616</v>
      </c>
      <c r="C86" t="s">
        <v>2221</v>
      </c>
      <c r="D86" t="s">
        <v>2307</v>
      </c>
      <c r="E86" t="s">
        <v>2285</v>
      </c>
      <c r="F86" t="s">
        <v>512</v>
      </c>
      <c r="G86" t="s">
        <v>2308</v>
      </c>
      <c r="H86" t="s">
        <v>153</v>
      </c>
      <c r="I86" s="77">
        <v>6.41</v>
      </c>
      <c r="J86" t="s">
        <v>105</v>
      </c>
      <c r="K86" s="77">
        <v>5.5</v>
      </c>
      <c r="L86" s="77">
        <v>1.63</v>
      </c>
      <c r="M86" s="77">
        <v>20111.060000000001</v>
      </c>
      <c r="N86" s="77">
        <v>126.93</v>
      </c>
      <c r="O86" s="77">
        <v>25.526968457999999</v>
      </c>
      <c r="P86" s="77">
        <v>0.06</v>
      </c>
      <c r="Q86" s="77">
        <v>0.01</v>
      </c>
    </row>
    <row r="87" spans="2:17">
      <c r="B87" t="s">
        <v>2616</v>
      </c>
      <c r="C87" t="s">
        <v>2221</v>
      </c>
      <c r="D87" t="s">
        <v>2310</v>
      </c>
      <c r="E87" t="s">
        <v>2285</v>
      </c>
      <c r="F87" t="s">
        <v>512</v>
      </c>
      <c r="G87" t="s">
        <v>2311</v>
      </c>
      <c r="H87" t="s">
        <v>153</v>
      </c>
      <c r="I87" s="77">
        <v>6.41</v>
      </c>
      <c r="J87" t="s">
        <v>105</v>
      </c>
      <c r="K87" s="77">
        <v>5.5</v>
      </c>
      <c r="L87" s="77">
        <v>1.64</v>
      </c>
      <c r="M87" s="77">
        <v>7893.7</v>
      </c>
      <c r="N87" s="77">
        <v>126.81</v>
      </c>
      <c r="O87" s="77">
        <v>10.01000097</v>
      </c>
      <c r="P87" s="77">
        <v>0.02</v>
      </c>
      <c r="Q87" s="77">
        <v>0</v>
      </c>
    </row>
    <row r="88" spans="2:17">
      <c r="B88" t="s">
        <v>2616</v>
      </c>
      <c r="C88" t="s">
        <v>2221</v>
      </c>
      <c r="D88" t="s">
        <v>2312</v>
      </c>
      <c r="E88" t="s">
        <v>2285</v>
      </c>
      <c r="F88" t="s">
        <v>512</v>
      </c>
      <c r="G88" t="s">
        <v>2313</v>
      </c>
      <c r="H88" t="s">
        <v>153</v>
      </c>
      <c r="I88" s="77">
        <v>6.37</v>
      </c>
      <c r="J88" t="s">
        <v>105</v>
      </c>
      <c r="K88" s="77">
        <v>5.5</v>
      </c>
      <c r="L88" s="77">
        <v>1.87</v>
      </c>
      <c r="M88" s="77">
        <v>52542.83</v>
      </c>
      <c r="N88" s="77">
        <v>125.04</v>
      </c>
      <c r="O88" s="77">
        <v>65.699554632000002</v>
      </c>
      <c r="P88" s="77">
        <v>0.15</v>
      </c>
      <c r="Q88" s="77">
        <v>0.01</v>
      </c>
    </row>
    <row r="89" spans="2:17">
      <c r="B89" t="s">
        <v>2616</v>
      </c>
      <c r="C89" t="s">
        <v>2221</v>
      </c>
      <c r="D89" t="s">
        <v>2314</v>
      </c>
      <c r="E89" t="s">
        <v>2285</v>
      </c>
      <c r="F89" t="s">
        <v>512</v>
      </c>
      <c r="G89" t="s">
        <v>2315</v>
      </c>
      <c r="H89" t="s">
        <v>153</v>
      </c>
      <c r="I89" s="77">
        <v>6.2</v>
      </c>
      <c r="J89" t="s">
        <v>105</v>
      </c>
      <c r="K89" s="77">
        <v>5.5</v>
      </c>
      <c r="L89" s="77">
        <v>3.04</v>
      </c>
      <c r="M89" s="77">
        <v>102637.61</v>
      </c>
      <c r="N89" s="77">
        <v>116.36</v>
      </c>
      <c r="O89" s="77">
        <v>119.429122996</v>
      </c>
      <c r="P89" s="77">
        <v>0.27</v>
      </c>
      <c r="Q89" s="77">
        <v>0.03</v>
      </c>
    </row>
    <row r="90" spans="2:17">
      <c r="B90" t="s">
        <v>2616</v>
      </c>
      <c r="C90" t="s">
        <v>2221</v>
      </c>
      <c r="D90" t="s">
        <v>2316</v>
      </c>
      <c r="E90" t="s">
        <v>2285</v>
      </c>
      <c r="F90" t="s">
        <v>512</v>
      </c>
      <c r="G90" t="s">
        <v>2317</v>
      </c>
      <c r="H90" t="s">
        <v>153</v>
      </c>
      <c r="I90" s="77">
        <v>6.2</v>
      </c>
      <c r="J90" t="s">
        <v>105</v>
      </c>
      <c r="K90" s="77">
        <v>5.5</v>
      </c>
      <c r="L90" s="77">
        <v>3.09</v>
      </c>
      <c r="M90" s="77">
        <v>125277.37</v>
      </c>
      <c r="N90" s="77">
        <v>116.48</v>
      </c>
      <c r="O90" s="77">
        <v>145.92308057599999</v>
      </c>
      <c r="P90" s="77">
        <v>0.33</v>
      </c>
      <c r="Q90" s="77">
        <v>0.03</v>
      </c>
    </row>
    <row r="91" spans="2:17">
      <c r="B91" t="s">
        <v>2617</v>
      </c>
      <c r="C91" t="s">
        <v>2221</v>
      </c>
      <c r="D91" t="s">
        <v>2324</v>
      </c>
      <c r="E91" t="s">
        <v>2325</v>
      </c>
      <c r="F91" t="s">
        <v>512</v>
      </c>
      <c r="G91" t="s">
        <v>2326</v>
      </c>
      <c r="H91" t="s">
        <v>153</v>
      </c>
      <c r="I91" s="77">
        <v>7.89</v>
      </c>
      <c r="J91" t="s">
        <v>105</v>
      </c>
      <c r="K91" s="77">
        <v>5.01</v>
      </c>
      <c r="L91" s="77">
        <v>3.32</v>
      </c>
      <c r="M91" s="77">
        <v>1678205.65</v>
      </c>
      <c r="N91" s="77">
        <v>120.06</v>
      </c>
      <c r="O91" s="77">
        <v>2014.85370339</v>
      </c>
      <c r="P91" s="77">
        <v>4.6100000000000003</v>
      </c>
      <c r="Q91" s="77">
        <v>0.42</v>
      </c>
    </row>
    <row r="92" spans="2:17">
      <c r="B92" t="s">
        <v>2618</v>
      </c>
      <c r="C92" t="s">
        <v>2221</v>
      </c>
      <c r="D92" t="s">
        <v>2283</v>
      </c>
      <c r="E92" t="s">
        <v>2231</v>
      </c>
      <c r="F92" t="s">
        <v>512</v>
      </c>
      <c r="G92" t="s">
        <v>2278</v>
      </c>
      <c r="H92" t="s">
        <v>153</v>
      </c>
      <c r="I92" s="77">
        <v>3.78</v>
      </c>
      <c r="J92" t="s">
        <v>105</v>
      </c>
      <c r="K92" s="77">
        <v>3.1</v>
      </c>
      <c r="L92" s="77">
        <v>2.67</v>
      </c>
      <c r="M92" s="77">
        <v>554475.42000000004</v>
      </c>
      <c r="N92" s="77">
        <v>101.74</v>
      </c>
      <c r="O92" s="77">
        <v>564.12329230800003</v>
      </c>
      <c r="P92" s="77">
        <v>1.29</v>
      </c>
      <c r="Q92" s="77">
        <v>0.12</v>
      </c>
    </row>
    <row r="93" spans="2:17">
      <c r="B93" t="s">
        <v>2618</v>
      </c>
      <c r="C93" t="s">
        <v>2221</v>
      </c>
      <c r="D93" t="s">
        <v>2281</v>
      </c>
      <c r="E93" t="s">
        <v>2231</v>
      </c>
      <c r="F93" t="s">
        <v>512</v>
      </c>
      <c r="G93" t="s">
        <v>2282</v>
      </c>
      <c r="H93" t="s">
        <v>153</v>
      </c>
      <c r="I93" s="77">
        <v>2.58</v>
      </c>
      <c r="J93" t="s">
        <v>105</v>
      </c>
      <c r="K93" s="77">
        <v>5.25</v>
      </c>
      <c r="L93" s="77">
        <v>1.94</v>
      </c>
      <c r="M93" s="77">
        <v>77685.62</v>
      </c>
      <c r="N93" s="77">
        <v>111.76</v>
      </c>
      <c r="O93" s="77">
        <v>86.821448911999994</v>
      </c>
      <c r="P93" s="77">
        <v>0.2</v>
      </c>
      <c r="Q93" s="77">
        <v>0.02</v>
      </c>
    </row>
    <row r="94" spans="2:17">
      <c r="B94" t="s">
        <v>2619</v>
      </c>
      <c r="C94" t="s">
        <v>2221</v>
      </c>
      <c r="D94" t="s">
        <v>2276</v>
      </c>
      <c r="E94" t="s">
        <v>2277</v>
      </c>
      <c r="F94" t="s">
        <v>512</v>
      </c>
      <c r="G94" t="s">
        <v>2278</v>
      </c>
      <c r="H94" t="s">
        <v>153</v>
      </c>
      <c r="I94" s="77">
        <v>3.78</v>
      </c>
      <c r="J94" t="s">
        <v>105</v>
      </c>
      <c r="K94" s="77">
        <v>3.1</v>
      </c>
      <c r="L94" s="77">
        <v>2.67</v>
      </c>
      <c r="M94" s="77">
        <v>145914.57999999999</v>
      </c>
      <c r="N94" s="77">
        <v>101.74</v>
      </c>
      <c r="O94" s="77">
        <v>148.453493692</v>
      </c>
      <c r="P94" s="77">
        <v>0.34</v>
      </c>
      <c r="Q94" s="77">
        <v>0.03</v>
      </c>
    </row>
    <row r="95" spans="2:17">
      <c r="B95" t="s">
        <v>2619</v>
      </c>
      <c r="C95" t="s">
        <v>2221</v>
      </c>
      <c r="D95" t="s">
        <v>2279</v>
      </c>
      <c r="E95" t="s">
        <v>2277</v>
      </c>
      <c r="F95" t="s">
        <v>512</v>
      </c>
      <c r="G95" t="s">
        <v>2280</v>
      </c>
      <c r="H95" t="s">
        <v>153</v>
      </c>
      <c r="I95" s="77">
        <v>2.58</v>
      </c>
      <c r="J95" t="s">
        <v>105</v>
      </c>
      <c r="K95" s="77">
        <v>5.25</v>
      </c>
      <c r="L95" s="77">
        <v>1.94</v>
      </c>
      <c r="M95" s="77">
        <v>759929.21</v>
      </c>
      <c r="N95" s="77">
        <v>111.76</v>
      </c>
      <c r="O95" s="77">
        <v>849.29688509599998</v>
      </c>
      <c r="P95" s="77">
        <v>1.94</v>
      </c>
      <c r="Q95" s="77">
        <v>0.18</v>
      </c>
    </row>
    <row r="96" spans="2:17">
      <c r="B96" t="s">
        <v>2620</v>
      </c>
      <c r="C96" t="s">
        <v>2221</v>
      </c>
      <c r="D96" t="s">
        <v>2358</v>
      </c>
      <c r="E96" t="s">
        <v>2359</v>
      </c>
      <c r="F96" t="s">
        <v>574</v>
      </c>
      <c r="G96" t="s">
        <v>2333</v>
      </c>
      <c r="H96" t="s">
        <v>309</v>
      </c>
      <c r="I96" s="77">
        <v>2.83</v>
      </c>
      <c r="J96" t="s">
        <v>105</v>
      </c>
      <c r="K96" s="77">
        <v>3.52</v>
      </c>
      <c r="L96" s="77">
        <v>1.58</v>
      </c>
      <c r="M96" s="77">
        <v>278204</v>
      </c>
      <c r="N96" s="77">
        <v>105.9</v>
      </c>
      <c r="O96" s="77">
        <v>294.61803600000002</v>
      </c>
      <c r="P96" s="77">
        <v>0.67</v>
      </c>
      <c r="Q96" s="77">
        <v>0.06</v>
      </c>
    </row>
    <row r="97" spans="2:17">
      <c r="B97" t="s">
        <v>2621</v>
      </c>
      <c r="C97" t="s">
        <v>2221</v>
      </c>
      <c r="D97" t="s">
        <v>2374</v>
      </c>
      <c r="E97" t="s">
        <v>2375</v>
      </c>
      <c r="F97" t="s">
        <v>564</v>
      </c>
      <c r="G97" t="s">
        <v>2376</v>
      </c>
      <c r="H97" t="s">
        <v>153</v>
      </c>
      <c r="I97" s="77">
        <v>11.2</v>
      </c>
      <c r="J97" t="s">
        <v>105</v>
      </c>
      <c r="K97" s="77">
        <v>3.4</v>
      </c>
      <c r="L97" s="77">
        <v>2.0299999999999998</v>
      </c>
      <c r="M97" s="77">
        <v>24449</v>
      </c>
      <c r="N97" s="77">
        <v>117.02</v>
      </c>
      <c r="O97" s="77">
        <v>28.610219799999999</v>
      </c>
      <c r="P97" s="77">
        <v>7.0000000000000007E-2</v>
      </c>
      <c r="Q97" s="77">
        <v>0.01</v>
      </c>
    </row>
    <row r="98" spans="2:17">
      <c r="B98" t="s">
        <v>2621</v>
      </c>
      <c r="C98" t="s">
        <v>2221</v>
      </c>
      <c r="D98" t="s">
        <v>2387</v>
      </c>
      <c r="E98" t="s">
        <v>2375</v>
      </c>
      <c r="F98" t="s">
        <v>564</v>
      </c>
      <c r="G98" t="s">
        <v>2376</v>
      </c>
      <c r="H98" t="s">
        <v>153</v>
      </c>
      <c r="I98" s="77">
        <v>11.22</v>
      </c>
      <c r="J98" t="s">
        <v>105</v>
      </c>
      <c r="K98" s="77">
        <v>3.4</v>
      </c>
      <c r="L98" s="77">
        <v>1.97</v>
      </c>
      <c r="M98" s="77">
        <v>10985</v>
      </c>
      <c r="N98" s="77">
        <v>117.87</v>
      </c>
      <c r="O98" s="77">
        <v>12.948019499999999</v>
      </c>
      <c r="P98" s="77">
        <v>0.03</v>
      </c>
      <c r="Q98" s="77">
        <v>0</v>
      </c>
    </row>
    <row r="99" spans="2:17">
      <c r="B99" t="s">
        <v>2621</v>
      </c>
      <c r="C99" t="s">
        <v>2221</v>
      </c>
      <c r="D99" t="s">
        <v>2377</v>
      </c>
      <c r="E99" t="s">
        <v>2375</v>
      </c>
      <c r="F99" t="s">
        <v>564</v>
      </c>
      <c r="G99" t="s">
        <v>2378</v>
      </c>
      <c r="H99" t="s">
        <v>153</v>
      </c>
      <c r="I99" s="77">
        <v>11.12</v>
      </c>
      <c r="J99" t="s">
        <v>105</v>
      </c>
      <c r="K99" s="77">
        <v>3.4</v>
      </c>
      <c r="L99" s="77">
        <v>2.2400000000000002</v>
      </c>
      <c r="M99" s="77">
        <v>102841.07</v>
      </c>
      <c r="N99" s="77">
        <v>114.47</v>
      </c>
      <c r="O99" s="77">
        <v>117.722172829</v>
      </c>
      <c r="P99" s="77">
        <v>0.27</v>
      </c>
      <c r="Q99" s="77">
        <v>0.02</v>
      </c>
    </row>
    <row r="100" spans="2:17">
      <c r="B100" t="s">
        <v>2621</v>
      </c>
      <c r="C100" t="s">
        <v>2221</v>
      </c>
      <c r="D100" t="s">
        <v>2388</v>
      </c>
      <c r="E100" t="s">
        <v>2375</v>
      </c>
      <c r="F100" t="s">
        <v>564</v>
      </c>
      <c r="G100" t="s">
        <v>2378</v>
      </c>
      <c r="H100" t="s">
        <v>153</v>
      </c>
      <c r="I100" s="77">
        <v>11.13</v>
      </c>
      <c r="J100" t="s">
        <v>105</v>
      </c>
      <c r="K100" s="77">
        <v>3.4</v>
      </c>
      <c r="L100" s="77">
        <v>2.2000000000000002</v>
      </c>
      <c r="M100" s="77">
        <v>46203.96</v>
      </c>
      <c r="N100" s="77">
        <v>114.86</v>
      </c>
      <c r="O100" s="77">
        <v>53.069868456000002</v>
      </c>
      <c r="P100" s="77">
        <v>0.12</v>
      </c>
      <c r="Q100" s="77">
        <v>0.01</v>
      </c>
    </row>
    <row r="101" spans="2:17">
      <c r="B101" t="s">
        <v>2621</v>
      </c>
      <c r="C101" t="s">
        <v>2221</v>
      </c>
      <c r="D101" t="s">
        <v>2379</v>
      </c>
      <c r="E101" t="s">
        <v>2375</v>
      </c>
      <c r="F101" t="s">
        <v>564</v>
      </c>
      <c r="G101" t="s">
        <v>2380</v>
      </c>
      <c r="H101" t="s">
        <v>153</v>
      </c>
      <c r="I101" s="77">
        <v>11.13</v>
      </c>
      <c r="J101" t="s">
        <v>105</v>
      </c>
      <c r="K101" s="77">
        <v>3.4</v>
      </c>
      <c r="L101" s="77">
        <v>2.2000000000000002</v>
      </c>
      <c r="M101" s="77">
        <v>94336.69</v>
      </c>
      <c r="N101" s="77">
        <v>114.96</v>
      </c>
      <c r="O101" s="77">
        <v>108.449458824</v>
      </c>
      <c r="P101" s="77">
        <v>0.25</v>
      </c>
      <c r="Q101" s="77">
        <v>0.02</v>
      </c>
    </row>
    <row r="102" spans="2:17">
      <c r="B102" t="s">
        <v>2621</v>
      </c>
      <c r="C102" t="s">
        <v>2221</v>
      </c>
      <c r="D102" t="s">
        <v>2389</v>
      </c>
      <c r="E102" t="s">
        <v>2375</v>
      </c>
      <c r="F102" t="s">
        <v>564</v>
      </c>
      <c r="G102" t="s">
        <v>2380</v>
      </c>
      <c r="H102" t="s">
        <v>153</v>
      </c>
      <c r="I102" s="77">
        <v>11.14</v>
      </c>
      <c r="J102" t="s">
        <v>105</v>
      </c>
      <c r="K102" s="77">
        <v>3.4</v>
      </c>
      <c r="L102" s="77">
        <v>2.1800000000000002</v>
      </c>
      <c r="M102" s="77">
        <v>42383.16</v>
      </c>
      <c r="N102" s="77">
        <v>115.11</v>
      </c>
      <c r="O102" s="77">
        <v>48.787255475999999</v>
      </c>
      <c r="P102" s="77">
        <v>0.11</v>
      </c>
      <c r="Q102" s="77">
        <v>0.01</v>
      </c>
    </row>
    <row r="103" spans="2:17">
      <c r="B103" t="s">
        <v>2621</v>
      </c>
      <c r="C103" t="s">
        <v>2221</v>
      </c>
      <c r="D103" t="s">
        <v>2381</v>
      </c>
      <c r="E103" t="s">
        <v>2375</v>
      </c>
      <c r="F103" t="s">
        <v>564</v>
      </c>
      <c r="G103" t="s">
        <v>2382</v>
      </c>
      <c r="H103" t="s">
        <v>153</v>
      </c>
      <c r="I103" s="77">
        <v>11.09</v>
      </c>
      <c r="J103" t="s">
        <v>105</v>
      </c>
      <c r="K103" s="77">
        <v>3.4</v>
      </c>
      <c r="L103" s="77">
        <v>2.2999999999999998</v>
      </c>
      <c r="M103" s="77">
        <v>65910.679999999993</v>
      </c>
      <c r="N103" s="77">
        <v>113.63</v>
      </c>
      <c r="O103" s="77">
        <v>74.894305684000003</v>
      </c>
      <c r="P103" s="77">
        <v>0.17</v>
      </c>
      <c r="Q103" s="77">
        <v>0.02</v>
      </c>
    </row>
    <row r="104" spans="2:17">
      <c r="B104" t="s">
        <v>2621</v>
      </c>
      <c r="C104" t="s">
        <v>2221</v>
      </c>
      <c r="D104" t="s">
        <v>2390</v>
      </c>
      <c r="E104" t="s">
        <v>2375</v>
      </c>
      <c r="F104" t="s">
        <v>564</v>
      </c>
      <c r="G104" t="s">
        <v>2382</v>
      </c>
      <c r="H104" t="s">
        <v>153</v>
      </c>
      <c r="I104" s="77">
        <v>11.11</v>
      </c>
      <c r="J104" t="s">
        <v>105</v>
      </c>
      <c r="K104" s="77">
        <v>3.4</v>
      </c>
      <c r="L104" s="77">
        <v>2.2400000000000002</v>
      </c>
      <c r="M104" s="77">
        <v>29612.04</v>
      </c>
      <c r="N104" s="77">
        <v>114.4</v>
      </c>
      <c r="O104" s="77">
        <v>33.87617376</v>
      </c>
      <c r="P104" s="77">
        <v>0.08</v>
      </c>
      <c r="Q104" s="77">
        <v>0.01</v>
      </c>
    </row>
    <row r="105" spans="2:17">
      <c r="B105" t="s">
        <v>2621</v>
      </c>
      <c r="C105" t="s">
        <v>2221</v>
      </c>
      <c r="D105" t="s">
        <v>2383</v>
      </c>
      <c r="E105" t="s">
        <v>2375</v>
      </c>
      <c r="F105" t="s">
        <v>564</v>
      </c>
      <c r="G105" t="s">
        <v>2384</v>
      </c>
      <c r="H105" t="s">
        <v>153</v>
      </c>
      <c r="I105" s="77">
        <v>10.82</v>
      </c>
      <c r="J105" t="s">
        <v>105</v>
      </c>
      <c r="K105" s="77">
        <v>3.4</v>
      </c>
      <c r="L105" s="77">
        <v>2.97</v>
      </c>
      <c r="M105" s="77">
        <v>78074</v>
      </c>
      <c r="N105" s="77">
        <v>105.77</v>
      </c>
      <c r="O105" s="77">
        <v>82.578869800000007</v>
      </c>
      <c r="P105" s="77">
        <v>0.19</v>
      </c>
      <c r="Q105" s="77">
        <v>0.02</v>
      </c>
    </row>
    <row r="106" spans="2:17">
      <c r="B106" t="s">
        <v>2621</v>
      </c>
      <c r="C106" t="s">
        <v>2221</v>
      </c>
      <c r="D106" t="s">
        <v>2391</v>
      </c>
      <c r="E106" t="s">
        <v>2375</v>
      </c>
      <c r="F106" t="s">
        <v>564</v>
      </c>
      <c r="G106" t="s">
        <v>2384</v>
      </c>
      <c r="H106" t="s">
        <v>153</v>
      </c>
      <c r="I106" s="77">
        <v>10.84</v>
      </c>
      <c r="J106" t="s">
        <v>105</v>
      </c>
      <c r="K106" s="77">
        <v>3.4</v>
      </c>
      <c r="L106" s="77">
        <v>2.92</v>
      </c>
      <c r="M106" s="77">
        <v>35077</v>
      </c>
      <c r="N106" s="77">
        <v>106.39</v>
      </c>
      <c r="O106" s="77">
        <v>37.3184203</v>
      </c>
      <c r="P106" s="77">
        <v>0.09</v>
      </c>
      <c r="Q106" s="77">
        <v>0.01</v>
      </c>
    </row>
    <row r="107" spans="2:17">
      <c r="B107" t="s">
        <v>2621</v>
      </c>
      <c r="C107" t="s">
        <v>2221</v>
      </c>
      <c r="D107" t="s">
        <v>2385</v>
      </c>
      <c r="E107" t="s">
        <v>2375</v>
      </c>
      <c r="F107" t="s">
        <v>564</v>
      </c>
      <c r="G107" t="s">
        <v>2386</v>
      </c>
      <c r="H107" t="s">
        <v>153</v>
      </c>
      <c r="I107" s="77">
        <v>10.73</v>
      </c>
      <c r="J107" t="s">
        <v>105</v>
      </c>
      <c r="K107" s="77">
        <v>1.8</v>
      </c>
      <c r="L107" s="77">
        <v>3.34</v>
      </c>
      <c r="M107" s="77">
        <v>48445.18</v>
      </c>
      <c r="N107" s="77">
        <v>101.24</v>
      </c>
      <c r="O107" s="77">
        <v>49.045900232000001</v>
      </c>
      <c r="P107" s="77">
        <v>0.11</v>
      </c>
      <c r="Q107" s="77">
        <v>0.01</v>
      </c>
    </row>
    <row r="108" spans="2:17">
      <c r="B108" t="s">
        <v>2621</v>
      </c>
      <c r="C108" t="s">
        <v>2221</v>
      </c>
      <c r="D108" t="s">
        <v>2392</v>
      </c>
      <c r="E108" t="s">
        <v>2375</v>
      </c>
      <c r="F108" t="s">
        <v>564</v>
      </c>
      <c r="G108" t="s">
        <v>2386</v>
      </c>
      <c r="H108" t="s">
        <v>153</v>
      </c>
      <c r="I108" s="77">
        <v>10.74</v>
      </c>
      <c r="J108" t="s">
        <v>105</v>
      </c>
      <c r="K108" s="77">
        <v>1.8</v>
      </c>
      <c r="L108" s="77">
        <v>3.31</v>
      </c>
      <c r="M108" s="77">
        <v>21765.22</v>
      </c>
      <c r="N108" s="77">
        <v>101.61</v>
      </c>
      <c r="O108" s="77">
        <v>22.115640041999999</v>
      </c>
      <c r="P108" s="77">
        <v>0.05</v>
      </c>
      <c r="Q108" s="77">
        <v>0</v>
      </c>
    </row>
    <row r="109" spans="2:17">
      <c r="B109" t="s">
        <v>2622</v>
      </c>
      <c r="C109" t="s">
        <v>2221</v>
      </c>
      <c r="D109" t="s">
        <v>2393</v>
      </c>
      <c r="E109" t="s">
        <v>2336</v>
      </c>
      <c r="F109" t="s">
        <v>564</v>
      </c>
      <c r="G109" t="s">
        <v>2394</v>
      </c>
      <c r="H109" t="s">
        <v>153</v>
      </c>
      <c r="I109" s="77">
        <v>7.93</v>
      </c>
      <c r="J109" t="s">
        <v>105</v>
      </c>
      <c r="K109" s="77">
        <v>4.83</v>
      </c>
      <c r="L109" s="77">
        <v>4.08</v>
      </c>
      <c r="M109" s="77">
        <v>491644.38</v>
      </c>
      <c r="N109" s="77">
        <v>107.78</v>
      </c>
      <c r="O109" s="77">
        <v>529.89431276400001</v>
      </c>
      <c r="P109" s="77">
        <v>1.21</v>
      </c>
      <c r="Q109" s="77">
        <v>0.11</v>
      </c>
    </row>
    <row r="110" spans="2:17">
      <c r="B110" t="s">
        <v>2622</v>
      </c>
      <c r="C110" t="s">
        <v>2221</v>
      </c>
      <c r="D110" t="s">
        <v>2395</v>
      </c>
      <c r="E110" t="s">
        <v>2336</v>
      </c>
      <c r="F110" t="s">
        <v>564</v>
      </c>
      <c r="G110" t="s">
        <v>2394</v>
      </c>
      <c r="H110" t="s">
        <v>153</v>
      </c>
      <c r="I110" s="77">
        <v>7.85</v>
      </c>
      <c r="J110" t="s">
        <v>105</v>
      </c>
      <c r="K110" s="77">
        <v>4.87</v>
      </c>
      <c r="L110" s="77">
        <v>4.42</v>
      </c>
      <c r="M110" s="77">
        <v>34159.089999999997</v>
      </c>
      <c r="N110" s="77">
        <v>105.35</v>
      </c>
      <c r="O110" s="77">
        <v>35.986601315000001</v>
      </c>
      <c r="P110" s="77">
        <v>0.08</v>
      </c>
      <c r="Q110" s="77">
        <v>0.01</v>
      </c>
    </row>
    <row r="111" spans="2:17">
      <c r="B111" t="s">
        <v>2622</v>
      </c>
      <c r="C111" t="s">
        <v>2221</v>
      </c>
      <c r="D111" t="s">
        <v>2396</v>
      </c>
      <c r="E111" t="s">
        <v>2336</v>
      </c>
      <c r="F111" t="s">
        <v>564</v>
      </c>
      <c r="G111" t="s">
        <v>2394</v>
      </c>
      <c r="H111" t="s">
        <v>153</v>
      </c>
      <c r="I111" s="77">
        <v>7.9</v>
      </c>
      <c r="J111" t="s">
        <v>105</v>
      </c>
      <c r="K111" s="77">
        <v>4.87</v>
      </c>
      <c r="L111" s="77">
        <v>4.21</v>
      </c>
      <c r="M111" s="77">
        <v>20314.349999999999</v>
      </c>
      <c r="N111" s="77">
        <v>107.05</v>
      </c>
      <c r="O111" s="77">
        <v>21.746511675000001</v>
      </c>
      <c r="P111" s="77">
        <v>0.05</v>
      </c>
      <c r="Q111" s="77">
        <v>0</v>
      </c>
    </row>
    <row r="112" spans="2:17">
      <c r="B112" t="s">
        <v>2622</v>
      </c>
      <c r="C112" t="s">
        <v>2221</v>
      </c>
      <c r="D112" t="s">
        <v>2397</v>
      </c>
      <c r="E112" t="s">
        <v>2336</v>
      </c>
      <c r="F112" t="s">
        <v>564</v>
      </c>
      <c r="G112" t="s">
        <v>2398</v>
      </c>
      <c r="H112" t="s">
        <v>153</v>
      </c>
      <c r="I112" s="77">
        <v>7.76</v>
      </c>
      <c r="J112" t="s">
        <v>105</v>
      </c>
      <c r="K112" s="77">
        <v>5.29</v>
      </c>
      <c r="L112" s="77">
        <v>4.4800000000000004</v>
      </c>
      <c r="M112" s="77">
        <v>17229.939999999999</v>
      </c>
      <c r="N112" s="77">
        <v>108.31</v>
      </c>
      <c r="O112" s="77">
        <v>18.661748014</v>
      </c>
      <c r="P112" s="77">
        <v>0.04</v>
      </c>
      <c r="Q112" s="77">
        <v>0</v>
      </c>
    </row>
    <row r="113" spans="2:17">
      <c r="B113" t="s">
        <v>2622</v>
      </c>
      <c r="C113" t="s">
        <v>2221</v>
      </c>
      <c r="D113" t="s">
        <v>2399</v>
      </c>
      <c r="E113" t="s">
        <v>2336</v>
      </c>
      <c r="F113" t="s">
        <v>564</v>
      </c>
      <c r="G113" t="s">
        <v>2400</v>
      </c>
      <c r="H113" t="s">
        <v>153</v>
      </c>
      <c r="I113" s="77">
        <v>7.74</v>
      </c>
      <c r="J113" t="s">
        <v>105</v>
      </c>
      <c r="K113" s="77">
        <v>5.24</v>
      </c>
      <c r="L113" s="77">
        <v>4.6100000000000003</v>
      </c>
      <c r="M113" s="77">
        <v>43074.78</v>
      </c>
      <c r="N113" s="77">
        <v>106.83</v>
      </c>
      <c r="O113" s="77">
        <v>46.016787473999997</v>
      </c>
      <c r="P113" s="77">
        <v>0.11</v>
      </c>
      <c r="Q113" s="77">
        <v>0.01</v>
      </c>
    </row>
    <row r="114" spans="2:17">
      <c r="B114" t="s">
        <v>2622</v>
      </c>
      <c r="C114" t="s">
        <v>2221</v>
      </c>
      <c r="D114" t="s">
        <v>2401</v>
      </c>
      <c r="E114" t="s">
        <v>2336</v>
      </c>
      <c r="F114" t="s">
        <v>564</v>
      </c>
      <c r="G114" t="s">
        <v>2337</v>
      </c>
      <c r="H114" t="s">
        <v>153</v>
      </c>
      <c r="I114" s="77">
        <v>7.81</v>
      </c>
      <c r="J114" t="s">
        <v>105</v>
      </c>
      <c r="K114" s="77">
        <v>4.8099999999999996</v>
      </c>
      <c r="L114" s="77">
        <v>4.68</v>
      </c>
      <c r="M114" s="77">
        <v>28450.5</v>
      </c>
      <c r="N114" s="77">
        <v>102.88</v>
      </c>
      <c r="O114" s="77">
        <v>29.269874399999999</v>
      </c>
      <c r="P114" s="77">
        <v>7.0000000000000007E-2</v>
      </c>
      <c r="Q114" s="77">
        <v>0.01</v>
      </c>
    </row>
    <row r="115" spans="2:17">
      <c r="B115" t="s">
        <v>2622</v>
      </c>
      <c r="C115" t="s">
        <v>2221</v>
      </c>
      <c r="D115" t="s">
        <v>2335</v>
      </c>
      <c r="E115" t="s">
        <v>2336</v>
      </c>
      <c r="F115" t="s">
        <v>564</v>
      </c>
      <c r="G115" t="s">
        <v>2337</v>
      </c>
      <c r="H115" t="s">
        <v>153</v>
      </c>
      <c r="I115" s="77">
        <v>9.41</v>
      </c>
      <c r="J115" t="s">
        <v>105</v>
      </c>
      <c r="K115" s="77">
        <v>2.9</v>
      </c>
      <c r="L115" s="77">
        <v>2.78</v>
      </c>
      <c r="M115" s="77">
        <v>8958.34</v>
      </c>
      <c r="N115" s="77">
        <v>102.08</v>
      </c>
      <c r="O115" s="77">
        <v>9.1446734719999991</v>
      </c>
      <c r="P115" s="77">
        <v>0.02</v>
      </c>
      <c r="Q115" s="77">
        <v>0</v>
      </c>
    </row>
    <row r="116" spans="2:17">
      <c r="B116" t="s">
        <v>2623</v>
      </c>
      <c r="C116" t="s">
        <v>2221</v>
      </c>
      <c r="D116" t="s">
        <v>2342</v>
      </c>
      <c r="E116" t="s">
        <v>867</v>
      </c>
      <c r="F116" t="s">
        <v>574</v>
      </c>
      <c r="G116" t="s">
        <v>2341</v>
      </c>
      <c r="H116" t="s">
        <v>309</v>
      </c>
      <c r="I116" s="77">
        <v>2.94</v>
      </c>
      <c r="J116" t="s">
        <v>109</v>
      </c>
      <c r="K116" s="77">
        <v>3.25</v>
      </c>
      <c r="L116" s="77">
        <v>4.25</v>
      </c>
      <c r="M116" s="77">
        <v>1365.1</v>
      </c>
      <c r="N116" s="77">
        <v>101.06</v>
      </c>
      <c r="O116" s="77">
        <v>4.7829693980199997</v>
      </c>
      <c r="P116" s="77">
        <v>0.01</v>
      </c>
      <c r="Q116" s="77">
        <v>0</v>
      </c>
    </row>
    <row r="117" spans="2:17">
      <c r="B117" t="s">
        <v>2623</v>
      </c>
      <c r="C117" t="s">
        <v>2221</v>
      </c>
      <c r="D117" t="s">
        <v>2340</v>
      </c>
      <c r="E117" t="s">
        <v>867</v>
      </c>
      <c r="F117" t="s">
        <v>574</v>
      </c>
      <c r="G117" t="s">
        <v>2341</v>
      </c>
      <c r="H117" t="s">
        <v>309</v>
      </c>
      <c r="I117" s="77">
        <v>2.94</v>
      </c>
      <c r="J117" t="s">
        <v>109</v>
      </c>
      <c r="K117" s="77">
        <v>3.25</v>
      </c>
      <c r="L117" s="77">
        <v>4.26</v>
      </c>
      <c r="M117" s="77">
        <v>56643.62</v>
      </c>
      <c r="N117" s="77">
        <v>101.02</v>
      </c>
      <c r="O117" s="77">
        <v>198.38654153150799</v>
      </c>
      <c r="P117" s="77">
        <v>0.45</v>
      </c>
      <c r="Q117" s="77">
        <v>0.04</v>
      </c>
    </row>
    <row r="118" spans="2:17">
      <c r="B118" t="s">
        <v>2623</v>
      </c>
      <c r="C118" t="s">
        <v>2221</v>
      </c>
      <c r="D118" t="s">
        <v>2343</v>
      </c>
      <c r="E118" t="s">
        <v>867</v>
      </c>
      <c r="F118" t="s">
        <v>574</v>
      </c>
      <c r="G118" t="s">
        <v>2344</v>
      </c>
      <c r="H118" t="s">
        <v>309</v>
      </c>
      <c r="I118" s="77">
        <v>2.94</v>
      </c>
      <c r="J118" t="s">
        <v>109</v>
      </c>
      <c r="K118" s="77">
        <v>3.25</v>
      </c>
      <c r="L118" s="77">
        <v>4.2699999999999996</v>
      </c>
      <c r="M118" s="77">
        <v>7666.58</v>
      </c>
      <c r="N118" s="77">
        <v>100.78</v>
      </c>
      <c r="O118" s="77">
        <v>26.787357116308002</v>
      </c>
      <c r="P118" s="77">
        <v>0.06</v>
      </c>
      <c r="Q118" s="77">
        <v>0.01</v>
      </c>
    </row>
    <row r="119" spans="2:17">
      <c r="B119" t="s">
        <v>2623</v>
      </c>
      <c r="C119" t="s">
        <v>2221</v>
      </c>
      <c r="D119" t="s">
        <v>2338</v>
      </c>
      <c r="E119" t="s">
        <v>867</v>
      </c>
      <c r="F119" t="s">
        <v>574</v>
      </c>
      <c r="G119" t="s">
        <v>2339</v>
      </c>
      <c r="H119" t="s">
        <v>309</v>
      </c>
      <c r="I119" s="77">
        <v>3</v>
      </c>
      <c r="J119" t="s">
        <v>109</v>
      </c>
      <c r="K119" s="77">
        <v>3.25</v>
      </c>
      <c r="L119" s="77">
        <v>3.29</v>
      </c>
      <c r="M119" s="77">
        <v>9403.08</v>
      </c>
      <c r="N119" s="77">
        <v>100.1</v>
      </c>
      <c r="O119" s="77">
        <v>32.633078838359999</v>
      </c>
      <c r="P119" s="77">
        <v>7.0000000000000007E-2</v>
      </c>
      <c r="Q119" s="77">
        <v>0.01</v>
      </c>
    </row>
    <row r="120" spans="2:17">
      <c r="B120" t="s">
        <v>2624</v>
      </c>
      <c r="C120" t="s">
        <v>2184</v>
      </c>
      <c r="D120" t="s">
        <v>2370</v>
      </c>
      <c r="E120" t="s">
        <v>2368</v>
      </c>
      <c r="F120" t="s">
        <v>564</v>
      </c>
      <c r="G120" t="s">
        <v>2371</v>
      </c>
      <c r="H120" t="s">
        <v>153</v>
      </c>
      <c r="I120" s="77">
        <v>2.97</v>
      </c>
      <c r="J120" t="s">
        <v>105</v>
      </c>
      <c r="K120" s="77">
        <v>3</v>
      </c>
      <c r="L120" s="77">
        <v>0.87</v>
      </c>
      <c r="M120" s="77">
        <v>177601.01</v>
      </c>
      <c r="N120" s="77">
        <v>107.37</v>
      </c>
      <c r="O120" s="77">
        <v>190.69020443700001</v>
      </c>
      <c r="P120" s="77">
        <v>0.44</v>
      </c>
      <c r="Q120" s="77">
        <v>0.04</v>
      </c>
    </row>
    <row r="121" spans="2:17">
      <c r="B121" t="s">
        <v>2624</v>
      </c>
      <c r="C121" t="s">
        <v>2184</v>
      </c>
      <c r="D121" t="s">
        <v>2367</v>
      </c>
      <c r="E121" t="s">
        <v>2368</v>
      </c>
      <c r="F121" t="s">
        <v>564</v>
      </c>
      <c r="G121" t="s">
        <v>2369</v>
      </c>
      <c r="H121" t="s">
        <v>153</v>
      </c>
      <c r="I121" s="77">
        <v>2.4</v>
      </c>
      <c r="J121" t="s">
        <v>105</v>
      </c>
      <c r="K121" s="77">
        <v>4.25</v>
      </c>
      <c r="L121" s="77">
        <v>0.42</v>
      </c>
      <c r="M121" s="77">
        <v>355555.64</v>
      </c>
      <c r="N121" s="77">
        <v>110.49</v>
      </c>
      <c r="O121" s="77">
        <v>392.85342663599999</v>
      </c>
      <c r="P121" s="77">
        <v>0.9</v>
      </c>
      <c r="Q121" s="77">
        <v>0.08</v>
      </c>
    </row>
    <row r="122" spans="2:17">
      <c r="B122" t="s">
        <v>2624</v>
      </c>
      <c r="C122" t="s">
        <v>2184</v>
      </c>
      <c r="D122" t="s">
        <v>2372</v>
      </c>
      <c r="E122" t="s">
        <v>2368</v>
      </c>
      <c r="F122" t="s">
        <v>564</v>
      </c>
      <c r="G122" t="s">
        <v>2373</v>
      </c>
      <c r="H122" t="s">
        <v>153</v>
      </c>
      <c r="I122" s="77">
        <v>4.59</v>
      </c>
      <c r="J122" t="s">
        <v>105</v>
      </c>
      <c r="K122" s="77">
        <v>2.95</v>
      </c>
      <c r="L122" s="77">
        <v>1.31</v>
      </c>
      <c r="M122" s="77">
        <v>480000</v>
      </c>
      <c r="N122" s="77">
        <v>108.16</v>
      </c>
      <c r="O122" s="77">
        <v>519.16800000000001</v>
      </c>
      <c r="P122" s="77">
        <v>1.19</v>
      </c>
      <c r="Q122" s="77">
        <v>0.11</v>
      </c>
    </row>
    <row r="123" spans="2:17">
      <c r="B123" t="s">
        <v>2625</v>
      </c>
      <c r="C123" t="s">
        <v>2221</v>
      </c>
      <c r="D123" t="s">
        <v>2363</v>
      </c>
      <c r="E123" t="s">
        <v>2361</v>
      </c>
      <c r="F123" t="s">
        <v>564</v>
      </c>
      <c r="G123" t="s">
        <v>2364</v>
      </c>
      <c r="H123" t="s">
        <v>153</v>
      </c>
      <c r="I123" s="77">
        <v>1.89</v>
      </c>
      <c r="J123" t="s">
        <v>105</v>
      </c>
      <c r="K123" s="77">
        <v>3.6</v>
      </c>
      <c r="L123" s="77">
        <v>3.01</v>
      </c>
      <c r="M123" s="77">
        <v>24716.69</v>
      </c>
      <c r="N123" s="77">
        <v>101.28</v>
      </c>
      <c r="O123" s="77">
        <v>25.033063632000001</v>
      </c>
      <c r="P123" s="77">
        <v>0.06</v>
      </c>
      <c r="Q123" s="77">
        <v>0.01</v>
      </c>
    </row>
    <row r="124" spans="2:17">
      <c r="B124" t="s">
        <v>2625</v>
      </c>
      <c r="C124" t="s">
        <v>2221</v>
      </c>
      <c r="D124" t="s">
        <v>2360</v>
      </c>
      <c r="E124" t="s">
        <v>2361</v>
      </c>
      <c r="F124" t="s">
        <v>564</v>
      </c>
      <c r="G124" t="s">
        <v>2362</v>
      </c>
      <c r="H124" t="s">
        <v>153</v>
      </c>
      <c r="I124" s="77">
        <v>1.89</v>
      </c>
      <c r="J124" t="s">
        <v>105</v>
      </c>
      <c r="K124" s="77">
        <v>3.6</v>
      </c>
      <c r="L124" s="77">
        <v>1.97</v>
      </c>
      <c r="M124" s="77">
        <v>618275.44999999995</v>
      </c>
      <c r="N124" s="77">
        <v>103.24</v>
      </c>
      <c r="O124" s="77">
        <v>638.30757458000005</v>
      </c>
      <c r="P124" s="77">
        <v>1.46</v>
      </c>
      <c r="Q124" s="77">
        <v>0.13</v>
      </c>
    </row>
    <row r="125" spans="2:17">
      <c r="B125" t="s">
        <v>2625</v>
      </c>
      <c r="C125" t="s">
        <v>2221</v>
      </c>
      <c r="D125" t="s">
        <v>2365</v>
      </c>
      <c r="E125" t="s">
        <v>2361</v>
      </c>
      <c r="F125" t="s">
        <v>564</v>
      </c>
      <c r="G125" t="s">
        <v>2366</v>
      </c>
      <c r="H125" t="s">
        <v>153</v>
      </c>
      <c r="I125" s="77">
        <v>1.89</v>
      </c>
      <c r="J125" t="s">
        <v>105</v>
      </c>
      <c r="K125" s="77">
        <v>3.6</v>
      </c>
      <c r="L125" s="77">
        <v>3.08</v>
      </c>
      <c r="M125" s="77">
        <v>30759.3</v>
      </c>
      <c r="N125" s="77">
        <v>101.15</v>
      </c>
      <c r="O125" s="77">
        <v>31.11303195</v>
      </c>
      <c r="P125" s="77">
        <v>7.0000000000000007E-2</v>
      </c>
      <c r="Q125" s="77">
        <v>0.01</v>
      </c>
    </row>
    <row r="126" spans="2:17">
      <c r="B126" t="s">
        <v>2626</v>
      </c>
      <c r="C126" t="s">
        <v>2221</v>
      </c>
      <c r="D126" t="s">
        <v>2348</v>
      </c>
      <c r="E126" t="s">
        <v>2346</v>
      </c>
      <c r="F126" t="s">
        <v>564</v>
      </c>
      <c r="G126" t="s">
        <v>2347</v>
      </c>
      <c r="H126" t="s">
        <v>153</v>
      </c>
      <c r="I126" s="77">
        <v>1.99</v>
      </c>
      <c r="J126" t="s">
        <v>105</v>
      </c>
      <c r="K126" s="77">
        <v>5.18</v>
      </c>
      <c r="L126" s="77">
        <v>4.0199999999999996</v>
      </c>
      <c r="M126" s="77">
        <v>139739.81</v>
      </c>
      <c r="N126" s="77">
        <v>104.63</v>
      </c>
      <c r="O126" s="77">
        <v>146.20976320299999</v>
      </c>
      <c r="P126" s="77">
        <v>0.33</v>
      </c>
      <c r="Q126" s="77">
        <v>0.03</v>
      </c>
    </row>
    <row r="127" spans="2:17">
      <c r="B127" t="s">
        <v>2626</v>
      </c>
      <c r="C127" t="s">
        <v>2221</v>
      </c>
      <c r="D127" t="s">
        <v>2345</v>
      </c>
      <c r="E127" t="s">
        <v>2346</v>
      </c>
      <c r="F127" t="s">
        <v>564</v>
      </c>
      <c r="G127" t="s">
        <v>2347</v>
      </c>
      <c r="H127" t="s">
        <v>153</v>
      </c>
      <c r="I127" s="77">
        <v>2.02</v>
      </c>
      <c r="J127" t="s">
        <v>105</v>
      </c>
      <c r="K127" s="77">
        <v>3.91</v>
      </c>
      <c r="L127" s="77">
        <v>3.28</v>
      </c>
      <c r="M127" s="77">
        <v>104783.36</v>
      </c>
      <c r="N127" s="77">
        <v>103.01</v>
      </c>
      <c r="O127" s="77">
        <v>107.93733913600001</v>
      </c>
      <c r="P127" s="77">
        <v>0.25</v>
      </c>
      <c r="Q127" s="77">
        <v>0.02</v>
      </c>
    </row>
    <row r="128" spans="2:17">
      <c r="B128" t="s">
        <v>2626</v>
      </c>
      <c r="C128" t="s">
        <v>2221</v>
      </c>
      <c r="D128" t="s">
        <v>2350</v>
      </c>
      <c r="E128" t="s">
        <v>2346</v>
      </c>
      <c r="F128" t="s">
        <v>564</v>
      </c>
      <c r="G128" t="s">
        <v>2347</v>
      </c>
      <c r="H128" t="s">
        <v>153</v>
      </c>
      <c r="I128" s="77">
        <v>4.0599999999999996</v>
      </c>
      <c r="J128" t="s">
        <v>105</v>
      </c>
      <c r="K128" s="77">
        <v>5.18</v>
      </c>
      <c r="L128" s="77">
        <v>3.51</v>
      </c>
      <c r="M128" s="77">
        <v>131893</v>
      </c>
      <c r="N128" s="77">
        <v>109.36</v>
      </c>
      <c r="O128" s="77">
        <v>144.2381848</v>
      </c>
      <c r="P128" s="77">
        <v>0.33</v>
      </c>
      <c r="Q128" s="77">
        <v>0.03</v>
      </c>
    </row>
    <row r="129" spans="2:17">
      <c r="B129" t="s">
        <v>2626</v>
      </c>
      <c r="C129" t="s">
        <v>2221</v>
      </c>
      <c r="D129" t="s">
        <v>2349</v>
      </c>
      <c r="E129" t="s">
        <v>2346</v>
      </c>
      <c r="F129" t="s">
        <v>564</v>
      </c>
      <c r="G129" t="s">
        <v>2347</v>
      </c>
      <c r="H129" t="s">
        <v>153</v>
      </c>
      <c r="I129" s="77">
        <v>4.17</v>
      </c>
      <c r="J129" t="s">
        <v>105</v>
      </c>
      <c r="K129" s="77">
        <v>3.91</v>
      </c>
      <c r="L129" s="77">
        <v>2.78</v>
      </c>
      <c r="M129" s="77">
        <v>98919</v>
      </c>
      <c r="N129" s="77">
        <v>106.6</v>
      </c>
      <c r="O129" s="77">
        <v>105.447654</v>
      </c>
      <c r="P129" s="77">
        <v>0.24</v>
      </c>
      <c r="Q129" s="77">
        <v>0.02</v>
      </c>
    </row>
    <row r="130" spans="2:17">
      <c r="B130" t="s">
        <v>2626</v>
      </c>
      <c r="C130" t="s">
        <v>2221</v>
      </c>
      <c r="D130" t="s">
        <v>2355</v>
      </c>
      <c r="E130" t="s">
        <v>2346</v>
      </c>
      <c r="F130" t="s">
        <v>564</v>
      </c>
      <c r="G130" t="s">
        <v>2354</v>
      </c>
      <c r="H130" t="s">
        <v>153</v>
      </c>
      <c r="I130" s="77">
        <v>2.0299999999999998</v>
      </c>
      <c r="J130" t="s">
        <v>105</v>
      </c>
      <c r="K130" s="77">
        <v>4.8</v>
      </c>
      <c r="L130" s="77">
        <v>1.88</v>
      </c>
      <c r="M130" s="77">
        <v>35256.839999999997</v>
      </c>
      <c r="N130" s="77">
        <v>108.13</v>
      </c>
      <c r="O130" s="77">
        <v>38.123221092000001</v>
      </c>
      <c r="P130" s="77">
        <v>0.09</v>
      </c>
      <c r="Q130" s="77">
        <v>0.01</v>
      </c>
    </row>
    <row r="131" spans="2:17">
      <c r="B131" t="s">
        <v>2626</v>
      </c>
      <c r="C131" t="s">
        <v>2221</v>
      </c>
      <c r="D131" t="s">
        <v>2353</v>
      </c>
      <c r="E131" t="s">
        <v>2346</v>
      </c>
      <c r="F131" t="s">
        <v>564</v>
      </c>
      <c r="G131" t="s">
        <v>2354</v>
      </c>
      <c r="H131" t="s">
        <v>153</v>
      </c>
      <c r="I131" s="77">
        <v>2.06</v>
      </c>
      <c r="J131" t="s">
        <v>105</v>
      </c>
      <c r="K131" s="77">
        <v>3.75</v>
      </c>
      <c r="L131" s="77">
        <v>1.1399999999999999</v>
      </c>
      <c r="M131" s="77">
        <v>26437.19</v>
      </c>
      <c r="N131" s="77">
        <v>107.1</v>
      </c>
      <c r="O131" s="77">
        <v>28.31423049</v>
      </c>
      <c r="P131" s="77">
        <v>0.06</v>
      </c>
      <c r="Q131" s="77">
        <v>0.01</v>
      </c>
    </row>
    <row r="132" spans="2:17">
      <c r="B132" t="s">
        <v>2626</v>
      </c>
      <c r="C132" t="s">
        <v>2221</v>
      </c>
      <c r="D132" t="s">
        <v>2357</v>
      </c>
      <c r="E132" t="s">
        <v>2346</v>
      </c>
      <c r="F132" t="s">
        <v>564</v>
      </c>
      <c r="G132" t="s">
        <v>2354</v>
      </c>
      <c r="H132" t="s">
        <v>153</v>
      </c>
      <c r="I132" s="77">
        <v>4.1100000000000003</v>
      </c>
      <c r="J132" t="s">
        <v>105</v>
      </c>
      <c r="K132" s="77">
        <v>4.8</v>
      </c>
      <c r="L132" s="77">
        <v>2.08</v>
      </c>
      <c r="M132" s="77">
        <v>33277</v>
      </c>
      <c r="N132" s="77">
        <v>113.92</v>
      </c>
      <c r="O132" s="77">
        <v>37.909158400000003</v>
      </c>
      <c r="P132" s="77">
        <v>0.09</v>
      </c>
      <c r="Q132" s="77">
        <v>0.01</v>
      </c>
    </row>
    <row r="133" spans="2:17">
      <c r="B133" t="s">
        <v>2626</v>
      </c>
      <c r="C133" t="s">
        <v>2221</v>
      </c>
      <c r="D133" t="s">
        <v>2356</v>
      </c>
      <c r="E133" t="s">
        <v>2346</v>
      </c>
      <c r="F133" t="s">
        <v>564</v>
      </c>
      <c r="G133" t="s">
        <v>2354</v>
      </c>
      <c r="H133" t="s">
        <v>153</v>
      </c>
      <c r="I133" s="77">
        <v>4.2</v>
      </c>
      <c r="J133" t="s">
        <v>105</v>
      </c>
      <c r="K133" s="77">
        <v>3.75</v>
      </c>
      <c r="L133" s="77">
        <v>1.08</v>
      </c>
      <c r="M133" s="77">
        <v>24958</v>
      </c>
      <c r="N133" s="77">
        <v>113.5</v>
      </c>
      <c r="O133" s="77">
        <v>28.32733</v>
      </c>
      <c r="P133" s="77">
        <v>0.06</v>
      </c>
      <c r="Q133" s="77">
        <v>0.01</v>
      </c>
    </row>
    <row r="134" spans="2:17">
      <c r="B134" t="s">
        <v>2626</v>
      </c>
      <c r="C134" t="s">
        <v>2221</v>
      </c>
      <c r="D134" t="s">
        <v>2351</v>
      </c>
      <c r="E134" t="s">
        <v>2346</v>
      </c>
      <c r="F134" t="s">
        <v>564</v>
      </c>
      <c r="G134" t="s">
        <v>2352</v>
      </c>
      <c r="H134" t="s">
        <v>153</v>
      </c>
      <c r="I134" s="77">
        <v>3.47</v>
      </c>
      <c r="J134" t="s">
        <v>105</v>
      </c>
      <c r="K134" s="77">
        <v>4.0999999999999996</v>
      </c>
      <c r="L134" s="77">
        <v>3.97</v>
      </c>
      <c r="M134" s="77">
        <v>252674.9</v>
      </c>
      <c r="N134" s="77">
        <v>104.6</v>
      </c>
      <c r="O134" s="77">
        <v>264.2979454</v>
      </c>
      <c r="P134" s="77">
        <v>0.6</v>
      </c>
      <c r="Q134" s="77">
        <v>0.06</v>
      </c>
    </row>
    <row r="135" spans="2:17">
      <c r="B135" t="s">
        <v>2627</v>
      </c>
      <c r="C135" t="s">
        <v>2184</v>
      </c>
      <c r="D135" t="s">
        <v>2402</v>
      </c>
      <c r="E135" t="s">
        <v>2403</v>
      </c>
      <c r="F135" t="s">
        <v>2211</v>
      </c>
      <c r="G135" t="s">
        <v>2404</v>
      </c>
      <c r="H135" t="s">
        <v>154</v>
      </c>
      <c r="I135" s="77">
        <v>3.98</v>
      </c>
      <c r="J135" t="s">
        <v>105</v>
      </c>
      <c r="K135" s="77">
        <v>5.3</v>
      </c>
      <c r="L135" s="77">
        <v>3.12</v>
      </c>
      <c r="M135" s="77">
        <v>560000</v>
      </c>
      <c r="N135" s="77">
        <v>111.1</v>
      </c>
      <c r="O135" s="77">
        <v>622.16</v>
      </c>
      <c r="P135" s="77">
        <v>1.42</v>
      </c>
      <c r="Q135" s="77">
        <v>0.13</v>
      </c>
    </row>
    <row r="136" spans="2:17">
      <c r="B136" t="s">
        <v>2628</v>
      </c>
      <c r="C136" t="s">
        <v>2221</v>
      </c>
      <c r="D136" t="s">
        <v>2426</v>
      </c>
      <c r="E136" t="s">
        <v>2424</v>
      </c>
      <c r="F136" t="s">
        <v>913</v>
      </c>
      <c r="G136" t="s">
        <v>2425</v>
      </c>
      <c r="H136" t="s">
        <v>154</v>
      </c>
      <c r="I136" s="77">
        <v>4.03</v>
      </c>
      <c r="J136" t="s">
        <v>105</v>
      </c>
      <c r="K136" s="77">
        <v>4.58</v>
      </c>
      <c r="L136" s="77">
        <v>3.54</v>
      </c>
      <c r="M136" s="77">
        <v>66743.199999999997</v>
      </c>
      <c r="N136" s="77">
        <v>104.5</v>
      </c>
      <c r="O136" s="77">
        <v>69.746644000000003</v>
      </c>
      <c r="P136" s="77">
        <v>0.16</v>
      </c>
      <c r="Q136" s="77">
        <v>0.01</v>
      </c>
    </row>
    <row r="137" spans="2:17">
      <c r="B137" t="s">
        <v>2628</v>
      </c>
      <c r="C137" t="s">
        <v>2221</v>
      </c>
      <c r="D137" t="s">
        <v>2423</v>
      </c>
      <c r="E137" t="s">
        <v>2424</v>
      </c>
      <c r="F137" t="s">
        <v>913</v>
      </c>
      <c r="G137" t="s">
        <v>2425</v>
      </c>
      <c r="H137" t="s">
        <v>154</v>
      </c>
      <c r="I137" s="77">
        <v>4.16</v>
      </c>
      <c r="J137" t="s">
        <v>105</v>
      </c>
      <c r="K137" s="77">
        <v>3.37</v>
      </c>
      <c r="L137" s="77">
        <v>2.16</v>
      </c>
      <c r="M137" s="77">
        <v>166856.79999999999</v>
      </c>
      <c r="N137" s="77">
        <v>105.21</v>
      </c>
      <c r="O137" s="77">
        <v>175.55003927999999</v>
      </c>
      <c r="P137" s="77">
        <v>0.4</v>
      </c>
      <c r="Q137" s="77">
        <v>0.04</v>
      </c>
    </row>
    <row r="138" spans="2:17">
      <c r="B138" t="s">
        <v>2629</v>
      </c>
      <c r="C138" t="s">
        <v>2221</v>
      </c>
      <c r="D138" t="s">
        <v>2430</v>
      </c>
      <c r="E138" t="s">
        <v>2431</v>
      </c>
      <c r="F138" t="s">
        <v>640</v>
      </c>
      <c r="G138" t="s">
        <v>2407</v>
      </c>
      <c r="H138" t="s">
        <v>153</v>
      </c>
      <c r="I138" s="77">
        <v>9.0299999999999994</v>
      </c>
      <c r="J138" t="s">
        <v>105</v>
      </c>
      <c r="K138" s="77">
        <v>4.0999999999999996</v>
      </c>
      <c r="L138" s="77">
        <v>4.17</v>
      </c>
      <c r="M138" s="77">
        <v>52563.360000000001</v>
      </c>
      <c r="N138" s="77">
        <v>100.5</v>
      </c>
      <c r="O138" s="77">
        <v>52.826176799999999</v>
      </c>
      <c r="P138" s="77">
        <v>0.12</v>
      </c>
      <c r="Q138" s="77">
        <v>0.01</v>
      </c>
    </row>
    <row r="139" spans="2:17">
      <c r="B139" t="s">
        <v>2629</v>
      </c>
      <c r="C139" t="s">
        <v>2221</v>
      </c>
      <c r="D139" t="s">
        <v>2432</v>
      </c>
      <c r="E139" t="s">
        <v>2431</v>
      </c>
      <c r="F139" t="s">
        <v>640</v>
      </c>
      <c r="G139" t="s">
        <v>2135</v>
      </c>
      <c r="H139" t="s">
        <v>153</v>
      </c>
      <c r="I139" s="77">
        <v>9.0299999999999994</v>
      </c>
      <c r="J139" t="s">
        <v>105</v>
      </c>
      <c r="K139" s="77">
        <v>4.0999999999999996</v>
      </c>
      <c r="L139" s="77">
        <v>4.17</v>
      </c>
      <c r="M139" s="77">
        <v>12474.01</v>
      </c>
      <c r="N139" s="77">
        <v>100.5</v>
      </c>
      <c r="O139" s="77">
        <v>12.53638005</v>
      </c>
      <c r="P139" s="77">
        <v>0.03</v>
      </c>
      <c r="Q139" s="77">
        <v>0</v>
      </c>
    </row>
    <row r="140" spans="2:17">
      <c r="B140" t="s">
        <v>2629</v>
      </c>
      <c r="C140" t="s">
        <v>2221</v>
      </c>
      <c r="D140" t="s">
        <v>2433</v>
      </c>
      <c r="E140" t="s">
        <v>2431</v>
      </c>
      <c r="F140" t="s">
        <v>640</v>
      </c>
      <c r="G140" t="s">
        <v>2410</v>
      </c>
      <c r="H140" t="s">
        <v>153</v>
      </c>
      <c r="I140" s="77">
        <v>9.0299999999999994</v>
      </c>
      <c r="J140" t="s">
        <v>105</v>
      </c>
      <c r="K140" s="77">
        <v>4.0999999999999996</v>
      </c>
      <c r="L140" s="77">
        <v>4.17</v>
      </c>
      <c r="M140" s="77">
        <v>8316.01</v>
      </c>
      <c r="N140" s="77">
        <v>100.5</v>
      </c>
      <c r="O140" s="77">
        <v>8.3575900500000007</v>
      </c>
      <c r="P140" s="77">
        <v>0.02</v>
      </c>
      <c r="Q140" s="77">
        <v>0</v>
      </c>
    </row>
    <row r="141" spans="2:17">
      <c r="B141" t="s">
        <v>2629</v>
      </c>
      <c r="C141" t="s">
        <v>2221</v>
      </c>
      <c r="D141" t="s">
        <v>2434</v>
      </c>
      <c r="E141" t="s">
        <v>2431</v>
      </c>
      <c r="F141" t="s">
        <v>640</v>
      </c>
      <c r="G141" t="s">
        <v>2412</v>
      </c>
      <c r="H141" t="s">
        <v>153</v>
      </c>
      <c r="I141" s="77">
        <v>9.0299999999999994</v>
      </c>
      <c r="J141" t="s">
        <v>105</v>
      </c>
      <c r="K141" s="77">
        <v>4.0999999999999996</v>
      </c>
      <c r="L141" s="77">
        <v>4.17</v>
      </c>
      <c r="M141" s="77">
        <v>7890.23</v>
      </c>
      <c r="N141" s="77">
        <v>100.5</v>
      </c>
      <c r="O141" s="77">
        <v>7.9296811500000004</v>
      </c>
      <c r="P141" s="77">
        <v>0.02</v>
      </c>
      <c r="Q141" s="77">
        <v>0</v>
      </c>
    </row>
    <row r="142" spans="2:17">
      <c r="B142" t="s">
        <v>2629</v>
      </c>
      <c r="C142" t="s">
        <v>2221</v>
      </c>
      <c r="D142" t="s">
        <v>2435</v>
      </c>
      <c r="E142" t="s">
        <v>2431</v>
      </c>
      <c r="F142" t="s">
        <v>640</v>
      </c>
      <c r="G142" t="s">
        <v>2436</v>
      </c>
      <c r="H142" t="s">
        <v>153</v>
      </c>
      <c r="I142" s="77">
        <v>9.0299999999999994</v>
      </c>
      <c r="J142" t="s">
        <v>105</v>
      </c>
      <c r="K142" s="77">
        <v>4.0999999999999996</v>
      </c>
      <c r="L142" s="77">
        <v>4.17</v>
      </c>
      <c r="M142" s="77">
        <v>9412.89</v>
      </c>
      <c r="N142" s="77">
        <v>100.5</v>
      </c>
      <c r="O142" s="77">
        <v>9.4599544499999997</v>
      </c>
      <c r="P142" s="77">
        <v>0.02</v>
      </c>
      <c r="Q142" s="77">
        <v>0</v>
      </c>
    </row>
    <row r="143" spans="2:17">
      <c r="B143" t="s">
        <v>2629</v>
      </c>
      <c r="C143" t="s">
        <v>2221</v>
      </c>
      <c r="D143" t="s">
        <v>2437</v>
      </c>
      <c r="E143" t="s">
        <v>2431</v>
      </c>
      <c r="F143" t="s">
        <v>640</v>
      </c>
      <c r="G143" t="s">
        <v>2438</v>
      </c>
      <c r="H143" t="s">
        <v>153</v>
      </c>
      <c r="I143" s="77">
        <v>9.0299999999999994</v>
      </c>
      <c r="J143" t="s">
        <v>105</v>
      </c>
      <c r="K143" s="77">
        <v>4.0999999999999996</v>
      </c>
      <c r="L143" s="77">
        <v>4.17</v>
      </c>
      <c r="M143" s="77">
        <v>8316.01</v>
      </c>
      <c r="N143" s="77">
        <v>100.5</v>
      </c>
      <c r="O143" s="77">
        <v>8.3575900500000007</v>
      </c>
      <c r="P143" s="77">
        <v>0.02</v>
      </c>
      <c r="Q143" s="77">
        <v>0</v>
      </c>
    </row>
    <row r="144" spans="2:17">
      <c r="B144" t="s">
        <v>2629</v>
      </c>
      <c r="C144" t="s">
        <v>2221</v>
      </c>
      <c r="D144" t="s">
        <v>2439</v>
      </c>
      <c r="E144" t="s">
        <v>2431</v>
      </c>
      <c r="F144" t="s">
        <v>640</v>
      </c>
      <c r="G144" t="s">
        <v>2440</v>
      </c>
      <c r="H144" t="s">
        <v>153</v>
      </c>
      <c r="I144" s="77">
        <v>9.0299999999999994</v>
      </c>
      <c r="J144" t="s">
        <v>105</v>
      </c>
      <c r="K144" s="77">
        <v>4.0999999999999996</v>
      </c>
      <c r="L144" s="77">
        <v>4.17</v>
      </c>
      <c r="M144" s="77">
        <v>8316.01</v>
      </c>
      <c r="N144" s="77">
        <v>100.5</v>
      </c>
      <c r="O144" s="77">
        <v>8.3575900500000007</v>
      </c>
      <c r="P144" s="77">
        <v>0.02</v>
      </c>
      <c r="Q144" s="77">
        <v>0</v>
      </c>
    </row>
    <row r="145" spans="2:17">
      <c r="B145" t="s">
        <v>2629</v>
      </c>
      <c r="C145" t="s">
        <v>2221</v>
      </c>
      <c r="D145" t="s">
        <v>2441</v>
      </c>
      <c r="E145" t="s">
        <v>2431</v>
      </c>
      <c r="F145" t="s">
        <v>640</v>
      </c>
      <c r="G145" t="s">
        <v>2416</v>
      </c>
      <c r="H145" t="s">
        <v>153</v>
      </c>
      <c r="I145" s="77">
        <v>9.0299999999999994</v>
      </c>
      <c r="J145" t="s">
        <v>105</v>
      </c>
      <c r="K145" s="77">
        <v>4.0999999999999996</v>
      </c>
      <c r="L145" s="77">
        <v>4.17</v>
      </c>
      <c r="M145" s="77">
        <v>4740.12</v>
      </c>
      <c r="N145" s="77">
        <v>100.47</v>
      </c>
      <c r="O145" s="77">
        <v>4.7623985639999997</v>
      </c>
      <c r="P145" s="77">
        <v>0.01</v>
      </c>
      <c r="Q145" s="77">
        <v>0</v>
      </c>
    </row>
    <row r="146" spans="2:17">
      <c r="B146" t="s">
        <v>2629</v>
      </c>
      <c r="C146" t="s">
        <v>2221</v>
      </c>
      <c r="D146" t="s">
        <v>2442</v>
      </c>
      <c r="E146" t="s">
        <v>2431</v>
      </c>
      <c r="F146" t="s">
        <v>640</v>
      </c>
      <c r="G146" t="s">
        <v>2418</v>
      </c>
      <c r="H146" t="s">
        <v>153</v>
      </c>
      <c r="I146" s="77">
        <v>9.0299999999999994</v>
      </c>
      <c r="J146" t="s">
        <v>105</v>
      </c>
      <c r="K146" s="77">
        <v>4.0999999999999996</v>
      </c>
      <c r="L146" s="77">
        <v>4.17</v>
      </c>
      <c r="M146" s="77">
        <v>5405.41</v>
      </c>
      <c r="N146" s="77">
        <v>100.47</v>
      </c>
      <c r="O146" s="77">
        <v>5.4308154269999998</v>
      </c>
      <c r="P146" s="77">
        <v>0.01</v>
      </c>
      <c r="Q146" s="77">
        <v>0</v>
      </c>
    </row>
    <row r="147" spans="2:17">
      <c r="B147" t="s">
        <v>2630</v>
      </c>
      <c r="C147" t="s">
        <v>2221</v>
      </c>
      <c r="D147" t="s">
        <v>2405</v>
      </c>
      <c r="E147" t="s">
        <v>2406</v>
      </c>
      <c r="F147" t="s">
        <v>640</v>
      </c>
      <c r="G147" t="s">
        <v>2407</v>
      </c>
      <c r="H147" t="s">
        <v>153</v>
      </c>
      <c r="I147" s="77">
        <v>9.09</v>
      </c>
      <c r="J147" t="s">
        <v>105</v>
      </c>
      <c r="K147" s="77">
        <v>4.0999999999999996</v>
      </c>
      <c r="L147" s="77">
        <v>4.17</v>
      </c>
      <c r="M147" s="77">
        <v>63777.67</v>
      </c>
      <c r="N147" s="77">
        <v>100.5</v>
      </c>
      <c r="O147" s="77">
        <v>64.096558349999995</v>
      </c>
      <c r="P147" s="77">
        <v>0.15</v>
      </c>
      <c r="Q147" s="77">
        <v>0.01</v>
      </c>
    </row>
    <row r="148" spans="2:17">
      <c r="B148" t="s">
        <v>2630</v>
      </c>
      <c r="C148" t="s">
        <v>2221</v>
      </c>
      <c r="D148" t="s">
        <v>2408</v>
      </c>
      <c r="E148" t="s">
        <v>2406</v>
      </c>
      <c r="F148" t="s">
        <v>640</v>
      </c>
      <c r="G148" t="s">
        <v>2135</v>
      </c>
      <c r="H148" t="s">
        <v>153</v>
      </c>
      <c r="I148" s="77">
        <v>9.09</v>
      </c>
      <c r="J148" t="s">
        <v>105</v>
      </c>
      <c r="K148" s="77">
        <v>4.0999999999999996</v>
      </c>
      <c r="L148" s="77">
        <v>4.17</v>
      </c>
      <c r="M148" s="77">
        <v>13170.06</v>
      </c>
      <c r="N148" s="77">
        <v>100.5</v>
      </c>
      <c r="O148" s="77">
        <v>13.2359103</v>
      </c>
      <c r="P148" s="77">
        <v>0.03</v>
      </c>
      <c r="Q148" s="77">
        <v>0</v>
      </c>
    </row>
    <row r="149" spans="2:17">
      <c r="B149" t="s">
        <v>2630</v>
      </c>
      <c r="C149" t="s">
        <v>2221</v>
      </c>
      <c r="D149" t="s">
        <v>2409</v>
      </c>
      <c r="E149" t="s">
        <v>2406</v>
      </c>
      <c r="F149" t="s">
        <v>640</v>
      </c>
      <c r="G149" t="s">
        <v>2410</v>
      </c>
      <c r="H149" t="s">
        <v>153</v>
      </c>
      <c r="I149" s="77">
        <v>9.09</v>
      </c>
      <c r="J149" t="s">
        <v>105</v>
      </c>
      <c r="K149" s="77">
        <v>4.0999999999999996</v>
      </c>
      <c r="L149" s="77">
        <v>4.17</v>
      </c>
      <c r="M149" s="77">
        <v>8316.01</v>
      </c>
      <c r="N149" s="77">
        <v>100.5</v>
      </c>
      <c r="O149" s="77">
        <v>8.3575900500000007</v>
      </c>
      <c r="P149" s="77">
        <v>0.02</v>
      </c>
      <c r="Q149" s="77">
        <v>0</v>
      </c>
    </row>
    <row r="150" spans="2:17">
      <c r="B150" t="s">
        <v>2630</v>
      </c>
      <c r="C150" t="s">
        <v>2221</v>
      </c>
      <c r="D150" t="s">
        <v>2411</v>
      </c>
      <c r="E150" t="s">
        <v>2406</v>
      </c>
      <c r="F150" t="s">
        <v>640</v>
      </c>
      <c r="G150" t="s">
        <v>2412</v>
      </c>
      <c r="H150" t="s">
        <v>153</v>
      </c>
      <c r="I150" s="77">
        <v>9.09</v>
      </c>
      <c r="J150" t="s">
        <v>105</v>
      </c>
      <c r="K150" s="77">
        <v>4.0999999999999996</v>
      </c>
      <c r="L150" s="77">
        <v>4.17</v>
      </c>
      <c r="M150" s="77">
        <v>6511.43</v>
      </c>
      <c r="N150" s="77">
        <v>100.5</v>
      </c>
      <c r="O150" s="77">
        <v>6.5439871500000004</v>
      </c>
      <c r="P150" s="77">
        <v>0.01</v>
      </c>
      <c r="Q150" s="77">
        <v>0</v>
      </c>
    </row>
    <row r="151" spans="2:17">
      <c r="B151" t="s">
        <v>2630</v>
      </c>
      <c r="C151" t="s">
        <v>2221</v>
      </c>
      <c r="D151" t="s">
        <v>2413</v>
      </c>
      <c r="E151" t="s">
        <v>2406</v>
      </c>
      <c r="F151" t="s">
        <v>640</v>
      </c>
      <c r="G151" t="s">
        <v>2414</v>
      </c>
      <c r="H151" t="s">
        <v>153</v>
      </c>
      <c r="I151" s="77">
        <v>9.09</v>
      </c>
      <c r="J151" t="s">
        <v>105</v>
      </c>
      <c r="K151" s="77">
        <v>4.0999999999999996</v>
      </c>
      <c r="L151" s="77">
        <v>4.17</v>
      </c>
      <c r="M151" s="77">
        <v>8316.01</v>
      </c>
      <c r="N151" s="77">
        <v>100.47</v>
      </c>
      <c r="O151" s="77">
        <v>8.3550952469999995</v>
      </c>
      <c r="P151" s="77">
        <v>0.02</v>
      </c>
      <c r="Q151" s="77">
        <v>0</v>
      </c>
    </row>
    <row r="152" spans="2:17">
      <c r="B152" t="s">
        <v>2630</v>
      </c>
      <c r="C152" t="s">
        <v>2221</v>
      </c>
      <c r="D152" t="s">
        <v>2415</v>
      </c>
      <c r="E152" t="s">
        <v>2406</v>
      </c>
      <c r="F152" t="s">
        <v>640</v>
      </c>
      <c r="G152" t="s">
        <v>2416</v>
      </c>
      <c r="H152" t="s">
        <v>153</v>
      </c>
      <c r="I152" s="77">
        <v>9.09</v>
      </c>
      <c r="J152" t="s">
        <v>105</v>
      </c>
      <c r="K152" s="77">
        <v>4.0999999999999996</v>
      </c>
      <c r="L152" s="77">
        <v>4.17</v>
      </c>
      <c r="M152" s="77">
        <v>4241.16</v>
      </c>
      <c r="N152" s="77">
        <v>100.47</v>
      </c>
      <c r="O152" s="77">
        <v>4.2610934519999999</v>
      </c>
      <c r="P152" s="77">
        <v>0.01</v>
      </c>
      <c r="Q152" s="77">
        <v>0</v>
      </c>
    </row>
    <row r="153" spans="2:17">
      <c r="B153" t="s">
        <v>2630</v>
      </c>
      <c r="C153" t="s">
        <v>2221</v>
      </c>
      <c r="D153" t="s">
        <v>2417</v>
      </c>
      <c r="E153" t="s">
        <v>2406</v>
      </c>
      <c r="F153" t="s">
        <v>640</v>
      </c>
      <c r="G153" t="s">
        <v>2418</v>
      </c>
      <c r="H153" t="s">
        <v>153</v>
      </c>
      <c r="I153" s="77">
        <v>9.09</v>
      </c>
      <c r="J153" t="s">
        <v>105</v>
      </c>
      <c r="K153" s="77">
        <v>4.0999999999999996</v>
      </c>
      <c r="L153" s="77">
        <v>4.17</v>
      </c>
      <c r="M153" s="77">
        <v>8316.01</v>
      </c>
      <c r="N153" s="77">
        <v>100.47</v>
      </c>
      <c r="O153" s="77">
        <v>8.3550952469999995</v>
      </c>
      <c r="P153" s="77">
        <v>0.02</v>
      </c>
      <c r="Q153" s="77">
        <v>0</v>
      </c>
    </row>
    <row r="154" spans="2:17">
      <c r="B154" t="s">
        <v>2631</v>
      </c>
      <c r="C154" t="s">
        <v>2184</v>
      </c>
      <c r="D154" t="s">
        <v>2427</v>
      </c>
      <c r="E154" t="s">
        <v>2428</v>
      </c>
      <c r="F154" t="s">
        <v>913</v>
      </c>
      <c r="G154" t="s">
        <v>2386</v>
      </c>
      <c r="H154" t="s">
        <v>154</v>
      </c>
      <c r="I154" s="77">
        <v>2.91</v>
      </c>
      <c r="J154" t="s">
        <v>113</v>
      </c>
      <c r="K154" s="77">
        <v>3.75</v>
      </c>
      <c r="L154" s="77">
        <v>3.53</v>
      </c>
      <c r="M154" s="77">
        <v>25600.32</v>
      </c>
      <c r="N154" s="77">
        <v>100.8</v>
      </c>
      <c r="O154" s="77">
        <v>107.158351942656</v>
      </c>
      <c r="P154" s="77">
        <v>0.24</v>
      </c>
      <c r="Q154" s="77">
        <v>0.02</v>
      </c>
    </row>
    <row r="155" spans="2:17">
      <c r="B155" t="s">
        <v>2631</v>
      </c>
      <c r="C155" t="s">
        <v>2184</v>
      </c>
      <c r="D155" t="s">
        <v>2429</v>
      </c>
      <c r="E155" t="s">
        <v>2428</v>
      </c>
      <c r="F155" t="s">
        <v>913</v>
      </c>
      <c r="G155" t="s">
        <v>2386</v>
      </c>
      <c r="H155" t="s">
        <v>154</v>
      </c>
      <c r="I155" s="77">
        <v>5.35</v>
      </c>
      <c r="J155" t="s">
        <v>113</v>
      </c>
      <c r="K155" s="77">
        <v>3.75</v>
      </c>
      <c r="L155" s="77">
        <v>3.57</v>
      </c>
      <c r="M155" s="77">
        <v>13333</v>
      </c>
      <c r="N155" s="77">
        <v>101.22</v>
      </c>
      <c r="O155" s="77">
        <v>56.042088512760003</v>
      </c>
      <c r="P155" s="77">
        <v>0.13</v>
      </c>
      <c r="Q155" s="77">
        <v>0.01</v>
      </c>
    </row>
    <row r="156" spans="2:17">
      <c r="B156" t="s">
        <v>2632</v>
      </c>
      <c r="C156" t="s">
        <v>2184</v>
      </c>
      <c r="D156" t="s">
        <v>2421</v>
      </c>
      <c r="E156" t="s">
        <v>2420</v>
      </c>
      <c r="F156" t="s">
        <v>913</v>
      </c>
      <c r="G156" t="s">
        <v>2422</v>
      </c>
      <c r="H156" t="s">
        <v>154</v>
      </c>
      <c r="I156" s="77">
        <v>1.63</v>
      </c>
      <c r="J156" t="s">
        <v>109</v>
      </c>
      <c r="K156" s="77">
        <v>6.32</v>
      </c>
      <c r="L156" s="77">
        <v>3.27</v>
      </c>
      <c r="M156" s="77">
        <v>252889.44</v>
      </c>
      <c r="N156" s="77">
        <v>105.31</v>
      </c>
      <c r="O156" s="77">
        <v>923.32405273828795</v>
      </c>
      <c r="P156" s="77">
        <v>2.11</v>
      </c>
      <c r="Q156" s="77">
        <v>0.19</v>
      </c>
    </row>
    <row r="157" spans="2:17">
      <c r="B157" t="s">
        <v>2632</v>
      </c>
      <c r="C157" t="s">
        <v>2184</v>
      </c>
      <c r="D157" t="s">
        <v>2419</v>
      </c>
      <c r="E157" t="s">
        <v>2420</v>
      </c>
      <c r="F157" t="s">
        <v>913</v>
      </c>
      <c r="G157" t="s">
        <v>2220</v>
      </c>
      <c r="H157" t="s">
        <v>154</v>
      </c>
      <c r="I157" s="77">
        <v>2.2799999999999998</v>
      </c>
      <c r="J157" t="s">
        <v>109</v>
      </c>
      <c r="K157" s="77">
        <v>6.32</v>
      </c>
      <c r="L157" s="77">
        <v>4.34</v>
      </c>
      <c r="M157" s="77">
        <v>108000</v>
      </c>
      <c r="N157" s="77">
        <v>105.63</v>
      </c>
      <c r="O157" s="77">
        <v>395.51674680000002</v>
      </c>
      <c r="P157" s="77">
        <v>0.9</v>
      </c>
      <c r="Q157" s="77">
        <v>0.08</v>
      </c>
    </row>
    <row r="158" spans="2:17">
      <c r="B158" t="s">
        <v>2633</v>
      </c>
      <c r="C158" t="s">
        <v>2221</v>
      </c>
      <c r="D158" t="s">
        <v>2464</v>
      </c>
      <c r="E158" t="s">
        <v>2462</v>
      </c>
      <c r="F158" t="s">
        <v>2445</v>
      </c>
      <c r="G158" t="s">
        <v>2463</v>
      </c>
      <c r="H158" t="s">
        <v>153</v>
      </c>
      <c r="I158" s="77">
        <v>7</v>
      </c>
      <c r="J158" t="s">
        <v>105</v>
      </c>
      <c r="K158" s="77">
        <v>5.25</v>
      </c>
      <c r="L158" s="77">
        <v>2.88</v>
      </c>
      <c r="M158" s="77">
        <v>84603.87</v>
      </c>
      <c r="N158" s="77">
        <v>117.79</v>
      </c>
      <c r="O158" s="77">
        <v>99.654898473000003</v>
      </c>
      <c r="P158" s="77">
        <v>0.23</v>
      </c>
      <c r="Q158" s="77">
        <v>0.02</v>
      </c>
    </row>
    <row r="159" spans="2:17">
      <c r="B159" t="s">
        <v>2633</v>
      </c>
      <c r="C159" t="s">
        <v>2221</v>
      </c>
      <c r="D159" t="s">
        <v>2472</v>
      </c>
      <c r="E159" t="s">
        <v>2462</v>
      </c>
      <c r="F159" t="s">
        <v>2445</v>
      </c>
      <c r="G159" t="s">
        <v>2463</v>
      </c>
      <c r="H159" t="s">
        <v>153</v>
      </c>
      <c r="I159" s="77">
        <v>6.93</v>
      </c>
      <c r="J159" t="s">
        <v>105</v>
      </c>
      <c r="K159" s="77">
        <v>5.25</v>
      </c>
      <c r="L159" s="77">
        <v>3.23</v>
      </c>
      <c r="M159" s="77">
        <v>190686.55</v>
      </c>
      <c r="N159" s="77">
        <v>115.22</v>
      </c>
      <c r="O159" s="77">
        <v>219.70904290999999</v>
      </c>
      <c r="P159" s="77">
        <v>0.5</v>
      </c>
      <c r="Q159" s="77">
        <v>0.05</v>
      </c>
    </row>
    <row r="160" spans="2:17">
      <c r="B160" t="s">
        <v>2633</v>
      </c>
      <c r="C160" t="s">
        <v>2221</v>
      </c>
      <c r="D160" t="s">
        <v>2473</v>
      </c>
      <c r="E160" t="s">
        <v>2462</v>
      </c>
      <c r="F160" t="s">
        <v>2445</v>
      </c>
      <c r="G160" t="s">
        <v>2463</v>
      </c>
      <c r="H160" t="s">
        <v>153</v>
      </c>
      <c r="I160" s="77">
        <v>6.88</v>
      </c>
      <c r="J160" t="s">
        <v>105</v>
      </c>
      <c r="K160" s="77">
        <v>5.25</v>
      </c>
      <c r="L160" s="77">
        <v>3.48</v>
      </c>
      <c r="M160" s="77">
        <v>10334.14</v>
      </c>
      <c r="N160" s="77">
        <v>113.66</v>
      </c>
      <c r="O160" s="77">
        <v>11.745783524</v>
      </c>
      <c r="P160" s="77">
        <v>0.03</v>
      </c>
      <c r="Q160" s="77">
        <v>0</v>
      </c>
    </row>
    <row r="161" spans="2:17">
      <c r="B161" t="s">
        <v>2633</v>
      </c>
      <c r="C161" t="s">
        <v>2221</v>
      </c>
      <c r="D161" t="s">
        <v>2474</v>
      </c>
      <c r="E161" t="s">
        <v>2462</v>
      </c>
      <c r="F161" t="s">
        <v>2445</v>
      </c>
      <c r="G161" t="s">
        <v>2463</v>
      </c>
      <c r="H161" t="s">
        <v>153</v>
      </c>
      <c r="I161" s="77">
        <v>6.87</v>
      </c>
      <c r="J161" t="s">
        <v>105</v>
      </c>
      <c r="K161" s="77">
        <v>5.25</v>
      </c>
      <c r="L161" s="77">
        <v>3.55</v>
      </c>
      <c r="M161" s="77">
        <v>12804.79</v>
      </c>
      <c r="N161" s="77">
        <v>113.31</v>
      </c>
      <c r="O161" s="77">
        <v>14.509107548999999</v>
      </c>
      <c r="P161" s="77">
        <v>0.03</v>
      </c>
      <c r="Q161" s="77">
        <v>0</v>
      </c>
    </row>
    <row r="162" spans="2:17">
      <c r="B162" t="s">
        <v>2633</v>
      </c>
      <c r="C162" t="s">
        <v>2221</v>
      </c>
      <c r="D162" t="s">
        <v>2475</v>
      </c>
      <c r="E162" t="s">
        <v>2462</v>
      </c>
      <c r="F162" t="s">
        <v>2445</v>
      </c>
      <c r="G162" t="s">
        <v>2463</v>
      </c>
      <c r="H162" t="s">
        <v>153</v>
      </c>
      <c r="I162" s="77">
        <v>6.88</v>
      </c>
      <c r="J162" t="s">
        <v>105</v>
      </c>
      <c r="K162" s="77">
        <v>5.25</v>
      </c>
      <c r="L162" s="77">
        <v>3.46</v>
      </c>
      <c r="M162" s="77">
        <v>7568.38</v>
      </c>
      <c r="N162" s="77">
        <v>113.18</v>
      </c>
      <c r="O162" s="77">
        <v>8.5658924840000008</v>
      </c>
      <c r="P162" s="77">
        <v>0.02</v>
      </c>
      <c r="Q162" s="77">
        <v>0</v>
      </c>
    </row>
    <row r="163" spans="2:17">
      <c r="B163" t="s">
        <v>2633</v>
      </c>
      <c r="C163" t="s">
        <v>2221</v>
      </c>
      <c r="D163" t="s">
        <v>2476</v>
      </c>
      <c r="E163" t="s">
        <v>2462</v>
      </c>
      <c r="F163" t="s">
        <v>2445</v>
      </c>
      <c r="G163" t="s">
        <v>2463</v>
      </c>
      <c r="H163" t="s">
        <v>153</v>
      </c>
      <c r="I163" s="77">
        <v>6.82</v>
      </c>
      <c r="J163" t="s">
        <v>105</v>
      </c>
      <c r="K163" s="77">
        <v>5.25</v>
      </c>
      <c r="L163" s="77">
        <v>3.79</v>
      </c>
      <c r="M163" s="77">
        <v>18832.68</v>
      </c>
      <c r="N163" s="77">
        <v>110.54</v>
      </c>
      <c r="O163" s="77">
        <v>20.817644472000001</v>
      </c>
      <c r="P163" s="77">
        <v>0.05</v>
      </c>
      <c r="Q163" s="77">
        <v>0</v>
      </c>
    </row>
    <row r="164" spans="2:17">
      <c r="B164" t="s">
        <v>2633</v>
      </c>
      <c r="C164" t="s">
        <v>2221</v>
      </c>
      <c r="D164" t="s">
        <v>2477</v>
      </c>
      <c r="E164" t="s">
        <v>2462</v>
      </c>
      <c r="F164" t="s">
        <v>2445</v>
      </c>
      <c r="G164" t="s">
        <v>2463</v>
      </c>
      <c r="H164" t="s">
        <v>153</v>
      </c>
      <c r="I164" s="77">
        <v>6.79</v>
      </c>
      <c r="J164" t="s">
        <v>105</v>
      </c>
      <c r="K164" s="77">
        <v>5.25</v>
      </c>
      <c r="L164" s="77">
        <v>3.94</v>
      </c>
      <c r="M164" s="77">
        <v>44558.91</v>
      </c>
      <c r="N164" s="77">
        <v>109.46</v>
      </c>
      <c r="O164" s="77">
        <v>48.774182885999998</v>
      </c>
      <c r="P164" s="77">
        <v>0.11</v>
      </c>
      <c r="Q164" s="77">
        <v>0.01</v>
      </c>
    </row>
    <row r="165" spans="2:17">
      <c r="B165" t="s">
        <v>2633</v>
      </c>
      <c r="C165" t="s">
        <v>2221</v>
      </c>
      <c r="D165" t="s">
        <v>2478</v>
      </c>
      <c r="E165" t="s">
        <v>2462</v>
      </c>
      <c r="F165" t="s">
        <v>2445</v>
      </c>
      <c r="G165" t="s">
        <v>2463</v>
      </c>
      <c r="H165" t="s">
        <v>153</v>
      </c>
      <c r="I165" s="77">
        <v>6.77</v>
      </c>
      <c r="J165" t="s">
        <v>105</v>
      </c>
      <c r="K165" s="77">
        <v>5.25</v>
      </c>
      <c r="L165" s="77">
        <v>4.0599999999999996</v>
      </c>
      <c r="M165" s="77">
        <v>67072.149999999994</v>
      </c>
      <c r="N165" s="77">
        <v>108.66</v>
      </c>
      <c r="O165" s="77">
        <v>72.880598190000001</v>
      </c>
      <c r="P165" s="77">
        <v>0.17</v>
      </c>
      <c r="Q165" s="77">
        <v>0.02</v>
      </c>
    </row>
    <row r="166" spans="2:17">
      <c r="B166" t="s">
        <v>2633</v>
      </c>
      <c r="C166" t="s">
        <v>2221</v>
      </c>
      <c r="D166" t="s">
        <v>2479</v>
      </c>
      <c r="E166" t="s">
        <v>2462</v>
      </c>
      <c r="F166" t="s">
        <v>2445</v>
      </c>
      <c r="G166" t="s">
        <v>2463</v>
      </c>
      <c r="H166" t="s">
        <v>153</v>
      </c>
      <c r="I166" s="77">
        <v>6.72</v>
      </c>
      <c r="J166" t="s">
        <v>105</v>
      </c>
      <c r="K166" s="77">
        <v>5.25</v>
      </c>
      <c r="L166" s="77">
        <v>4.3099999999999996</v>
      </c>
      <c r="M166" s="77">
        <v>19399.14</v>
      </c>
      <c r="N166" s="77">
        <v>106.9</v>
      </c>
      <c r="O166" s="77">
        <v>20.737680659999999</v>
      </c>
      <c r="P166" s="77">
        <v>0.05</v>
      </c>
      <c r="Q166" s="77">
        <v>0</v>
      </c>
    </row>
    <row r="167" spans="2:17">
      <c r="B167" t="s">
        <v>2633</v>
      </c>
      <c r="C167" t="s">
        <v>2221</v>
      </c>
      <c r="D167" t="s">
        <v>2465</v>
      </c>
      <c r="E167" t="s">
        <v>2462</v>
      </c>
      <c r="F167" t="s">
        <v>2445</v>
      </c>
      <c r="G167" t="s">
        <v>2463</v>
      </c>
      <c r="H167" t="s">
        <v>153</v>
      </c>
      <c r="I167" s="77">
        <v>6.71</v>
      </c>
      <c r="J167" t="s">
        <v>105</v>
      </c>
      <c r="K167" s="77">
        <v>5.25</v>
      </c>
      <c r="L167" s="77">
        <v>4.3899999999999997</v>
      </c>
      <c r="M167" s="77">
        <v>18109.88</v>
      </c>
      <c r="N167" s="77">
        <v>106.33</v>
      </c>
      <c r="O167" s="77">
        <v>19.256235404000002</v>
      </c>
      <c r="P167" s="77">
        <v>0.04</v>
      </c>
      <c r="Q167" s="77">
        <v>0</v>
      </c>
    </row>
    <row r="168" spans="2:17">
      <c r="B168" t="s">
        <v>2633</v>
      </c>
      <c r="C168" t="s">
        <v>2221</v>
      </c>
      <c r="D168" t="s">
        <v>2466</v>
      </c>
      <c r="E168" t="s">
        <v>2462</v>
      </c>
      <c r="F168" t="s">
        <v>2445</v>
      </c>
      <c r="G168" t="s">
        <v>2463</v>
      </c>
      <c r="H168" t="s">
        <v>153</v>
      </c>
      <c r="I168" s="77">
        <v>6.7</v>
      </c>
      <c r="J168" t="s">
        <v>105</v>
      </c>
      <c r="K168" s="77">
        <v>5.25</v>
      </c>
      <c r="L168" s="77">
        <v>4.43</v>
      </c>
      <c r="M168" s="77">
        <v>61295.98</v>
      </c>
      <c r="N168" s="77">
        <v>106.05</v>
      </c>
      <c r="O168" s="77">
        <v>65.004386789999998</v>
      </c>
      <c r="P168" s="77">
        <v>0.15</v>
      </c>
      <c r="Q168" s="77">
        <v>0.01</v>
      </c>
    </row>
    <row r="169" spans="2:17">
      <c r="B169" t="s">
        <v>2633</v>
      </c>
      <c r="C169" t="s">
        <v>2221</v>
      </c>
      <c r="D169" t="s">
        <v>2467</v>
      </c>
      <c r="E169" t="s">
        <v>2462</v>
      </c>
      <c r="F169" t="s">
        <v>2445</v>
      </c>
      <c r="G169" t="s">
        <v>2463</v>
      </c>
      <c r="H169" t="s">
        <v>153</v>
      </c>
      <c r="I169" s="77">
        <v>7.08</v>
      </c>
      <c r="J169" t="s">
        <v>105</v>
      </c>
      <c r="K169" s="77">
        <v>4</v>
      </c>
      <c r="L169" s="77">
        <v>3.23</v>
      </c>
      <c r="M169" s="77">
        <v>56961.53</v>
      </c>
      <c r="N169" s="77">
        <v>105.79</v>
      </c>
      <c r="O169" s="77">
        <v>60.259602587000003</v>
      </c>
      <c r="P169" s="77">
        <v>0.14000000000000001</v>
      </c>
      <c r="Q169" s="77">
        <v>0.01</v>
      </c>
    </row>
    <row r="170" spans="2:17">
      <c r="B170" t="s">
        <v>2633</v>
      </c>
      <c r="C170" t="s">
        <v>2221</v>
      </c>
      <c r="D170" t="s">
        <v>2468</v>
      </c>
      <c r="E170" t="s">
        <v>2462</v>
      </c>
      <c r="F170" t="s">
        <v>2445</v>
      </c>
      <c r="G170" t="s">
        <v>2463</v>
      </c>
      <c r="H170" t="s">
        <v>153</v>
      </c>
      <c r="I170" s="77">
        <v>7</v>
      </c>
      <c r="J170" t="s">
        <v>105</v>
      </c>
      <c r="K170" s="77">
        <v>4</v>
      </c>
      <c r="L170" s="77">
        <v>3.63</v>
      </c>
      <c r="M170" s="77">
        <v>22720.34</v>
      </c>
      <c r="N170" s="77">
        <v>102.96</v>
      </c>
      <c r="O170" s="77">
        <v>23.392862063999999</v>
      </c>
      <c r="P170" s="77">
        <v>0.05</v>
      </c>
      <c r="Q170" s="77">
        <v>0</v>
      </c>
    </row>
    <row r="171" spans="2:17">
      <c r="B171" t="s">
        <v>2633</v>
      </c>
      <c r="C171" t="s">
        <v>2221</v>
      </c>
      <c r="D171" t="s">
        <v>2469</v>
      </c>
      <c r="E171" t="s">
        <v>2462</v>
      </c>
      <c r="F171" t="s">
        <v>2445</v>
      </c>
      <c r="G171" t="s">
        <v>2463</v>
      </c>
      <c r="H171" t="s">
        <v>153</v>
      </c>
      <c r="I171" s="77">
        <v>6.94</v>
      </c>
      <c r="J171" t="s">
        <v>105</v>
      </c>
      <c r="K171" s="77">
        <v>4</v>
      </c>
      <c r="L171" s="77">
        <v>3.95</v>
      </c>
      <c r="M171" s="77">
        <v>20381.509999999998</v>
      </c>
      <c r="N171" s="77">
        <v>100.76</v>
      </c>
      <c r="O171" s="77">
        <v>20.536409475999999</v>
      </c>
      <c r="P171" s="77">
        <v>0.05</v>
      </c>
      <c r="Q171" s="77">
        <v>0</v>
      </c>
    </row>
    <row r="172" spans="2:17">
      <c r="B172" t="s">
        <v>2633</v>
      </c>
      <c r="C172" t="s">
        <v>2221</v>
      </c>
      <c r="D172" t="s">
        <v>2470</v>
      </c>
      <c r="E172" t="s">
        <v>2462</v>
      </c>
      <c r="F172" t="s">
        <v>2445</v>
      </c>
      <c r="G172" t="s">
        <v>2463</v>
      </c>
      <c r="H172" t="s">
        <v>153</v>
      </c>
      <c r="I172" s="77">
        <v>6.92</v>
      </c>
      <c r="J172" t="s">
        <v>105</v>
      </c>
      <c r="K172" s="77">
        <v>4</v>
      </c>
      <c r="L172" s="77">
        <v>4.0599999999999996</v>
      </c>
      <c r="M172" s="77">
        <v>79010.259999999995</v>
      </c>
      <c r="N172" s="77">
        <v>100.77</v>
      </c>
      <c r="O172" s="77">
        <v>79.618639001999995</v>
      </c>
      <c r="P172" s="77">
        <v>0.18</v>
      </c>
      <c r="Q172" s="77">
        <v>0.02</v>
      </c>
    </row>
    <row r="173" spans="2:17">
      <c r="B173" t="s">
        <v>2633</v>
      </c>
      <c r="C173" t="s">
        <v>2221</v>
      </c>
      <c r="D173" t="s">
        <v>2471</v>
      </c>
      <c r="E173" t="s">
        <v>2462</v>
      </c>
      <c r="F173" t="s">
        <v>2445</v>
      </c>
      <c r="G173" t="s">
        <v>2463</v>
      </c>
      <c r="H173" t="s">
        <v>153</v>
      </c>
      <c r="I173" s="77">
        <v>7</v>
      </c>
      <c r="J173" t="s">
        <v>105</v>
      </c>
      <c r="K173" s="77">
        <v>4</v>
      </c>
      <c r="L173" s="77">
        <v>3.62</v>
      </c>
      <c r="M173" s="77">
        <v>35525.620000000003</v>
      </c>
      <c r="N173" s="77">
        <v>103.06</v>
      </c>
      <c r="O173" s="77">
        <v>36.612703971999998</v>
      </c>
      <c r="P173" s="77">
        <v>0.08</v>
      </c>
      <c r="Q173" s="77">
        <v>0.01</v>
      </c>
    </row>
    <row r="174" spans="2:17">
      <c r="B174" t="s">
        <v>2633</v>
      </c>
      <c r="C174" t="s">
        <v>2221</v>
      </c>
      <c r="D174" t="s">
        <v>2461</v>
      </c>
      <c r="E174" t="s">
        <v>2462</v>
      </c>
      <c r="F174" t="s">
        <v>2445</v>
      </c>
      <c r="G174" t="s">
        <v>2463</v>
      </c>
      <c r="H174" t="s">
        <v>153</v>
      </c>
      <c r="I174" s="77">
        <v>6.96</v>
      </c>
      <c r="J174" t="s">
        <v>105</v>
      </c>
      <c r="K174" s="77">
        <v>4</v>
      </c>
      <c r="L174" s="77">
        <v>3.82</v>
      </c>
      <c r="M174" s="77">
        <v>16486.439999999999</v>
      </c>
      <c r="N174" s="77">
        <v>101.64</v>
      </c>
      <c r="O174" s="77">
        <v>16.756817615999999</v>
      </c>
      <c r="P174" s="77">
        <v>0.04</v>
      </c>
      <c r="Q174" s="77">
        <v>0</v>
      </c>
    </row>
    <row r="175" spans="2:17">
      <c r="B175" t="s">
        <v>2634</v>
      </c>
      <c r="C175" t="s">
        <v>2221</v>
      </c>
      <c r="D175" t="s">
        <v>2443</v>
      </c>
      <c r="E175" t="s">
        <v>2444</v>
      </c>
      <c r="F175" t="s">
        <v>2445</v>
      </c>
      <c r="G175" t="s">
        <v>2263</v>
      </c>
      <c r="H175" t="s">
        <v>153</v>
      </c>
      <c r="I175" s="77">
        <v>6.99</v>
      </c>
      <c r="J175" t="s">
        <v>105</v>
      </c>
      <c r="K175" s="77">
        <v>5.25</v>
      </c>
      <c r="L175" s="77">
        <v>2.89</v>
      </c>
      <c r="M175" s="77">
        <v>55686.68</v>
      </c>
      <c r="N175" s="77">
        <v>117.72</v>
      </c>
      <c r="O175" s="77">
        <v>65.554359696000006</v>
      </c>
      <c r="P175" s="77">
        <v>0.15</v>
      </c>
      <c r="Q175" s="77">
        <v>0.01</v>
      </c>
    </row>
    <row r="176" spans="2:17">
      <c r="B176" t="s">
        <v>2634</v>
      </c>
      <c r="C176" t="s">
        <v>2221</v>
      </c>
      <c r="D176" t="s">
        <v>2453</v>
      </c>
      <c r="E176" t="s">
        <v>2444</v>
      </c>
      <c r="F176" t="s">
        <v>2445</v>
      </c>
      <c r="G176" t="s">
        <v>2263</v>
      </c>
      <c r="H176" t="s">
        <v>153</v>
      </c>
      <c r="I176" s="77">
        <v>6.93</v>
      </c>
      <c r="J176" t="s">
        <v>105</v>
      </c>
      <c r="K176" s="77">
        <v>5.25</v>
      </c>
      <c r="L176" s="77">
        <v>3.2</v>
      </c>
      <c r="M176" s="77">
        <v>69236.95</v>
      </c>
      <c r="N176" s="77">
        <v>115.44</v>
      </c>
      <c r="O176" s="77">
        <v>79.927135079999999</v>
      </c>
      <c r="P176" s="77">
        <v>0.18</v>
      </c>
      <c r="Q176" s="77">
        <v>0.02</v>
      </c>
    </row>
    <row r="177" spans="2:17">
      <c r="B177" t="s">
        <v>2634</v>
      </c>
      <c r="C177" t="s">
        <v>2221</v>
      </c>
      <c r="D177" t="s">
        <v>2454</v>
      </c>
      <c r="E177" t="s">
        <v>2444</v>
      </c>
      <c r="F177" t="s">
        <v>2445</v>
      </c>
      <c r="G177" t="s">
        <v>2263</v>
      </c>
      <c r="H177" t="s">
        <v>153</v>
      </c>
      <c r="I177" s="77">
        <v>6.89</v>
      </c>
      <c r="J177" t="s">
        <v>105</v>
      </c>
      <c r="K177" s="77">
        <v>5.25</v>
      </c>
      <c r="L177" s="77">
        <v>3.44</v>
      </c>
      <c r="M177" s="77">
        <v>5140.5</v>
      </c>
      <c r="N177" s="77">
        <v>113.99</v>
      </c>
      <c r="O177" s="77">
        <v>5.8596559499999996</v>
      </c>
      <c r="P177" s="77">
        <v>0.01</v>
      </c>
      <c r="Q177" s="77">
        <v>0</v>
      </c>
    </row>
    <row r="178" spans="2:17">
      <c r="B178" t="s">
        <v>2634</v>
      </c>
      <c r="C178" t="s">
        <v>2221</v>
      </c>
      <c r="D178" t="s">
        <v>2455</v>
      </c>
      <c r="E178" t="s">
        <v>2444</v>
      </c>
      <c r="F178" t="s">
        <v>2445</v>
      </c>
      <c r="G178" t="s">
        <v>2263</v>
      </c>
      <c r="H178" t="s">
        <v>153</v>
      </c>
      <c r="I178" s="77">
        <v>6.87</v>
      </c>
      <c r="J178" t="s">
        <v>105</v>
      </c>
      <c r="K178" s="77">
        <v>5.25</v>
      </c>
      <c r="L178" s="77">
        <v>3.5</v>
      </c>
      <c r="M178" s="77">
        <v>10191.18</v>
      </c>
      <c r="N178" s="77">
        <v>113.73</v>
      </c>
      <c r="O178" s="77">
        <v>11.590429014</v>
      </c>
      <c r="P178" s="77">
        <v>0.03</v>
      </c>
      <c r="Q178" s="77">
        <v>0</v>
      </c>
    </row>
    <row r="179" spans="2:17">
      <c r="B179" t="s">
        <v>2634</v>
      </c>
      <c r="C179" t="s">
        <v>2221</v>
      </c>
      <c r="D179" t="s">
        <v>2456</v>
      </c>
      <c r="E179" t="s">
        <v>2444</v>
      </c>
      <c r="F179" t="s">
        <v>2445</v>
      </c>
      <c r="G179" t="s">
        <v>2263</v>
      </c>
      <c r="H179" t="s">
        <v>153</v>
      </c>
      <c r="I179" s="77">
        <v>6.89</v>
      </c>
      <c r="J179" t="s">
        <v>105</v>
      </c>
      <c r="K179" s="77">
        <v>5.25</v>
      </c>
      <c r="L179" s="77">
        <v>3.41</v>
      </c>
      <c r="M179" s="77">
        <v>3764.68</v>
      </c>
      <c r="N179" s="77">
        <v>113.6</v>
      </c>
      <c r="O179" s="77">
        <v>4.2766764799999999</v>
      </c>
      <c r="P179" s="77">
        <v>0.01</v>
      </c>
      <c r="Q179" s="77">
        <v>0</v>
      </c>
    </row>
    <row r="180" spans="2:17">
      <c r="B180" t="s">
        <v>2634</v>
      </c>
      <c r="C180" t="s">
        <v>2221</v>
      </c>
      <c r="D180" t="s">
        <v>2457</v>
      </c>
      <c r="E180" t="s">
        <v>2444</v>
      </c>
      <c r="F180" t="s">
        <v>2445</v>
      </c>
      <c r="G180" t="s">
        <v>2263</v>
      </c>
      <c r="H180" t="s">
        <v>153</v>
      </c>
      <c r="I180" s="77">
        <v>6.83</v>
      </c>
      <c r="J180" t="s">
        <v>105</v>
      </c>
      <c r="K180" s="77">
        <v>5.25</v>
      </c>
      <c r="L180" s="77">
        <v>3.73</v>
      </c>
      <c r="M180" s="77">
        <v>18735.830000000002</v>
      </c>
      <c r="N180" s="77">
        <v>110.99</v>
      </c>
      <c r="O180" s="77">
        <v>20.794897717000001</v>
      </c>
      <c r="P180" s="77">
        <v>0.05</v>
      </c>
      <c r="Q180" s="77">
        <v>0</v>
      </c>
    </row>
    <row r="181" spans="2:17">
      <c r="B181" t="s">
        <v>2634</v>
      </c>
      <c r="C181" t="s">
        <v>2221</v>
      </c>
      <c r="D181" t="s">
        <v>2458</v>
      </c>
      <c r="E181" t="s">
        <v>2444</v>
      </c>
      <c r="F181" t="s">
        <v>2445</v>
      </c>
      <c r="G181" t="s">
        <v>2263</v>
      </c>
      <c r="H181" t="s">
        <v>153</v>
      </c>
      <c r="I181" s="77">
        <v>6.8</v>
      </c>
      <c r="J181" t="s">
        <v>105</v>
      </c>
      <c r="K181" s="77">
        <v>5.25</v>
      </c>
      <c r="L181" s="77">
        <v>3.88</v>
      </c>
      <c r="M181" s="77">
        <v>24628.14</v>
      </c>
      <c r="N181" s="77">
        <v>109.93</v>
      </c>
      <c r="O181" s="77">
        <v>27.073714301999999</v>
      </c>
      <c r="P181" s="77">
        <v>0.06</v>
      </c>
      <c r="Q181" s="77">
        <v>0.01</v>
      </c>
    </row>
    <row r="182" spans="2:17">
      <c r="B182" t="s">
        <v>2634</v>
      </c>
      <c r="C182" t="s">
        <v>2221</v>
      </c>
      <c r="D182" t="s">
        <v>2459</v>
      </c>
      <c r="E182" t="s">
        <v>2444</v>
      </c>
      <c r="F182" t="s">
        <v>2445</v>
      </c>
      <c r="G182" t="s">
        <v>2263</v>
      </c>
      <c r="H182" t="s">
        <v>153</v>
      </c>
      <c r="I182" s="77">
        <v>6.78</v>
      </c>
      <c r="J182" t="s">
        <v>105</v>
      </c>
      <c r="K182" s="77">
        <v>5.25</v>
      </c>
      <c r="L182" s="77">
        <v>4.0199999999999996</v>
      </c>
      <c r="M182" s="77">
        <v>30330.560000000001</v>
      </c>
      <c r="N182" s="77">
        <v>108.93</v>
      </c>
      <c r="O182" s="77">
        <v>33.039079008000002</v>
      </c>
      <c r="P182" s="77">
        <v>0.08</v>
      </c>
      <c r="Q182" s="77">
        <v>0.01</v>
      </c>
    </row>
    <row r="183" spans="2:17">
      <c r="B183" t="s">
        <v>2634</v>
      </c>
      <c r="C183" t="s">
        <v>2221</v>
      </c>
      <c r="D183" t="s">
        <v>2460</v>
      </c>
      <c r="E183" t="s">
        <v>2444</v>
      </c>
      <c r="F183" t="s">
        <v>2445</v>
      </c>
      <c r="G183" t="s">
        <v>2263</v>
      </c>
      <c r="H183" t="s">
        <v>153</v>
      </c>
      <c r="I183" s="77">
        <v>6.73</v>
      </c>
      <c r="J183" t="s">
        <v>105</v>
      </c>
      <c r="K183" s="77">
        <v>5.25</v>
      </c>
      <c r="L183" s="77">
        <v>4.28</v>
      </c>
      <c r="M183" s="77">
        <v>20505.64</v>
      </c>
      <c r="N183" s="77">
        <v>107.1</v>
      </c>
      <c r="O183" s="77">
        <v>21.96154044</v>
      </c>
      <c r="P183" s="77">
        <v>0.05</v>
      </c>
      <c r="Q183" s="77">
        <v>0</v>
      </c>
    </row>
    <row r="184" spans="2:17">
      <c r="B184" t="s">
        <v>2634</v>
      </c>
      <c r="C184" t="s">
        <v>2221</v>
      </c>
      <c r="D184" t="s">
        <v>2446</v>
      </c>
      <c r="E184" t="s">
        <v>2444</v>
      </c>
      <c r="F184" t="s">
        <v>2445</v>
      </c>
      <c r="G184" t="s">
        <v>2263</v>
      </c>
      <c r="H184" t="s">
        <v>153</v>
      </c>
      <c r="I184" s="77">
        <v>6.71</v>
      </c>
      <c r="J184" t="s">
        <v>105</v>
      </c>
      <c r="K184" s="77">
        <v>5.25</v>
      </c>
      <c r="L184" s="77">
        <v>4.3499999999999996</v>
      </c>
      <c r="M184" s="77">
        <v>18016.759999999998</v>
      </c>
      <c r="N184" s="77">
        <v>106.59</v>
      </c>
      <c r="O184" s="77">
        <v>19.204064484</v>
      </c>
      <c r="P184" s="77">
        <v>0.04</v>
      </c>
      <c r="Q184" s="77">
        <v>0</v>
      </c>
    </row>
    <row r="185" spans="2:17">
      <c r="B185" t="s">
        <v>2634</v>
      </c>
      <c r="C185" t="s">
        <v>2221</v>
      </c>
      <c r="D185" t="s">
        <v>2447</v>
      </c>
      <c r="E185" t="s">
        <v>2444</v>
      </c>
      <c r="F185" t="s">
        <v>2445</v>
      </c>
      <c r="G185" t="s">
        <v>2263</v>
      </c>
      <c r="H185" t="s">
        <v>153</v>
      </c>
      <c r="I185" s="77">
        <v>6.7</v>
      </c>
      <c r="J185" t="s">
        <v>105</v>
      </c>
      <c r="K185" s="77">
        <v>5.25</v>
      </c>
      <c r="L185" s="77">
        <v>4.3899999999999997</v>
      </c>
      <c r="M185" s="77">
        <v>17935.52</v>
      </c>
      <c r="N185" s="77">
        <v>106.31</v>
      </c>
      <c r="O185" s="77">
        <v>19.067251312</v>
      </c>
      <c r="P185" s="77">
        <v>0.04</v>
      </c>
      <c r="Q185" s="77">
        <v>0</v>
      </c>
    </row>
    <row r="186" spans="2:17">
      <c r="B186" t="s">
        <v>2634</v>
      </c>
      <c r="C186" t="s">
        <v>2221</v>
      </c>
      <c r="D186" t="s">
        <v>2448</v>
      </c>
      <c r="E186" t="s">
        <v>2444</v>
      </c>
      <c r="F186" t="s">
        <v>2445</v>
      </c>
      <c r="G186" t="s">
        <v>2263</v>
      </c>
      <c r="H186" t="s">
        <v>153</v>
      </c>
      <c r="I186" s="77">
        <v>7.08</v>
      </c>
      <c r="J186" t="s">
        <v>105</v>
      </c>
      <c r="K186" s="77">
        <v>4</v>
      </c>
      <c r="L186" s="77">
        <v>3.21</v>
      </c>
      <c r="M186" s="77">
        <v>28421.59</v>
      </c>
      <c r="N186" s="77">
        <v>105.98</v>
      </c>
      <c r="O186" s="77">
        <v>30.121201081999999</v>
      </c>
      <c r="P186" s="77">
        <v>7.0000000000000007E-2</v>
      </c>
      <c r="Q186" s="77">
        <v>0.01</v>
      </c>
    </row>
    <row r="187" spans="2:17">
      <c r="B187" t="s">
        <v>2634</v>
      </c>
      <c r="C187" t="s">
        <v>2221</v>
      </c>
      <c r="D187" t="s">
        <v>2449</v>
      </c>
      <c r="E187" t="s">
        <v>2444</v>
      </c>
      <c r="F187" t="s">
        <v>2445</v>
      </c>
      <c r="G187" t="s">
        <v>2263</v>
      </c>
      <c r="H187" t="s">
        <v>153</v>
      </c>
      <c r="I187" s="77">
        <v>7.01</v>
      </c>
      <c r="J187" t="s">
        <v>105</v>
      </c>
      <c r="K187" s="77">
        <v>4</v>
      </c>
      <c r="L187" s="77">
        <v>3.58</v>
      </c>
      <c r="M187" s="77">
        <v>17004.79</v>
      </c>
      <c r="N187" s="77">
        <v>103.29</v>
      </c>
      <c r="O187" s="77">
        <v>17.564247591000001</v>
      </c>
      <c r="P187" s="77">
        <v>0.04</v>
      </c>
      <c r="Q187" s="77">
        <v>0</v>
      </c>
    </row>
    <row r="188" spans="2:17">
      <c r="B188" t="s">
        <v>2634</v>
      </c>
      <c r="C188" t="s">
        <v>2221</v>
      </c>
      <c r="D188" t="s">
        <v>2450</v>
      </c>
      <c r="E188" t="s">
        <v>2444</v>
      </c>
      <c r="F188" t="s">
        <v>2445</v>
      </c>
      <c r="G188" t="s">
        <v>2263</v>
      </c>
      <c r="H188" t="s">
        <v>153</v>
      </c>
      <c r="I188" s="77">
        <v>6.94</v>
      </c>
      <c r="J188" t="s">
        <v>105</v>
      </c>
      <c r="K188" s="77">
        <v>4</v>
      </c>
      <c r="L188" s="77">
        <v>3.94</v>
      </c>
      <c r="M188" s="77">
        <v>16949.259999999998</v>
      </c>
      <c r="N188" s="77">
        <v>100.86</v>
      </c>
      <c r="O188" s="77">
        <v>17.095023636000001</v>
      </c>
      <c r="P188" s="77">
        <v>0.04</v>
      </c>
      <c r="Q188" s="77">
        <v>0</v>
      </c>
    </row>
    <row r="189" spans="2:17">
      <c r="B189" t="s">
        <v>2634</v>
      </c>
      <c r="C189" t="s">
        <v>2221</v>
      </c>
      <c r="D189" t="s">
        <v>2451</v>
      </c>
      <c r="E189" t="s">
        <v>2444</v>
      </c>
      <c r="F189" t="s">
        <v>2445</v>
      </c>
      <c r="G189" t="s">
        <v>2263</v>
      </c>
      <c r="H189" t="s">
        <v>153</v>
      </c>
      <c r="I189" s="77">
        <v>6.94</v>
      </c>
      <c r="J189" t="s">
        <v>105</v>
      </c>
      <c r="K189" s="77">
        <v>4</v>
      </c>
      <c r="L189" s="77">
        <v>3.93</v>
      </c>
      <c r="M189" s="77">
        <v>20274.689999999999</v>
      </c>
      <c r="N189" s="77">
        <v>101.63</v>
      </c>
      <c r="O189" s="77">
        <v>20.605167446999999</v>
      </c>
      <c r="P189" s="77">
        <v>0.05</v>
      </c>
      <c r="Q189" s="77">
        <v>0</v>
      </c>
    </row>
    <row r="190" spans="2:17">
      <c r="B190" t="s">
        <v>2634</v>
      </c>
      <c r="C190" t="s">
        <v>2221</v>
      </c>
      <c r="D190" t="s">
        <v>2452</v>
      </c>
      <c r="E190" t="s">
        <v>2444</v>
      </c>
      <c r="F190" t="s">
        <v>2445</v>
      </c>
      <c r="G190" t="s">
        <v>2263</v>
      </c>
      <c r="H190" t="s">
        <v>153</v>
      </c>
      <c r="I190" s="77">
        <v>7.06</v>
      </c>
      <c r="J190" t="s">
        <v>105</v>
      </c>
      <c r="K190" s="77">
        <v>4</v>
      </c>
      <c r="L190" s="77">
        <v>3.33</v>
      </c>
      <c r="M190" s="77">
        <v>13460.6</v>
      </c>
      <c r="N190" s="77">
        <v>105.11</v>
      </c>
      <c r="O190" s="77">
        <v>14.14843666</v>
      </c>
      <c r="P190" s="77">
        <v>0.03</v>
      </c>
      <c r="Q190" s="77">
        <v>0</v>
      </c>
    </row>
    <row r="191" spans="2:17">
      <c r="B191" t="s">
        <v>2635</v>
      </c>
      <c r="C191" t="s">
        <v>2221</v>
      </c>
      <c r="D191" t="s">
        <v>2519</v>
      </c>
      <c r="E191" t="s">
        <v>2520</v>
      </c>
      <c r="F191" t="s">
        <v>210</v>
      </c>
      <c r="G191" t="s">
        <v>2425</v>
      </c>
      <c r="H191" t="s">
        <v>211</v>
      </c>
      <c r="I191" s="77">
        <v>2.83</v>
      </c>
      <c r="J191" t="s">
        <v>105</v>
      </c>
      <c r="K191" s="77">
        <v>3.65</v>
      </c>
      <c r="L191" s="77">
        <v>1.53</v>
      </c>
      <c r="M191" s="77">
        <v>9567.43</v>
      </c>
      <c r="N191" s="77">
        <v>106.27</v>
      </c>
      <c r="O191" s="77">
        <v>10.167307860999999</v>
      </c>
      <c r="P191" s="77">
        <v>0.02</v>
      </c>
      <c r="Q191" s="77">
        <v>0</v>
      </c>
    </row>
    <row r="192" spans="2:17">
      <c r="B192" t="s">
        <v>2636</v>
      </c>
      <c r="C192" t="s">
        <v>2221</v>
      </c>
      <c r="D192" t="s">
        <v>2530</v>
      </c>
      <c r="E192" t="s">
        <v>2531</v>
      </c>
      <c r="F192" t="s">
        <v>210</v>
      </c>
      <c r="G192" t="s">
        <v>2425</v>
      </c>
      <c r="H192" t="s">
        <v>211</v>
      </c>
      <c r="I192" s="77">
        <v>2.83</v>
      </c>
      <c r="J192" t="s">
        <v>105</v>
      </c>
      <c r="K192" s="77">
        <v>3.65</v>
      </c>
      <c r="L192" s="77">
        <v>1.53</v>
      </c>
      <c r="M192" s="77">
        <v>1913.01</v>
      </c>
      <c r="N192" s="77">
        <v>106.27</v>
      </c>
      <c r="O192" s="77">
        <v>2.032955727</v>
      </c>
      <c r="P192" s="77">
        <v>0</v>
      </c>
      <c r="Q192" s="77">
        <v>0</v>
      </c>
    </row>
    <row r="193" spans="2:17">
      <c r="B193" t="s">
        <v>2637</v>
      </c>
      <c r="C193" t="s">
        <v>2221</v>
      </c>
      <c r="D193" t="s">
        <v>2532</v>
      </c>
      <c r="E193" t="s">
        <v>2533</v>
      </c>
      <c r="F193" t="s">
        <v>210</v>
      </c>
      <c r="G193" t="s">
        <v>2425</v>
      </c>
      <c r="H193" t="s">
        <v>211</v>
      </c>
      <c r="I193" s="77">
        <v>2.83</v>
      </c>
      <c r="J193" t="s">
        <v>105</v>
      </c>
      <c r="K193" s="77">
        <v>3.65</v>
      </c>
      <c r="L193" s="77">
        <v>1.55</v>
      </c>
      <c r="M193" s="77">
        <v>34406.870000000003</v>
      </c>
      <c r="N193" s="77">
        <v>106.22</v>
      </c>
      <c r="O193" s="77">
        <v>36.546977314000003</v>
      </c>
      <c r="P193" s="77">
        <v>0.08</v>
      </c>
      <c r="Q193" s="77">
        <v>0.01</v>
      </c>
    </row>
    <row r="194" spans="2:17">
      <c r="B194" t="s">
        <v>2637</v>
      </c>
      <c r="C194" t="s">
        <v>2221</v>
      </c>
      <c r="D194" t="s">
        <v>2534</v>
      </c>
      <c r="E194" t="s">
        <v>2533</v>
      </c>
      <c r="F194" t="s">
        <v>210</v>
      </c>
      <c r="G194" t="s">
        <v>2425</v>
      </c>
      <c r="H194" t="s">
        <v>211</v>
      </c>
      <c r="I194" s="77">
        <v>3.65</v>
      </c>
      <c r="J194" t="s">
        <v>105</v>
      </c>
      <c r="K194" s="77">
        <v>5.09</v>
      </c>
      <c r="L194" s="77">
        <v>1.93</v>
      </c>
      <c r="M194" s="77">
        <v>51700</v>
      </c>
      <c r="N194" s="77">
        <v>112.22</v>
      </c>
      <c r="O194" s="77">
        <v>58.017740000000003</v>
      </c>
      <c r="P194" s="77">
        <v>0.13</v>
      </c>
      <c r="Q194" s="77">
        <v>0.01</v>
      </c>
    </row>
    <row r="195" spans="2:17">
      <c r="B195" t="s">
        <v>2638</v>
      </c>
      <c r="C195" t="s">
        <v>2221</v>
      </c>
      <c r="D195" t="s">
        <v>2535</v>
      </c>
      <c r="E195" t="s">
        <v>2536</v>
      </c>
      <c r="F195" t="s">
        <v>210</v>
      </c>
      <c r="G195" t="s">
        <v>2425</v>
      </c>
      <c r="H195" t="s">
        <v>211</v>
      </c>
      <c r="I195" s="77">
        <v>3.73</v>
      </c>
      <c r="J195" t="s">
        <v>105</v>
      </c>
      <c r="K195" s="77">
        <v>3.65</v>
      </c>
      <c r="L195" s="77">
        <v>1.57</v>
      </c>
      <c r="M195" s="77">
        <v>9364.1200000000008</v>
      </c>
      <c r="N195" s="77">
        <v>108.13</v>
      </c>
      <c r="O195" s="77">
        <v>10.125422956</v>
      </c>
      <c r="P195" s="77">
        <v>0.02</v>
      </c>
      <c r="Q195" s="77">
        <v>0</v>
      </c>
    </row>
    <row r="196" spans="2:17">
      <c r="B196" t="s">
        <v>2638</v>
      </c>
      <c r="C196" t="s">
        <v>2221</v>
      </c>
      <c r="D196" t="s">
        <v>2537</v>
      </c>
      <c r="E196" t="s">
        <v>2536</v>
      </c>
      <c r="F196" t="s">
        <v>210</v>
      </c>
      <c r="G196" t="s">
        <v>2425</v>
      </c>
      <c r="H196" t="s">
        <v>211</v>
      </c>
      <c r="I196" s="77">
        <v>3.65</v>
      </c>
      <c r="J196" t="s">
        <v>105</v>
      </c>
      <c r="K196" s="77">
        <v>5.09</v>
      </c>
      <c r="L196" s="77">
        <v>1.93</v>
      </c>
      <c r="M196" s="77">
        <v>42300</v>
      </c>
      <c r="N196" s="77">
        <v>112.22</v>
      </c>
      <c r="O196" s="77">
        <v>47.469059999999999</v>
      </c>
      <c r="P196" s="77">
        <v>0.11</v>
      </c>
      <c r="Q196" s="77">
        <v>0.01</v>
      </c>
    </row>
    <row r="197" spans="2:17">
      <c r="B197" t="s">
        <v>2639</v>
      </c>
      <c r="C197" t="s">
        <v>2221</v>
      </c>
      <c r="D197" t="s">
        <v>2512</v>
      </c>
      <c r="F197" t="s">
        <v>210</v>
      </c>
      <c r="G197" t="s">
        <v>2513</v>
      </c>
      <c r="H197" t="s">
        <v>211</v>
      </c>
      <c r="I197" s="77">
        <v>2.44</v>
      </c>
      <c r="J197" t="s">
        <v>105</v>
      </c>
      <c r="K197" s="77">
        <v>4.7300000000000004</v>
      </c>
      <c r="L197" s="77">
        <v>3.97</v>
      </c>
      <c r="M197" s="77">
        <v>1535516.38</v>
      </c>
      <c r="N197" s="77">
        <v>100.17601099999989</v>
      </c>
      <c r="O197" s="77">
        <v>1538.2190577356</v>
      </c>
      <c r="P197" s="77">
        <v>3.52</v>
      </c>
      <c r="Q197" s="77">
        <v>0.32</v>
      </c>
    </row>
    <row r="198" spans="2:17">
      <c r="B198" t="s">
        <v>2639</v>
      </c>
      <c r="C198" t="s">
        <v>2221</v>
      </c>
      <c r="D198" t="s">
        <v>2514</v>
      </c>
      <c r="F198" t="s">
        <v>210</v>
      </c>
      <c r="G198" t="s">
        <v>2515</v>
      </c>
      <c r="H198" t="s">
        <v>211</v>
      </c>
      <c r="I198" s="77">
        <v>2.0499999999999998</v>
      </c>
      <c r="J198" t="s">
        <v>105</v>
      </c>
      <c r="K198" s="77">
        <v>4.6900000000000004</v>
      </c>
      <c r="L198" s="77">
        <v>4.34</v>
      </c>
      <c r="M198" s="77">
        <v>19330.75</v>
      </c>
      <c r="N198" s="77">
        <v>100.077759</v>
      </c>
      <c r="O198" s="77">
        <v>19.345781397892502</v>
      </c>
      <c r="P198" s="77">
        <v>0.04</v>
      </c>
      <c r="Q198" s="77">
        <v>0</v>
      </c>
    </row>
    <row r="199" spans="2:17">
      <c r="B199" t="s">
        <v>2640</v>
      </c>
      <c r="C199" t="s">
        <v>2184</v>
      </c>
      <c r="D199" t="s">
        <v>2538</v>
      </c>
      <c r="E199" t="s">
        <v>2539</v>
      </c>
      <c r="F199" t="s">
        <v>210</v>
      </c>
      <c r="G199" t="s">
        <v>2540</v>
      </c>
      <c r="H199" t="s">
        <v>211</v>
      </c>
      <c r="I199" s="77">
        <v>0.6</v>
      </c>
      <c r="J199" t="s">
        <v>105</v>
      </c>
      <c r="K199" s="77">
        <v>3.9</v>
      </c>
      <c r="L199" s="77">
        <v>2.15</v>
      </c>
      <c r="M199" s="77">
        <v>481266</v>
      </c>
      <c r="N199" s="77">
        <v>106.58</v>
      </c>
      <c r="O199" s="77">
        <v>512.93330279999998</v>
      </c>
      <c r="P199" s="77">
        <v>1.17</v>
      </c>
      <c r="Q199" s="77">
        <v>0.11</v>
      </c>
    </row>
    <row r="200" spans="2:17">
      <c r="B200" t="s">
        <v>2641</v>
      </c>
      <c r="C200" t="s">
        <v>2221</v>
      </c>
      <c r="D200" t="s">
        <v>2491</v>
      </c>
      <c r="E200" t="s">
        <v>2484</v>
      </c>
      <c r="F200" t="s">
        <v>210</v>
      </c>
      <c r="G200" t="s">
        <v>2166</v>
      </c>
      <c r="H200" t="s">
        <v>211</v>
      </c>
      <c r="I200" s="77">
        <v>0.82</v>
      </c>
      <c r="J200" t="s">
        <v>105</v>
      </c>
      <c r="K200" s="77">
        <v>3.76</v>
      </c>
      <c r="L200" s="77">
        <v>3.53</v>
      </c>
      <c r="M200" s="77">
        <v>13398.8</v>
      </c>
      <c r="N200" s="77">
        <v>100.85</v>
      </c>
      <c r="O200" s="77">
        <v>13.5126898</v>
      </c>
      <c r="P200" s="77">
        <v>0.03</v>
      </c>
      <c r="Q200" s="77">
        <v>0</v>
      </c>
    </row>
    <row r="201" spans="2:17">
      <c r="B201" t="s">
        <v>2641</v>
      </c>
      <c r="C201" t="s">
        <v>2221</v>
      </c>
      <c r="D201" t="s">
        <v>2490</v>
      </c>
      <c r="E201" t="s">
        <v>2484</v>
      </c>
      <c r="F201" t="s">
        <v>210</v>
      </c>
      <c r="G201" t="s">
        <v>2166</v>
      </c>
      <c r="H201" t="s">
        <v>211</v>
      </c>
      <c r="I201" s="77">
        <v>0.82</v>
      </c>
      <c r="J201" t="s">
        <v>105</v>
      </c>
      <c r="K201" s="77">
        <v>3.76</v>
      </c>
      <c r="L201" s="77">
        <v>2.6</v>
      </c>
      <c r="M201" s="77">
        <v>126679.52</v>
      </c>
      <c r="N201" s="77">
        <v>101.07</v>
      </c>
      <c r="O201" s="77">
        <v>128.03499086400001</v>
      </c>
      <c r="P201" s="77">
        <v>0.28999999999999998</v>
      </c>
      <c r="Q201" s="77">
        <v>0.03</v>
      </c>
    </row>
    <row r="202" spans="2:17">
      <c r="B202" t="s">
        <v>2641</v>
      </c>
      <c r="C202" t="s">
        <v>2221</v>
      </c>
      <c r="D202" t="s">
        <v>2492</v>
      </c>
      <c r="E202" t="s">
        <v>2484</v>
      </c>
      <c r="F202" t="s">
        <v>210</v>
      </c>
      <c r="G202" t="s">
        <v>2485</v>
      </c>
      <c r="H202" t="s">
        <v>211</v>
      </c>
      <c r="I202" s="77">
        <v>0.83</v>
      </c>
      <c r="J202" t="s">
        <v>105</v>
      </c>
      <c r="K202" s="77">
        <v>3.76</v>
      </c>
      <c r="L202" s="77">
        <v>2.59</v>
      </c>
      <c r="M202" s="77">
        <v>353837.81</v>
      </c>
      <c r="N202" s="77">
        <v>101.09</v>
      </c>
      <c r="O202" s="77">
        <v>357.69464212899999</v>
      </c>
      <c r="P202" s="77">
        <v>0.82</v>
      </c>
      <c r="Q202" s="77">
        <v>0.08</v>
      </c>
    </row>
    <row r="203" spans="2:17">
      <c r="B203" t="s">
        <v>2641</v>
      </c>
      <c r="C203" t="s">
        <v>2221</v>
      </c>
      <c r="D203" t="s">
        <v>2495</v>
      </c>
      <c r="E203" t="s">
        <v>2484</v>
      </c>
      <c r="F203" t="s">
        <v>210</v>
      </c>
      <c r="G203" t="s">
        <v>2485</v>
      </c>
      <c r="H203" t="s">
        <v>211</v>
      </c>
      <c r="I203" s="77">
        <v>0.83</v>
      </c>
      <c r="J203" t="s">
        <v>105</v>
      </c>
      <c r="K203" s="77">
        <v>3.76</v>
      </c>
      <c r="L203" s="77">
        <v>2.59</v>
      </c>
      <c r="M203" s="77">
        <v>23482.02</v>
      </c>
      <c r="N203" s="77">
        <v>101.09</v>
      </c>
      <c r="O203" s="77">
        <v>23.737974017999999</v>
      </c>
      <c r="P203" s="77">
        <v>0.05</v>
      </c>
      <c r="Q203" s="77">
        <v>0.01</v>
      </c>
    </row>
    <row r="204" spans="2:17">
      <c r="B204" t="s">
        <v>2641</v>
      </c>
      <c r="C204" t="s">
        <v>2221</v>
      </c>
      <c r="D204" t="s">
        <v>2496</v>
      </c>
      <c r="E204" t="s">
        <v>2484</v>
      </c>
      <c r="F204" t="s">
        <v>210</v>
      </c>
      <c r="G204" t="s">
        <v>2485</v>
      </c>
      <c r="H204" t="s">
        <v>211</v>
      </c>
      <c r="I204" s="77">
        <v>0.83</v>
      </c>
      <c r="J204" t="s">
        <v>105</v>
      </c>
      <c r="K204" s="77">
        <v>3.76</v>
      </c>
      <c r="L204" s="77">
        <v>2.7</v>
      </c>
      <c r="M204" s="77">
        <v>10531.22</v>
      </c>
      <c r="N204" s="77">
        <v>101</v>
      </c>
      <c r="O204" s="77">
        <v>10.6365322</v>
      </c>
      <c r="P204" s="77">
        <v>0.02</v>
      </c>
      <c r="Q204" s="77">
        <v>0</v>
      </c>
    </row>
    <row r="205" spans="2:17">
      <c r="B205" t="s">
        <v>2641</v>
      </c>
      <c r="C205" t="s">
        <v>2221</v>
      </c>
      <c r="D205" t="s">
        <v>2497</v>
      </c>
      <c r="E205" t="s">
        <v>2484</v>
      </c>
      <c r="F205" t="s">
        <v>210</v>
      </c>
      <c r="G205" t="s">
        <v>2485</v>
      </c>
      <c r="H205" t="s">
        <v>211</v>
      </c>
      <c r="I205" s="77">
        <v>0.83</v>
      </c>
      <c r="J205" t="s">
        <v>105</v>
      </c>
      <c r="K205" s="77">
        <v>3.76</v>
      </c>
      <c r="L205" s="77">
        <v>2.74</v>
      </c>
      <c r="M205" s="77">
        <v>10477.86</v>
      </c>
      <c r="N205" s="77">
        <v>100.96</v>
      </c>
      <c r="O205" s="77">
        <v>10.578447455999999</v>
      </c>
      <c r="P205" s="77">
        <v>0.02</v>
      </c>
      <c r="Q205" s="77">
        <v>0</v>
      </c>
    </row>
    <row r="206" spans="2:17">
      <c r="B206" t="s">
        <v>2641</v>
      </c>
      <c r="C206" t="s">
        <v>2221</v>
      </c>
      <c r="D206" t="s">
        <v>2498</v>
      </c>
      <c r="E206" t="s">
        <v>2484</v>
      </c>
      <c r="F206" t="s">
        <v>210</v>
      </c>
      <c r="G206" t="s">
        <v>2485</v>
      </c>
      <c r="H206" t="s">
        <v>211</v>
      </c>
      <c r="I206" s="77">
        <v>0.83</v>
      </c>
      <c r="J206" t="s">
        <v>105</v>
      </c>
      <c r="K206" s="77">
        <v>3.76</v>
      </c>
      <c r="L206" s="77">
        <v>2.74</v>
      </c>
      <c r="M206" s="77">
        <v>10463.879999999999</v>
      </c>
      <c r="N206" s="77">
        <v>100.96</v>
      </c>
      <c r="O206" s="77">
        <v>10.564333248000001</v>
      </c>
      <c r="P206" s="77">
        <v>0.02</v>
      </c>
      <c r="Q206" s="77">
        <v>0</v>
      </c>
    </row>
    <row r="207" spans="2:17">
      <c r="B207" t="s">
        <v>2641</v>
      </c>
      <c r="C207" t="s">
        <v>2221</v>
      </c>
      <c r="D207" t="s">
        <v>2499</v>
      </c>
      <c r="E207" t="s">
        <v>2484</v>
      </c>
      <c r="F207" t="s">
        <v>210</v>
      </c>
      <c r="G207" t="s">
        <v>2485</v>
      </c>
      <c r="H207" t="s">
        <v>211</v>
      </c>
      <c r="I207" s="77">
        <v>0.83</v>
      </c>
      <c r="J207" t="s">
        <v>105</v>
      </c>
      <c r="K207" s="77">
        <v>3.76</v>
      </c>
      <c r="L207" s="77">
        <v>3.12</v>
      </c>
      <c r="M207" s="77">
        <v>10429.57</v>
      </c>
      <c r="N207" s="77">
        <v>100.65</v>
      </c>
      <c r="O207" s="77">
        <v>10.497362205</v>
      </c>
      <c r="P207" s="77">
        <v>0.02</v>
      </c>
      <c r="Q207" s="77">
        <v>0</v>
      </c>
    </row>
    <row r="208" spans="2:17">
      <c r="B208" t="s">
        <v>2641</v>
      </c>
      <c r="C208" t="s">
        <v>2221</v>
      </c>
      <c r="D208" t="s">
        <v>2500</v>
      </c>
      <c r="E208" t="s">
        <v>2484</v>
      </c>
      <c r="F208" t="s">
        <v>210</v>
      </c>
      <c r="G208" t="s">
        <v>2485</v>
      </c>
      <c r="H208" t="s">
        <v>211</v>
      </c>
      <c r="I208" s="77">
        <v>0.83</v>
      </c>
      <c r="J208" t="s">
        <v>105</v>
      </c>
      <c r="K208" s="77">
        <v>3.76</v>
      </c>
      <c r="L208" s="77">
        <v>3.05</v>
      </c>
      <c r="M208" s="77">
        <v>13201.73</v>
      </c>
      <c r="N208" s="77">
        <v>100.71</v>
      </c>
      <c r="O208" s="77">
        <v>13.295462283000001</v>
      </c>
      <c r="P208" s="77">
        <v>0.03</v>
      </c>
      <c r="Q208" s="77">
        <v>0</v>
      </c>
    </row>
    <row r="209" spans="2:17">
      <c r="B209" t="s">
        <v>2641</v>
      </c>
      <c r="C209" t="s">
        <v>2221</v>
      </c>
      <c r="D209" t="s">
        <v>2501</v>
      </c>
      <c r="E209" t="s">
        <v>2484</v>
      </c>
      <c r="F209" t="s">
        <v>210</v>
      </c>
      <c r="G209" t="s">
        <v>2485</v>
      </c>
      <c r="H209" t="s">
        <v>211</v>
      </c>
      <c r="I209" s="77">
        <v>0.83</v>
      </c>
      <c r="J209" t="s">
        <v>105</v>
      </c>
      <c r="K209" s="77">
        <v>3.76</v>
      </c>
      <c r="L209" s="77">
        <v>3.47</v>
      </c>
      <c r="M209" s="77">
        <v>12434.44</v>
      </c>
      <c r="N209" s="77">
        <v>100.69</v>
      </c>
      <c r="O209" s="77">
        <v>12.520237635999999</v>
      </c>
      <c r="P209" s="77">
        <v>0.03</v>
      </c>
      <c r="Q209" s="77">
        <v>0</v>
      </c>
    </row>
    <row r="210" spans="2:17">
      <c r="B210" t="s">
        <v>2641</v>
      </c>
      <c r="C210" t="s">
        <v>2221</v>
      </c>
      <c r="D210" t="s">
        <v>2502</v>
      </c>
      <c r="E210" t="s">
        <v>2484</v>
      </c>
      <c r="F210" t="s">
        <v>210</v>
      </c>
      <c r="G210" t="s">
        <v>2485</v>
      </c>
      <c r="H210" t="s">
        <v>211</v>
      </c>
      <c r="I210" s="77">
        <v>0.83</v>
      </c>
      <c r="J210" t="s">
        <v>105</v>
      </c>
      <c r="K210" s="77">
        <v>3.76</v>
      </c>
      <c r="L210" s="77">
        <v>3.27</v>
      </c>
      <c r="M210" s="77">
        <v>13225.35</v>
      </c>
      <c r="N210" s="77">
        <v>100.53</v>
      </c>
      <c r="O210" s="77">
        <v>13.295444355000001</v>
      </c>
      <c r="P210" s="77">
        <v>0.03</v>
      </c>
      <c r="Q210" s="77">
        <v>0</v>
      </c>
    </row>
    <row r="211" spans="2:17">
      <c r="B211" t="s">
        <v>2641</v>
      </c>
      <c r="C211" t="s">
        <v>2221</v>
      </c>
      <c r="D211" t="s">
        <v>2493</v>
      </c>
      <c r="E211" t="s">
        <v>2484</v>
      </c>
      <c r="F211" t="s">
        <v>210</v>
      </c>
      <c r="G211" t="s">
        <v>2485</v>
      </c>
      <c r="H211" t="s">
        <v>211</v>
      </c>
      <c r="I211" s="77">
        <v>0.83</v>
      </c>
      <c r="J211" t="s">
        <v>105</v>
      </c>
      <c r="K211" s="77">
        <v>3.76</v>
      </c>
      <c r="L211" s="77">
        <v>3.17</v>
      </c>
      <c r="M211" s="77">
        <v>10299.58</v>
      </c>
      <c r="N211" s="77">
        <v>100.61</v>
      </c>
      <c r="O211" s="77">
        <v>10.362407438</v>
      </c>
      <c r="P211" s="77">
        <v>0.02</v>
      </c>
      <c r="Q211" s="77">
        <v>0</v>
      </c>
    </row>
    <row r="212" spans="2:17">
      <c r="B212" t="s">
        <v>2641</v>
      </c>
      <c r="C212" t="s">
        <v>2221</v>
      </c>
      <c r="D212" t="s">
        <v>2494</v>
      </c>
      <c r="E212" t="s">
        <v>2484</v>
      </c>
      <c r="F212" t="s">
        <v>210</v>
      </c>
      <c r="G212" t="s">
        <v>2485</v>
      </c>
      <c r="H212" t="s">
        <v>211</v>
      </c>
      <c r="I212" s="77">
        <v>0.83</v>
      </c>
      <c r="J212" t="s">
        <v>105</v>
      </c>
      <c r="K212" s="77">
        <v>3.76</v>
      </c>
      <c r="L212" s="77">
        <v>3.06</v>
      </c>
      <c r="M212" s="77">
        <v>23525.63</v>
      </c>
      <c r="N212" s="77">
        <v>100.7</v>
      </c>
      <c r="O212" s="77">
        <v>23.690309410000001</v>
      </c>
      <c r="P212" s="77">
        <v>0.05</v>
      </c>
      <c r="Q212" s="77">
        <v>0</v>
      </c>
    </row>
    <row r="213" spans="2:17">
      <c r="B213" t="s">
        <v>2641</v>
      </c>
      <c r="C213" t="s">
        <v>2221</v>
      </c>
      <c r="D213" t="s">
        <v>2483</v>
      </c>
      <c r="E213" t="s">
        <v>2484</v>
      </c>
      <c r="F213" t="s">
        <v>210</v>
      </c>
      <c r="G213" t="s">
        <v>2485</v>
      </c>
      <c r="H213" t="s">
        <v>211</v>
      </c>
      <c r="I213" s="77">
        <v>0.83</v>
      </c>
      <c r="J213" t="s">
        <v>105</v>
      </c>
      <c r="K213" s="77">
        <v>3.76</v>
      </c>
      <c r="L213" s="77">
        <v>3.09</v>
      </c>
      <c r="M213" s="77">
        <v>31057.95</v>
      </c>
      <c r="N213" s="77">
        <v>100.68</v>
      </c>
      <c r="O213" s="77">
        <v>31.269144059999999</v>
      </c>
      <c r="P213" s="77">
        <v>7.0000000000000007E-2</v>
      </c>
      <c r="Q213" s="77">
        <v>0.01</v>
      </c>
    </row>
    <row r="214" spans="2:17">
      <c r="B214" t="s">
        <v>2641</v>
      </c>
      <c r="C214" t="s">
        <v>2221</v>
      </c>
      <c r="D214" t="s">
        <v>2486</v>
      </c>
      <c r="E214" t="s">
        <v>2484</v>
      </c>
      <c r="F214" t="s">
        <v>210</v>
      </c>
      <c r="G214" t="s">
        <v>2485</v>
      </c>
      <c r="H214" t="s">
        <v>211</v>
      </c>
      <c r="I214" s="77">
        <v>0.83</v>
      </c>
      <c r="J214" t="s">
        <v>105</v>
      </c>
      <c r="K214" s="77">
        <v>3.76</v>
      </c>
      <c r="L214" s="77">
        <v>3.08</v>
      </c>
      <c r="M214" s="77">
        <v>14862.46</v>
      </c>
      <c r="N214" s="77">
        <v>100.69</v>
      </c>
      <c r="O214" s="77">
        <v>14.965010974</v>
      </c>
      <c r="P214" s="77">
        <v>0.03</v>
      </c>
      <c r="Q214" s="77">
        <v>0</v>
      </c>
    </row>
    <row r="215" spans="2:17">
      <c r="B215" t="s">
        <v>2641</v>
      </c>
      <c r="C215" t="s">
        <v>2221</v>
      </c>
      <c r="D215" t="s">
        <v>2487</v>
      </c>
      <c r="E215" t="s">
        <v>2484</v>
      </c>
      <c r="F215" t="s">
        <v>210</v>
      </c>
      <c r="G215" t="s">
        <v>2485</v>
      </c>
      <c r="H215" t="s">
        <v>211</v>
      </c>
      <c r="I215" s="77">
        <v>0.83</v>
      </c>
      <c r="J215" t="s">
        <v>105</v>
      </c>
      <c r="K215" s="77">
        <v>3.76</v>
      </c>
      <c r="L215" s="77">
        <v>3.48</v>
      </c>
      <c r="M215" s="77">
        <v>14870.88</v>
      </c>
      <c r="N215" s="77">
        <v>100.36</v>
      </c>
      <c r="O215" s="77">
        <v>14.924415167999999</v>
      </c>
      <c r="P215" s="77">
        <v>0.03</v>
      </c>
      <c r="Q215" s="77">
        <v>0</v>
      </c>
    </row>
    <row r="216" spans="2:17">
      <c r="B216" t="s">
        <v>2641</v>
      </c>
      <c r="C216" t="s">
        <v>2221</v>
      </c>
      <c r="D216" t="s">
        <v>2488</v>
      </c>
      <c r="E216" t="s">
        <v>2484</v>
      </c>
      <c r="F216" t="s">
        <v>210</v>
      </c>
      <c r="G216" t="s">
        <v>2485</v>
      </c>
      <c r="H216" t="s">
        <v>211</v>
      </c>
      <c r="I216" s="77">
        <v>0.83</v>
      </c>
      <c r="J216" t="s">
        <v>105</v>
      </c>
      <c r="K216" s="77">
        <v>3.76</v>
      </c>
      <c r="L216" s="77">
        <v>3.42</v>
      </c>
      <c r="M216" s="77">
        <v>14217.4</v>
      </c>
      <c r="N216" s="77">
        <v>100.41</v>
      </c>
      <c r="O216" s="77">
        <v>14.27569134</v>
      </c>
      <c r="P216" s="77">
        <v>0.03</v>
      </c>
      <c r="Q216" s="77">
        <v>0</v>
      </c>
    </row>
    <row r="217" spans="2:17">
      <c r="B217" t="s">
        <v>2641</v>
      </c>
      <c r="C217" t="s">
        <v>2221</v>
      </c>
      <c r="D217" t="s">
        <v>2489</v>
      </c>
      <c r="E217" t="s">
        <v>2484</v>
      </c>
      <c r="F217" t="s">
        <v>210</v>
      </c>
      <c r="G217" t="s">
        <v>2418</v>
      </c>
      <c r="H217" t="s">
        <v>211</v>
      </c>
      <c r="I217" s="77">
        <v>0.83</v>
      </c>
      <c r="J217" t="s">
        <v>105</v>
      </c>
      <c r="K217" s="77">
        <v>2.16</v>
      </c>
      <c r="L217" s="77">
        <v>3.35</v>
      </c>
      <c r="M217" s="77">
        <v>16704.599999999999</v>
      </c>
      <c r="N217" s="77">
        <v>100.48</v>
      </c>
      <c r="O217" s="77">
        <v>16.784782079999999</v>
      </c>
      <c r="P217" s="77">
        <v>0.04</v>
      </c>
      <c r="Q217" s="77">
        <v>0</v>
      </c>
    </row>
    <row r="218" spans="2:17">
      <c r="B218" t="s">
        <v>2642</v>
      </c>
      <c r="C218" t="s">
        <v>2221</v>
      </c>
      <c r="D218" t="s">
        <v>2525</v>
      </c>
      <c r="E218" t="s">
        <v>2526</v>
      </c>
      <c r="F218" t="s">
        <v>210</v>
      </c>
      <c r="G218" t="s">
        <v>2527</v>
      </c>
      <c r="H218" t="s">
        <v>211</v>
      </c>
      <c r="I218" s="77">
        <v>11.99</v>
      </c>
      <c r="J218" t="s">
        <v>105</v>
      </c>
      <c r="K218" s="77">
        <v>4.08</v>
      </c>
      <c r="L218" s="77">
        <v>3.18</v>
      </c>
      <c r="M218" s="77">
        <v>38158.47</v>
      </c>
      <c r="N218" s="77">
        <v>109.38</v>
      </c>
      <c r="O218" s="77">
        <v>41.737734486000001</v>
      </c>
      <c r="P218" s="77">
        <v>0.1</v>
      </c>
      <c r="Q218" s="77">
        <v>0.01</v>
      </c>
    </row>
    <row r="219" spans="2:17">
      <c r="B219" t="s">
        <v>2642</v>
      </c>
      <c r="C219" t="s">
        <v>2221</v>
      </c>
      <c r="D219" t="s">
        <v>2528</v>
      </c>
      <c r="E219" t="s">
        <v>2526</v>
      </c>
      <c r="F219" t="s">
        <v>210</v>
      </c>
      <c r="G219" t="s">
        <v>2527</v>
      </c>
      <c r="H219" t="s">
        <v>211</v>
      </c>
      <c r="I219" s="77">
        <v>11.91</v>
      </c>
      <c r="J219" t="s">
        <v>105</v>
      </c>
      <c r="K219" s="77">
        <v>3.9</v>
      </c>
      <c r="L219" s="77">
        <v>3.46</v>
      </c>
      <c r="M219" s="77">
        <v>8204.7900000000009</v>
      </c>
      <c r="N219" s="77">
        <v>105.97</v>
      </c>
      <c r="O219" s="77">
        <v>8.6946159630000004</v>
      </c>
      <c r="P219" s="77">
        <v>0.02</v>
      </c>
      <c r="Q219" s="77">
        <v>0</v>
      </c>
    </row>
    <row r="220" spans="2:17">
      <c r="B220" t="s">
        <v>2642</v>
      </c>
      <c r="C220" t="s">
        <v>2221</v>
      </c>
      <c r="D220" t="s">
        <v>2529</v>
      </c>
      <c r="E220" t="s">
        <v>2526</v>
      </c>
      <c r="F220" t="s">
        <v>210</v>
      </c>
      <c r="G220" t="s">
        <v>2329</v>
      </c>
      <c r="H220" t="s">
        <v>211</v>
      </c>
      <c r="I220" s="77">
        <v>0.01</v>
      </c>
      <c r="J220" t="s">
        <v>105</v>
      </c>
      <c r="K220" s="77">
        <v>3.1</v>
      </c>
      <c r="L220" s="77">
        <v>2.29</v>
      </c>
      <c r="M220" s="77">
        <v>5400.92</v>
      </c>
      <c r="N220" s="77">
        <v>100.06</v>
      </c>
      <c r="O220" s="77">
        <v>5.4041605519999996</v>
      </c>
      <c r="P220" s="77">
        <v>0.01</v>
      </c>
      <c r="Q220" s="77">
        <v>0</v>
      </c>
    </row>
    <row r="221" spans="2:17">
      <c r="B221" t="s">
        <v>2643</v>
      </c>
      <c r="C221" t="s">
        <v>2184</v>
      </c>
      <c r="D221" t="s">
        <v>2516</v>
      </c>
      <c r="E221" t="s">
        <v>2517</v>
      </c>
      <c r="F221" t="s">
        <v>210</v>
      </c>
      <c r="G221" t="s">
        <v>2518</v>
      </c>
      <c r="H221" t="s">
        <v>211</v>
      </c>
      <c r="I221" s="77">
        <v>2.5299999999999998</v>
      </c>
      <c r="J221" t="s">
        <v>105</v>
      </c>
      <c r="K221" s="77">
        <v>3.94</v>
      </c>
      <c r="L221" s="77">
        <v>3.31</v>
      </c>
      <c r="M221" s="77">
        <v>184000</v>
      </c>
      <c r="N221" s="77">
        <v>102.99</v>
      </c>
      <c r="O221" s="77">
        <v>189.5016</v>
      </c>
      <c r="P221" s="77">
        <v>0.43</v>
      </c>
      <c r="Q221" s="77">
        <v>0.04</v>
      </c>
    </row>
    <row r="222" spans="2:17">
      <c r="B222" t="s">
        <v>2644</v>
      </c>
      <c r="C222" t="s">
        <v>2184</v>
      </c>
      <c r="D222" t="s">
        <v>2543</v>
      </c>
      <c r="F222" t="s">
        <v>210</v>
      </c>
      <c r="G222" t="s">
        <v>2542</v>
      </c>
      <c r="H222" t="s">
        <v>211</v>
      </c>
      <c r="I222" s="77">
        <v>6.83</v>
      </c>
      <c r="J222" t="s">
        <v>105</v>
      </c>
      <c r="K222" s="77">
        <v>2.33</v>
      </c>
      <c r="L222" s="77">
        <v>2.27</v>
      </c>
      <c r="M222" s="77">
        <v>68450</v>
      </c>
      <c r="N222" s="77">
        <v>100.58</v>
      </c>
      <c r="O222" s="77">
        <v>68.847009999999997</v>
      </c>
      <c r="P222" s="77">
        <v>0.16</v>
      </c>
      <c r="Q222" s="77">
        <v>0.01</v>
      </c>
    </row>
    <row r="223" spans="2:17">
      <c r="B223" t="s">
        <v>2644</v>
      </c>
      <c r="C223" t="s">
        <v>2184</v>
      </c>
      <c r="D223" t="s">
        <v>2541</v>
      </c>
      <c r="F223" t="s">
        <v>210</v>
      </c>
      <c r="G223" t="s">
        <v>2542</v>
      </c>
      <c r="H223" t="s">
        <v>211</v>
      </c>
      <c r="I223" s="77">
        <v>6.46</v>
      </c>
      <c r="J223" t="s">
        <v>105</v>
      </c>
      <c r="K223" s="77">
        <v>3.53</v>
      </c>
      <c r="L223" s="77">
        <v>3.52</v>
      </c>
      <c r="M223" s="77">
        <v>68450</v>
      </c>
      <c r="N223" s="77">
        <v>100.41</v>
      </c>
      <c r="O223" s="77">
        <v>68.730644999999996</v>
      </c>
      <c r="P223" s="77">
        <v>0.16</v>
      </c>
      <c r="Q223" s="77">
        <v>0.01</v>
      </c>
    </row>
    <row r="224" spans="2:17">
      <c r="B224" t="s">
        <v>2645</v>
      </c>
      <c r="C224" t="s">
        <v>2184</v>
      </c>
      <c r="D224" t="s">
        <v>2480</v>
      </c>
      <c r="E224" t="s">
        <v>2481</v>
      </c>
      <c r="F224" t="s">
        <v>210</v>
      </c>
      <c r="G224" t="s">
        <v>2339</v>
      </c>
      <c r="H224" t="s">
        <v>211</v>
      </c>
      <c r="I224" s="77">
        <v>4.24</v>
      </c>
      <c r="J224" t="s">
        <v>105</v>
      </c>
      <c r="K224" s="77">
        <v>5.7</v>
      </c>
      <c r="L224" s="77">
        <v>5.71</v>
      </c>
      <c r="M224" s="77">
        <v>360000</v>
      </c>
      <c r="N224" s="77">
        <v>100.36</v>
      </c>
      <c r="O224" s="77">
        <v>361.29599999999999</v>
      </c>
      <c r="P224" s="77">
        <v>0.83</v>
      </c>
      <c r="Q224" s="77">
        <v>0.08</v>
      </c>
    </row>
    <row r="225" spans="2:17">
      <c r="B225" t="s">
        <v>2645</v>
      </c>
      <c r="C225" t="s">
        <v>2184</v>
      </c>
      <c r="D225" t="s">
        <v>2482</v>
      </c>
      <c r="E225" t="s">
        <v>2481</v>
      </c>
      <c r="F225" t="s">
        <v>210</v>
      </c>
      <c r="G225" t="s">
        <v>2339</v>
      </c>
      <c r="H225" t="s">
        <v>211</v>
      </c>
      <c r="I225" s="77">
        <v>0</v>
      </c>
      <c r="J225" t="s">
        <v>105</v>
      </c>
      <c r="K225" s="77">
        <v>0</v>
      </c>
      <c r="L225" s="77">
        <v>0</v>
      </c>
      <c r="M225" s="77">
        <v>-1220</v>
      </c>
      <c r="N225" s="77">
        <v>100</v>
      </c>
      <c r="O225" s="77">
        <v>-1.22</v>
      </c>
      <c r="P225" s="77">
        <v>0</v>
      </c>
      <c r="Q225" s="77">
        <v>0</v>
      </c>
    </row>
    <row r="226" spans="2:17">
      <c r="B226" t="s">
        <v>2646</v>
      </c>
      <c r="C226" t="s">
        <v>2221</v>
      </c>
      <c r="D226" t="s">
        <v>2510</v>
      </c>
      <c r="E226" t="s">
        <v>2504</v>
      </c>
      <c r="F226" t="s">
        <v>210</v>
      </c>
      <c r="G226" t="s">
        <v>2511</v>
      </c>
      <c r="H226" t="s">
        <v>211</v>
      </c>
      <c r="I226" s="77">
        <v>5.43</v>
      </c>
      <c r="J226" t="s">
        <v>105</v>
      </c>
      <c r="K226" s="77">
        <v>5.15</v>
      </c>
      <c r="L226" s="77">
        <v>1.28</v>
      </c>
      <c r="M226" s="77">
        <v>112650.77</v>
      </c>
      <c r="N226" s="77">
        <v>122.99</v>
      </c>
      <c r="O226" s="77">
        <v>138.54918202299999</v>
      </c>
      <c r="P226" s="77">
        <v>0.32</v>
      </c>
      <c r="Q226" s="77">
        <v>0.03</v>
      </c>
    </row>
    <row r="227" spans="2:17">
      <c r="B227" t="s">
        <v>2646</v>
      </c>
      <c r="C227" t="s">
        <v>2221</v>
      </c>
      <c r="D227" t="s">
        <v>2503</v>
      </c>
      <c r="E227" t="s">
        <v>2504</v>
      </c>
      <c r="F227" t="s">
        <v>210</v>
      </c>
      <c r="G227" t="s">
        <v>2505</v>
      </c>
      <c r="H227" t="s">
        <v>211</v>
      </c>
      <c r="I227" s="77">
        <v>6.02</v>
      </c>
      <c r="J227" t="s">
        <v>105</v>
      </c>
      <c r="K227" s="77">
        <v>4.8</v>
      </c>
      <c r="L227" s="77">
        <v>0.95</v>
      </c>
      <c r="M227" s="77">
        <v>148130.74</v>
      </c>
      <c r="N227" s="77">
        <v>126.6</v>
      </c>
      <c r="O227" s="77">
        <v>187.53351684</v>
      </c>
      <c r="P227" s="77">
        <v>0.43</v>
      </c>
      <c r="Q227" s="77">
        <v>0.04</v>
      </c>
    </row>
    <row r="228" spans="2:17">
      <c r="B228" t="s">
        <v>2646</v>
      </c>
      <c r="C228" t="s">
        <v>2221</v>
      </c>
      <c r="D228" t="s">
        <v>2506</v>
      </c>
      <c r="E228" t="s">
        <v>2504</v>
      </c>
      <c r="F228" t="s">
        <v>210</v>
      </c>
      <c r="G228" t="s">
        <v>2507</v>
      </c>
      <c r="H228" t="s">
        <v>211</v>
      </c>
      <c r="I228" s="77">
        <v>6.16</v>
      </c>
      <c r="J228" t="s">
        <v>105</v>
      </c>
      <c r="K228" s="77">
        <v>4.8</v>
      </c>
      <c r="L228" s="77">
        <v>1.0900000000000001</v>
      </c>
      <c r="M228" s="77">
        <v>69152.34</v>
      </c>
      <c r="N228" s="77">
        <v>125.13</v>
      </c>
      <c r="O228" s="77">
        <v>86.530323042000006</v>
      </c>
      <c r="P228" s="77">
        <v>0.2</v>
      </c>
      <c r="Q228" s="77">
        <v>0.02</v>
      </c>
    </row>
    <row r="229" spans="2:17">
      <c r="B229" t="s">
        <v>2646</v>
      </c>
      <c r="C229" t="s">
        <v>2221</v>
      </c>
      <c r="D229" t="s">
        <v>2508</v>
      </c>
      <c r="E229" t="s">
        <v>2504</v>
      </c>
      <c r="F229" t="s">
        <v>210</v>
      </c>
      <c r="G229" t="s">
        <v>2509</v>
      </c>
      <c r="H229" t="s">
        <v>211</v>
      </c>
      <c r="I229" s="77">
        <v>6.22</v>
      </c>
      <c r="J229" t="s">
        <v>105</v>
      </c>
      <c r="K229" s="77">
        <v>5</v>
      </c>
      <c r="L229" s="77">
        <v>1.26</v>
      </c>
      <c r="M229" s="77">
        <v>32683.81</v>
      </c>
      <c r="N229" s="77">
        <v>125.62</v>
      </c>
      <c r="O229" s="77">
        <v>41.057402121999999</v>
      </c>
      <c r="P229" s="77">
        <v>0.09</v>
      </c>
      <c r="Q229" s="77">
        <v>0.01</v>
      </c>
    </row>
    <row r="230" spans="2:17">
      <c r="B230" t="s">
        <v>2647</v>
      </c>
      <c r="C230" t="s">
        <v>2184</v>
      </c>
      <c r="D230" t="s">
        <v>2521</v>
      </c>
      <c r="E230" t="s">
        <v>1288</v>
      </c>
      <c r="F230" t="s">
        <v>210</v>
      </c>
      <c r="G230" t="s">
        <v>2522</v>
      </c>
      <c r="H230" t="s">
        <v>211</v>
      </c>
      <c r="I230" s="77">
        <v>2.63</v>
      </c>
      <c r="J230" t="s">
        <v>105</v>
      </c>
      <c r="K230" s="77">
        <v>3.95</v>
      </c>
      <c r="L230" s="77">
        <v>1.59</v>
      </c>
      <c r="M230" s="77">
        <v>138214.54</v>
      </c>
      <c r="N230" s="77">
        <v>106.66</v>
      </c>
      <c r="O230" s="77">
        <v>147.419628364</v>
      </c>
      <c r="P230" s="77">
        <v>0.34</v>
      </c>
      <c r="Q230" s="77">
        <v>0.03</v>
      </c>
    </row>
    <row r="231" spans="2:17">
      <c r="B231" t="s">
        <v>2647</v>
      </c>
      <c r="C231" t="s">
        <v>2184</v>
      </c>
      <c r="D231" t="s">
        <v>2523</v>
      </c>
      <c r="E231" t="s">
        <v>1288</v>
      </c>
      <c r="F231" t="s">
        <v>210</v>
      </c>
      <c r="G231" t="s">
        <v>2524</v>
      </c>
      <c r="H231" t="s">
        <v>211</v>
      </c>
      <c r="I231" s="77">
        <v>3.5</v>
      </c>
      <c r="J231" t="s">
        <v>105</v>
      </c>
      <c r="K231" s="77">
        <v>4.9000000000000004</v>
      </c>
      <c r="L231" s="77">
        <v>4.66</v>
      </c>
      <c r="M231" s="77">
        <v>46000</v>
      </c>
      <c r="N231" s="77">
        <v>101.92</v>
      </c>
      <c r="O231" s="77">
        <v>46.883200000000002</v>
      </c>
      <c r="P231" s="77">
        <v>0.11</v>
      </c>
      <c r="Q231" s="77">
        <v>0.01</v>
      </c>
    </row>
    <row r="232" spans="2:17">
      <c r="B232" s="78" t="s">
        <v>2544</v>
      </c>
      <c r="I232" s="79">
        <v>0.66</v>
      </c>
      <c r="L232" s="79">
        <v>1.22</v>
      </c>
      <c r="M232" s="79">
        <v>483395.43</v>
      </c>
      <c r="O232" s="79">
        <v>488.79875380700003</v>
      </c>
      <c r="P232" s="79">
        <v>1.1200000000000001</v>
      </c>
      <c r="Q232" s="79">
        <v>0.1</v>
      </c>
    </row>
    <row r="233" spans="2:17">
      <c r="B233" t="s">
        <v>2648</v>
      </c>
      <c r="C233" t="s">
        <v>2184</v>
      </c>
      <c r="D233" t="s">
        <v>2550</v>
      </c>
      <c r="E233" t="s">
        <v>614</v>
      </c>
      <c r="F233" t="s">
        <v>2211</v>
      </c>
      <c r="G233" t="s">
        <v>2549</v>
      </c>
      <c r="H233" t="s">
        <v>154</v>
      </c>
      <c r="I233" s="77">
        <v>0.13</v>
      </c>
      <c r="J233" t="s">
        <v>105</v>
      </c>
      <c r="K233" s="77">
        <v>2.68</v>
      </c>
      <c r="L233" s="77">
        <v>1.18</v>
      </c>
      <c r="M233" s="77">
        <v>29930.69</v>
      </c>
      <c r="N233" s="77">
        <v>100.41</v>
      </c>
      <c r="O233" s="77">
        <v>30.053405828999999</v>
      </c>
      <c r="P233" s="77">
        <v>7.0000000000000007E-2</v>
      </c>
      <c r="Q233" s="77">
        <v>0.01</v>
      </c>
    </row>
    <row r="234" spans="2:17">
      <c r="B234" t="s">
        <v>2648</v>
      </c>
      <c r="C234" t="s">
        <v>2184</v>
      </c>
      <c r="D234" t="s">
        <v>2548</v>
      </c>
      <c r="E234" t="s">
        <v>614</v>
      </c>
      <c r="F234" t="s">
        <v>2211</v>
      </c>
      <c r="G234" t="s">
        <v>2549</v>
      </c>
      <c r="H234" t="s">
        <v>154</v>
      </c>
      <c r="I234" s="77">
        <v>0.25</v>
      </c>
      <c r="J234" t="s">
        <v>105</v>
      </c>
      <c r="K234" s="77">
        <v>2.68</v>
      </c>
      <c r="L234" s="77">
        <v>1.1599999999999999</v>
      </c>
      <c r="M234" s="77">
        <v>140000</v>
      </c>
      <c r="N234" s="77">
        <v>100.6</v>
      </c>
      <c r="O234" s="77">
        <v>140.84</v>
      </c>
      <c r="P234" s="77">
        <v>0.32</v>
      </c>
      <c r="Q234" s="77">
        <v>0.03</v>
      </c>
    </row>
    <row r="235" spans="2:17">
      <c r="B235" t="s">
        <v>2648</v>
      </c>
      <c r="C235" t="s">
        <v>2184</v>
      </c>
      <c r="D235" t="s">
        <v>2547</v>
      </c>
      <c r="E235" t="s">
        <v>614</v>
      </c>
      <c r="F235" t="s">
        <v>2211</v>
      </c>
      <c r="G235" t="s">
        <v>2546</v>
      </c>
      <c r="H235" t="s">
        <v>154</v>
      </c>
      <c r="I235" s="77">
        <v>0.57999999999999996</v>
      </c>
      <c r="J235" t="s">
        <v>105</v>
      </c>
      <c r="K235" s="77">
        <v>2.57</v>
      </c>
      <c r="L235" s="77">
        <v>1.28</v>
      </c>
      <c r="M235" s="77">
        <v>138464.74</v>
      </c>
      <c r="N235" s="77">
        <v>100.97</v>
      </c>
      <c r="O235" s="77">
        <v>139.80784797800001</v>
      </c>
      <c r="P235" s="77">
        <v>0.32</v>
      </c>
      <c r="Q235" s="77">
        <v>0.03</v>
      </c>
    </row>
    <row r="236" spans="2:17">
      <c r="B236" t="s">
        <v>2648</v>
      </c>
      <c r="C236" t="s">
        <v>2184</v>
      </c>
      <c r="D236" t="s">
        <v>2545</v>
      </c>
      <c r="E236" t="s">
        <v>614</v>
      </c>
      <c r="F236" t="s">
        <v>2211</v>
      </c>
      <c r="G236" t="s">
        <v>2546</v>
      </c>
      <c r="H236" t="s">
        <v>154</v>
      </c>
      <c r="I236" s="77">
        <v>1.1499999999999999</v>
      </c>
      <c r="J236" t="s">
        <v>105</v>
      </c>
      <c r="K236" s="77">
        <v>2.57</v>
      </c>
      <c r="L236" s="77">
        <v>1.23</v>
      </c>
      <c r="M236" s="77">
        <v>175000</v>
      </c>
      <c r="N236" s="77">
        <v>101.77</v>
      </c>
      <c r="O236" s="77">
        <v>178.0975</v>
      </c>
      <c r="P236" s="77">
        <v>0.41</v>
      </c>
      <c r="Q236" s="77">
        <v>0.04</v>
      </c>
    </row>
    <row r="237" spans="2:17">
      <c r="B237" s="78" t="s">
        <v>2551</v>
      </c>
      <c r="I237" s="79">
        <v>0</v>
      </c>
      <c r="L237" s="79">
        <v>0</v>
      </c>
      <c r="M237" s="79">
        <v>0</v>
      </c>
      <c r="O237" s="79">
        <v>0</v>
      </c>
      <c r="P237" s="79">
        <v>0</v>
      </c>
      <c r="Q237" s="79">
        <v>0</v>
      </c>
    </row>
    <row r="238" spans="2:17">
      <c r="B238" s="78" t="s">
        <v>2552</v>
      </c>
      <c r="I238" s="79">
        <v>0</v>
      </c>
      <c r="L238" s="79">
        <v>0</v>
      </c>
      <c r="M238" s="79">
        <v>0</v>
      </c>
      <c r="O238" s="79">
        <v>0</v>
      </c>
      <c r="P238" s="79">
        <v>0</v>
      </c>
      <c r="Q238" s="79">
        <v>0</v>
      </c>
    </row>
    <row r="239" spans="2:17">
      <c r="B239" t="s">
        <v>210</v>
      </c>
      <c r="D239" t="s">
        <v>210</v>
      </c>
      <c r="F239" t="s">
        <v>210</v>
      </c>
      <c r="I239" s="77">
        <v>0</v>
      </c>
      <c r="J239" t="s">
        <v>210</v>
      </c>
      <c r="K239" s="77">
        <v>0</v>
      </c>
      <c r="L239" s="77">
        <v>0</v>
      </c>
      <c r="M239" s="77">
        <v>0</v>
      </c>
      <c r="N239" s="77">
        <v>0</v>
      </c>
      <c r="O239" s="77">
        <v>0</v>
      </c>
      <c r="P239" s="77">
        <v>0</v>
      </c>
      <c r="Q239" s="77">
        <v>0</v>
      </c>
    </row>
    <row r="240" spans="2:17">
      <c r="B240" s="78" t="s">
        <v>2553</v>
      </c>
      <c r="I240" s="79">
        <v>0</v>
      </c>
      <c r="L240" s="79">
        <v>0</v>
      </c>
      <c r="M240" s="79">
        <v>0</v>
      </c>
      <c r="O240" s="79">
        <v>0</v>
      </c>
      <c r="P240" s="79">
        <v>0</v>
      </c>
      <c r="Q240" s="79">
        <v>0</v>
      </c>
    </row>
    <row r="241" spans="2:17">
      <c r="B241" t="s">
        <v>210</v>
      </c>
      <c r="D241" t="s">
        <v>210</v>
      </c>
      <c r="F241" t="s">
        <v>210</v>
      </c>
      <c r="I241" s="77">
        <v>0</v>
      </c>
      <c r="J241" t="s">
        <v>210</v>
      </c>
      <c r="K241" s="77">
        <v>0</v>
      </c>
      <c r="L241" s="77">
        <v>0</v>
      </c>
      <c r="M241" s="77">
        <v>0</v>
      </c>
      <c r="N241" s="77">
        <v>0</v>
      </c>
      <c r="O241" s="77">
        <v>0</v>
      </c>
      <c r="P241" s="77">
        <v>0</v>
      </c>
      <c r="Q241" s="77">
        <v>0</v>
      </c>
    </row>
    <row r="242" spans="2:17">
      <c r="B242" s="78" t="s">
        <v>2554</v>
      </c>
      <c r="I242" s="79">
        <v>0</v>
      </c>
      <c r="L242" s="79">
        <v>0</v>
      </c>
      <c r="M242" s="79">
        <v>0</v>
      </c>
      <c r="O242" s="79">
        <v>0</v>
      </c>
      <c r="P242" s="79">
        <v>0</v>
      </c>
      <c r="Q242" s="79">
        <v>0</v>
      </c>
    </row>
    <row r="243" spans="2:17">
      <c r="B243" t="s">
        <v>210</v>
      </c>
      <c r="D243" t="s">
        <v>210</v>
      </c>
      <c r="F243" t="s">
        <v>210</v>
      </c>
      <c r="I243" s="77">
        <v>0</v>
      </c>
      <c r="J243" t="s">
        <v>210</v>
      </c>
      <c r="K243" s="77">
        <v>0</v>
      </c>
      <c r="L243" s="77">
        <v>0</v>
      </c>
      <c r="M243" s="77">
        <v>0</v>
      </c>
      <c r="N243" s="77">
        <v>0</v>
      </c>
      <c r="O243" s="77">
        <v>0</v>
      </c>
      <c r="P243" s="77">
        <v>0</v>
      </c>
      <c r="Q243" s="77">
        <v>0</v>
      </c>
    </row>
    <row r="244" spans="2:17">
      <c r="B244" s="78" t="s">
        <v>2555</v>
      </c>
      <c r="I244" s="79">
        <v>0</v>
      </c>
      <c r="L244" s="79">
        <v>0</v>
      </c>
      <c r="M244" s="79">
        <v>0</v>
      </c>
      <c r="O244" s="79">
        <v>0</v>
      </c>
      <c r="P244" s="79">
        <v>0</v>
      </c>
      <c r="Q244" s="79">
        <v>0</v>
      </c>
    </row>
    <row r="245" spans="2:17">
      <c r="B245" t="s">
        <v>210</v>
      </c>
      <c r="D245" t="s">
        <v>210</v>
      </c>
      <c r="F245" t="s">
        <v>210</v>
      </c>
      <c r="I245" s="77">
        <v>0</v>
      </c>
      <c r="J245" t="s">
        <v>210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2:17">
      <c r="B246" s="78" t="s">
        <v>238</v>
      </c>
      <c r="I246" s="79">
        <v>0</v>
      </c>
      <c r="L246" s="79">
        <v>0</v>
      </c>
      <c r="M246" s="79">
        <v>0</v>
      </c>
      <c r="O246" s="79">
        <v>0</v>
      </c>
      <c r="P246" s="79">
        <v>0</v>
      </c>
      <c r="Q246" s="79">
        <v>0</v>
      </c>
    </row>
    <row r="247" spans="2:17">
      <c r="B247" s="78" t="s">
        <v>2556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210</v>
      </c>
      <c r="D248" t="s">
        <v>210</v>
      </c>
      <c r="F248" t="s">
        <v>210</v>
      </c>
      <c r="I248" s="77">
        <v>0</v>
      </c>
      <c r="J248" t="s">
        <v>210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2228</v>
      </c>
      <c r="I249" s="79">
        <v>0</v>
      </c>
      <c r="L249" s="79">
        <v>0</v>
      </c>
      <c r="M249" s="79">
        <v>0</v>
      </c>
      <c r="O249" s="79">
        <v>0</v>
      </c>
      <c r="P249" s="79">
        <v>0</v>
      </c>
      <c r="Q249" s="79">
        <v>0</v>
      </c>
    </row>
    <row r="250" spans="2:17">
      <c r="B250" t="s">
        <v>210</v>
      </c>
      <c r="D250" t="s">
        <v>210</v>
      </c>
      <c r="F250" t="s">
        <v>210</v>
      </c>
      <c r="I250" s="77">
        <v>0</v>
      </c>
      <c r="J250" t="s">
        <v>210</v>
      </c>
      <c r="K250" s="77">
        <v>0</v>
      </c>
      <c r="L250" s="77">
        <v>0</v>
      </c>
      <c r="M250" s="77">
        <v>0</v>
      </c>
      <c r="N250" s="77">
        <v>0</v>
      </c>
      <c r="O250" s="77">
        <v>0</v>
      </c>
      <c r="P250" s="77">
        <v>0</v>
      </c>
      <c r="Q250" s="77">
        <v>0</v>
      </c>
    </row>
    <row r="251" spans="2:17">
      <c r="B251" s="78" t="s">
        <v>2229</v>
      </c>
      <c r="I251" s="79">
        <v>0</v>
      </c>
      <c r="L251" s="79">
        <v>0</v>
      </c>
      <c r="M251" s="79">
        <v>0</v>
      </c>
      <c r="O251" s="79">
        <v>0</v>
      </c>
      <c r="P251" s="79">
        <v>0</v>
      </c>
      <c r="Q251" s="79">
        <v>0</v>
      </c>
    </row>
    <row r="252" spans="2:17">
      <c r="B252" t="s">
        <v>210</v>
      </c>
      <c r="D252" t="s">
        <v>210</v>
      </c>
      <c r="F252" t="s">
        <v>210</v>
      </c>
      <c r="I252" s="77">
        <v>0</v>
      </c>
      <c r="J252" t="s">
        <v>210</v>
      </c>
      <c r="K252" s="77">
        <v>0</v>
      </c>
      <c r="L252" s="77">
        <v>0</v>
      </c>
      <c r="M252" s="77">
        <v>0</v>
      </c>
      <c r="N252" s="77">
        <v>0</v>
      </c>
      <c r="O252" s="77">
        <v>0</v>
      </c>
      <c r="P252" s="77">
        <v>0</v>
      </c>
      <c r="Q252" s="77">
        <v>0</v>
      </c>
    </row>
    <row r="253" spans="2:17">
      <c r="B253" s="78" t="s">
        <v>2555</v>
      </c>
      <c r="I253" s="79">
        <v>0</v>
      </c>
      <c r="L253" s="79">
        <v>0</v>
      </c>
      <c r="M253" s="79">
        <v>0</v>
      </c>
      <c r="O253" s="79">
        <v>0</v>
      </c>
      <c r="P253" s="79">
        <v>0</v>
      </c>
      <c r="Q253" s="79">
        <v>0</v>
      </c>
    </row>
    <row r="254" spans="2:17">
      <c r="B254" t="s">
        <v>210</v>
      </c>
      <c r="D254" t="s">
        <v>210</v>
      </c>
      <c r="F254" t="s">
        <v>210</v>
      </c>
      <c r="I254" s="77">
        <v>0</v>
      </c>
      <c r="J254" t="s">
        <v>210</v>
      </c>
      <c r="K254" s="77">
        <v>0</v>
      </c>
      <c r="L254" s="77">
        <v>0</v>
      </c>
      <c r="M254" s="77">
        <v>0</v>
      </c>
      <c r="N254" s="77">
        <v>0</v>
      </c>
      <c r="O254" s="77">
        <v>0</v>
      </c>
      <c r="P254" s="77">
        <v>0</v>
      </c>
      <c r="Q254" s="77">
        <v>0</v>
      </c>
    </row>
    <row r="255" spans="2:17">
      <c r="B255" t="s">
        <v>240</v>
      </c>
    </row>
    <row r="256" spans="2:17">
      <c r="B256" t="s">
        <v>317</v>
      </c>
    </row>
    <row r="257" spans="2:2">
      <c r="B257" t="s">
        <v>318</v>
      </c>
    </row>
    <row r="258" spans="2:2">
      <c r="B258" t="s">
        <v>319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2584</v>
      </c>
    </row>
    <row r="3" spans="2:64">
      <c r="B3" s="2" t="s">
        <v>2</v>
      </c>
      <c r="C3" s="80" t="s">
        <v>198</v>
      </c>
    </row>
    <row r="4" spans="2:64">
      <c r="B4" s="2" t="s">
        <v>3</v>
      </c>
      <c r="C4" s="16">
        <v>18011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4.8600000000000003</v>
      </c>
      <c r="H11" s="7"/>
      <c r="I11" s="7"/>
      <c r="J11" s="76">
        <v>2.17</v>
      </c>
      <c r="K11" s="76">
        <v>3421470.67</v>
      </c>
      <c r="L11" s="7"/>
      <c r="M11" s="76">
        <v>4522.2263638813802</v>
      </c>
      <c r="N11" s="76">
        <v>100</v>
      </c>
      <c r="O11" s="76">
        <v>0.95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4.8600000000000003</v>
      </c>
      <c r="J12" s="79">
        <v>2.17</v>
      </c>
      <c r="K12" s="79">
        <v>3421470.67</v>
      </c>
      <c r="M12" s="79">
        <v>4522.2263638813802</v>
      </c>
      <c r="N12" s="79">
        <v>100</v>
      </c>
      <c r="O12" s="79">
        <v>0.95</v>
      </c>
    </row>
    <row r="13" spans="2:64">
      <c r="B13" s="78" t="s">
        <v>1931</v>
      </c>
      <c r="G13" s="79">
        <v>5.0999999999999996</v>
      </c>
      <c r="J13" s="79">
        <v>2.2799999999999998</v>
      </c>
      <c r="K13" s="79">
        <v>3205884.32</v>
      </c>
      <c r="M13" s="79">
        <v>4306.6400138813797</v>
      </c>
      <c r="N13" s="79">
        <v>95.23</v>
      </c>
      <c r="O13" s="79">
        <v>0.91</v>
      </c>
    </row>
    <row r="14" spans="2:64">
      <c r="B14" t="s">
        <v>2557</v>
      </c>
      <c r="C14" t="s">
        <v>2558</v>
      </c>
      <c r="D14" t="s">
        <v>2559</v>
      </c>
      <c r="E14" t="s">
        <v>328</v>
      </c>
      <c r="F14" t="s">
        <v>309</v>
      </c>
      <c r="G14" s="77">
        <v>7</v>
      </c>
      <c r="H14" t="s">
        <v>105</v>
      </c>
      <c r="I14" s="77">
        <v>4.0999999999999996</v>
      </c>
      <c r="J14" s="77">
        <v>4.0999999999999996</v>
      </c>
      <c r="K14" s="77">
        <v>1500000</v>
      </c>
      <c r="L14" s="77">
        <v>148.08403788755868</v>
      </c>
      <c r="M14" s="77">
        <v>2221.2605683133802</v>
      </c>
      <c r="N14" s="77">
        <v>49.12</v>
      </c>
      <c r="O14" s="77">
        <v>0.47</v>
      </c>
    </row>
    <row r="15" spans="2:64">
      <c r="B15" t="s">
        <v>2560</v>
      </c>
      <c r="C15" t="s">
        <v>2561</v>
      </c>
      <c r="D15" t="s">
        <v>209</v>
      </c>
      <c r="E15" t="s">
        <v>354</v>
      </c>
      <c r="F15" t="s">
        <v>309</v>
      </c>
      <c r="G15" s="77">
        <v>4.67</v>
      </c>
      <c r="H15" t="s">
        <v>105</v>
      </c>
      <c r="I15" s="77">
        <v>0.81</v>
      </c>
      <c r="J15" s="77">
        <v>0.49</v>
      </c>
      <c r="K15" s="77">
        <v>1000000</v>
      </c>
      <c r="L15" s="77">
        <v>101.78</v>
      </c>
      <c r="M15" s="77">
        <v>1017.8</v>
      </c>
      <c r="N15" s="77">
        <v>22.51</v>
      </c>
      <c r="O15" s="77">
        <v>0.21</v>
      </c>
    </row>
    <row r="16" spans="2:64">
      <c r="B16" t="s">
        <v>2562</v>
      </c>
      <c r="C16" t="s">
        <v>2563</v>
      </c>
      <c r="D16" t="s">
        <v>209</v>
      </c>
      <c r="E16" t="s">
        <v>354</v>
      </c>
      <c r="F16" t="s">
        <v>309</v>
      </c>
      <c r="G16" s="77">
        <v>1.55</v>
      </c>
      <c r="H16" t="s">
        <v>105</v>
      </c>
      <c r="I16" s="77">
        <v>6.2</v>
      </c>
      <c r="J16" s="77">
        <v>0.19</v>
      </c>
      <c r="K16" s="77">
        <v>705884.32</v>
      </c>
      <c r="L16" s="77">
        <v>151.24</v>
      </c>
      <c r="M16" s="77">
        <v>1067.579445568</v>
      </c>
      <c r="N16" s="77">
        <v>23.61</v>
      </c>
      <c r="O16" s="77">
        <v>0.23</v>
      </c>
    </row>
    <row r="17" spans="2:15">
      <c r="B17" s="78" t="s">
        <v>1932</v>
      </c>
      <c r="G17" s="79">
        <v>0</v>
      </c>
      <c r="J17" s="79">
        <v>0</v>
      </c>
      <c r="K17" s="79">
        <v>215586.35</v>
      </c>
      <c r="M17" s="79">
        <v>215.58635000000001</v>
      </c>
      <c r="N17" s="79">
        <v>4.7699999999999996</v>
      </c>
      <c r="O17" s="79">
        <v>0.05</v>
      </c>
    </row>
    <row r="18" spans="2:15">
      <c r="B18" t="s">
        <v>2564</v>
      </c>
      <c r="C18" t="s">
        <v>2565</v>
      </c>
      <c r="D18" t="s">
        <v>209</v>
      </c>
      <c r="E18" t="s">
        <v>328</v>
      </c>
      <c r="F18" t="s">
        <v>309</v>
      </c>
      <c r="G18" s="77">
        <v>0</v>
      </c>
      <c r="H18" t="s">
        <v>105</v>
      </c>
      <c r="I18" s="77">
        <v>0</v>
      </c>
      <c r="J18" s="77">
        <v>0</v>
      </c>
      <c r="K18" s="77">
        <v>215586.35</v>
      </c>
      <c r="L18" s="77">
        <v>100</v>
      </c>
      <c r="M18" s="77">
        <v>215.58635000000001</v>
      </c>
      <c r="N18" s="77">
        <v>4.7699999999999996</v>
      </c>
      <c r="O18" s="77">
        <v>0.05</v>
      </c>
    </row>
    <row r="19" spans="2:15">
      <c r="B19" s="78" t="s">
        <v>2566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2567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894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238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210</v>
      </c>
      <c r="C26" t="s">
        <v>210</v>
      </c>
      <c r="E26" t="s">
        <v>210</v>
      </c>
      <c r="G26" s="77">
        <v>0</v>
      </c>
      <c r="H26" t="s">
        <v>210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240</v>
      </c>
    </row>
    <row r="28" spans="2:15">
      <c r="B28" t="s">
        <v>317</v>
      </c>
    </row>
    <row r="29" spans="2:15">
      <c r="B29" t="s">
        <v>318</v>
      </c>
    </row>
    <row r="30" spans="2:15">
      <c r="B30" t="s">
        <v>319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2584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18011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2568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2569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238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2568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2569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2584</v>
      </c>
    </row>
    <row r="3" spans="2:60">
      <c r="B3" s="2" t="s">
        <v>2</v>
      </c>
      <c r="C3" s="82" t="s">
        <v>198</v>
      </c>
    </row>
    <row r="4" spans="2:60">
      <c r="B4" s="2" t="s">
        <v>3</v>
      </c>
      <c r="C4" s="82">
        <v>18011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2584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120.0014803365237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120.0014803365237</v>
      </c>
      <c r="J12" s="79">
        <v>100</v>
      </c>
      <c r="K12" s="79">
        <v>0.03</v>
      </c>
    </row>
    <row r="13" spans="2:60">
      <c r="B13" t="s">
        <v>2570</v>
      </c>
      <c r="C13" t="s">
        <v>2571</v>
      </c>
      <c r="D13" t="s">
        <v>210</v>
      </c>
      <c r="E13" t="s">
        <v>211</v>
      </c>
      <c r="F13" s="77">
        <v>0</v>
      </c>
      <c r="G13" t="s">
        <v>105</v>
      </c>
      <c r="H13" s="77">
        <v>0</v>
      </c>
      <c r="I13" s="77">
        <v>30</v>
      </c>
      <c r="J13" s="77">
        <v>25</v>
      </c>
      <c r="K13" s="77">
        <v>0.01</v>
      </c>
    </row>
    <row r="14" spans="2:60">
      <c r="B14" t="s">
        <v>2572</v>
      </c>
      <c r="C14" t="s">
        <v>2573</v>
      </c>
      <c r="D14" t="s">
        <v>210</v>
      </c>
      <c r="E14" t="s">
        <v>211</v>
      </c>
      <c r="F14" s="77">
        <v>0</v>
      </c>
      <c r="G14" t="s">
        <v>105</v>
      </c>
      <c r="H14" s="77">
        <v>0</v>
      </c>
      <c r="I14" s="77">
        <v>30</v>
      </c>
      <c r="J14" s="77">
        <v>25</v>
      </c>
      <c r="K14" s="77">
        <v>0.01</v>
      </c>
    </row>
    <row r="15" spans="2:60">
      <c r="B15" t="s">
        <v>2574</v>
      </c>
      <c r="C15" t="s">
        <v>2575</v>
      </c>
      <c r="D15" t="s">
        <v>210</v>
      </c>
      <c r="E15" t="s">
        <v>211</v>
      </c>
      <c r="F15" s="77">
        <v>0</v>
      </c>
      <c r="G15" t="s">
        <v>105</v>
      </c>
      <c r="H15" s="77">
        <v>0</v>
      </c>
      <c r="I15" s="77">
        <v>29.999997</v>
      </c>
      <c r="J15" s="77">
        <v>25</v>
      </c>
      <c r="K15" s="77">
        <v>0.01</v>
      </c>
    </row>
    <row r="16" spans="2:60">
      <c r="B16" t="s">
        <v>2576</v>
      </c>
      <c r="C16" t="s">
        <v>2577</v>
      </c>
      <c r="D16" t="s">
        <v>210</v>
      </c>
      <c r="E16" t="s">
        <v>211</v>
      </c>
      <c r="F16" s="77">
        <v>0</v>
      </c>
      <c r="G16" t="s">
        <v>105</v>
      </c>
      <c r="H16" s="77">
        <v>0</v>
      </c>
      <c r="I16" s="77">
        <v>30.000003</v>
      </c>
      <c r="J16" s="77">
        <v>25</v>
      </c>
      <c r="K16" s="77">
        <v>0.01</v>
      </c>
    </row>
    <row r="17" spans="2:11">
      <c r="B17" t="s">
        <v>2578</v>
      </c>
      <c r="C17" t="s">
        <v>2579</v>
      </c>
      <c r="D17" t="s">
        <v>210</v>
      </c>
      <c r="E17" t="s">
        <v>211</v>
      </c>
      <c r="F17" s="77">
        <v>0</v>
      </c>
      <c r="G17" t="s">
        <v>105</v>
      </c>
      <c r="H17" s="77">
        <v>0</v>
      </c>
      <c r="I17" s="77">
        <v>1.48025E-3</v>
      </c>
      <c r="J17" s="77">
        <v>0</v>
      </c>
      <c r="K17" s="77">
        <v>0</v>
      </c>
    </row>
    <row r="18" spans="2:11">
      <c r="B18" t="s">
        <v>2580</v>
      </c>
      <c r="C18" t="s">
        <v>2581</v>
      </c>
      <c r="D18" t="s">
        <v>210</v>
      </c>
      <c r="E18" t="s">
        <v>211</v>
      </c>
      <c r="F18" s="77">
        <v>0</v>
      </c>
      <c r="G18" t="s">
        <v>105</v>
      </c>
      <c r="H18" s="77">
        <v>0</v>
      </c>
      <c r="I18" s="77">
        <v>7.5223800000000002E-8</v>
      </c>
      <c r="J18" s="77">
        <v>0</v>
      </c>
      <c r="K18" s="77">
        <v>0</v>
      </c>
    </row>
    <row r="19" spans="2:11">
      <c r="B19" t="s">
        <v>2582</v>
      </c>
      <c r="C19" t="s">
        <v>2583</v>
      </c>
      <c r="D19" t="s">
        <v>210</v>
      </c>
      <c r="E19" t="s">
        <v>211</v>
      </c>
      <c r="F19" s="77">
        <v>0</v>
      </c>
      <c r="G19" t="s">
        <v>105</v>
      </c>
      <c r="H19" s="77">
        <v>0</v>
      </c>
      <c r="I19" s="77">
        <v>1.12999E-8</v>
      </c>
      <c r="J19" s="77">
        <v>0</v>
      </c>
      <c r="K19" s="77">
        <v>0</v>
      </c>
    </row>
    <row r="20" spans="2:11">
      <c r="B20" s="78" t="s">
        <v>238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210</v>
      </c>
      <c r="C21" t="s">
        <v>210</v>
      </c>
      <c r="D21" t="s">
        <v>210</v>
      </c>
      <c r="E21" s="19"/>
      <c r="F21" s="77">
        <v>0</v>
      </c>
      <c r="G21" t="s">
        <v>210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4"/>
  <sheetViews>
    <sheetView rightToLeft="1" workbookViewId="0">
      <selection activeCell="B13" sqref="B13: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2584</v>
      </c>
    </row>
    <row r="3" spans="2:17">
      <c r="B3" s="2" t="s">
        <v>2</v>
      </c>
      <c r="C3" s="80" t="s">
        <v>198</v>
      </c>
    </row>
    <row r="4" spans="2:17">
      <c r="B4" s="2" t="s">
        <v>3</v>
      </c>
      <c r="C4" s="16">
        <v>18011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5267.1494371900008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SUM(C13:C32)</f>
        <v>5267.1494371900008</v>
      </c>
    </row>
    <row r="13" spans="2:17">
      <c r="B13" t="s">
        <v>2621</v>
      </c>
      <c r="C13" s="77">
        <v>199.91797</v>
      </c>
      <c r="D13" s="87">
        <v>43297</v>
      </c>
    </row>
    <row r="14" spans="2:17">
      <c r="B14" t="s">
        <v>2637</v>
      </c>
      <c r="C14" s="77">
        <v>21.525600000000001</v>
      </c>
      <c r="D14" s="87">
        <v>43814</v>
      </c>
    </row>
    <row r="15" spans="2:17">
      <c r="B15" t="s">
        <v>2622</v>
      </c>
      <c r="C15" s="77">
        <v>162.62728999999999</v>
      </c>
      <c r="D15" s="87">
        <v>43351</v>
      </c>
    </row>
    <row r="16" spans="2:17">
      <c r="B16" t="s">
        <v>2641</v>
      </c>
      <c r="C16" s="77">
        <v>613.10145</v>
      </c>
      <c r="D16" s="87">
        <v>48944</v>
      </c>
    </row>
    <row r="17" spans="2:4">
      <c r="B17" t="s">
        <v>2649</v>
      </c>
      <c r="C17" s="77">
        <v>710.46329120999997</v>
      </c>
      <c r="D17" s="87">
        <v>44247</v>
      </c>
    </row>
    <row r="18" spans="2:4">
      <c r="B18" t="s">
        <v>2629</v>
      </c>
      <c r="C18" s="77">
        <v>80.486949999999993</v>
      </c>
      <c r="D18" s="87">
        <v>55153</v>
      </c>
    </row>
    <row r="19" spans="2:4">
      <c r="B19" t="s">
        <v>2642</v>
      </c>
      <c r="C19" s="77">
        <v>439.71127999999999</v>
      </c>
      <c r="D19" s="87">
        <v>55153</v>
      </c>
    </row>
    <row r="20" spans="2:4">
      <c r="B20" t="s">
        <v>2630</v>
      </c>
      <c r="C20" s="77">
        <v>89.43065</v>
      </c>
      <c r="D20" s="87">
        <v>55153</v>
      </c>
    </row>
    <row r="21" spans="2:4">
      <c r="B21" t="s">
        <v>2631</v>
      </c>
      <c r="C21" s="77">
        <v>124.578</v>
      </c>
      <c r="D21" s="87">
        <v>45265</v>
      </c>
    </row>
    <row r="22" spans="2:4">
      <c r="B22" t="s">
        <v>2650</v>
      </c>
      <c r="C22" s="77">
        <v>230.68051</v>
      </c>
      <c r="D22" s="87">
        <v>44339</v>
      </c>
    </row>
    <row r="23" spans="2:4">
      <c r="B23" t="s">
        <v>2633</v>
      </c>
      <c r="C23" s="77">
        <v>32.765049610000098</v>
      </c>
      <c r="D23" s="87">
        <v>42766</v>
      </c>
    </row>
    <row r="24" spans="2:4">
      <c r="B24" t="s">
        <v>2634</v>
      </c>
      <c r="C24" s="77">
        <v>2.51144217</v>
      </c>
      <c r="D24" s="87">
        <v>42766</v>
      </c>
    </row>
    <row r="25" spans="2:4">
      <c r="B25" t="s">
        <v>2607</v>
      </c>
      <c r="C25" s="77">
        <v>2041.6670300000001</v>
      </c>
      <c r="D25" s="87">
        <v>43829</v>
      </c>
    </row>
    <row r="26" spans="2:4">
      <c r="B26" t="s">
        <v>2608</v>
      </c>
      <c r="C26" s="77">
        <v>15.385843620000101</v>
      </c>
      <c r="D26" s="87">
        <v>45045</v>
      </c>
    </row>
    <row r="27" spans="2:4">
      <c r="B27" t="s">
        <v>2608</v>
      </c>
      <c r="C27" s="77">
        <v>3.8682705799999999</v>
      </c>
      <c r="D27" s="87">
        <v>45045</v>
      </c>
    </row>
    <row r="28" spans="2:4">
      <c r="B28" t="s">
        <v>2625</v>
      </c>
      <c r="C28" s="77">
        <v>216.49807999999999</v>
      </c>
      <c r="D28" s="87">
        <v>49121</v>
      </c>
    </row>
    <row r="29" spans="2:4">
      <c r="B29" t="s">
        <v>2647</v>
      </c>
      <c r="C29" s="77">
        <v>34.5</v>
      </c>
      <c r="D29" s="87">
        <v>43405</v>
      </c>
    </row>
    <row r="30" spans="2:4">
      <c r="B30" t="s">
        <v>2626</v>
      </c>
      <c r="C30" s="77">
        <v>53.761000000000003</v>
      </c>
      <c r="D30" s="87">
        <v>43490</v>
      </c>
    </row>
    <row r="31" spans="2:4">
      <c r="B31" t="s">
        <v>2592</v>
      </c>
      <c r="C31" s="77">
        <v>126.80210000000001</v>
      </c>
      <c r="D31" s="87">
        <v>43540</v>
      </c>
    </row>
    <row r="32" spans="2:4">
      <c r="B32" t="s">
        <v>2593</v>
      </c>
      <c r="C32" s="77">
        <v>66.867630000000005</v>
      </c>
      <c r="D32" s="87">
        <v>43244</v>
      </c>
    </row>
    <row r="33" spans="2:3">
      <c r="B33" s="78" t="s">
        <v>238</v>
      </c>
      <c r="C33" s="79">
        <v>0</v>
      </c>
    </row>
    <row r="34" spans="2:3">
      <c r="B34" t="s">
        <v>210</v>
      </c>
    </row>
  </sheetData>
  <mergeCells count="1">
    <mergeCell ref="B7:D7"/>
  </mergeCells>
  <dataValidations count="1">
    <dataValidation allowBlank="1" showInputMessage="1" showErrorMessage="1" sqref="D31:D1048576 D1:D12 E1:XFD1048576 C32:C1048576 C1:C30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2584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2584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18011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1931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1932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2584</v>
      </c>
    </row>
    <row r="3" spans="2:53">
      <c r="B3" s="2" t="s">
        <v>2</v>
      </c>
      <c r="C3" s="80" t="s">
        <v>198</v>
      </c>
    </row>
    <row r="4" spans="2:53">
      <c r="B4" s="2" t="s">
        <v>3</v>
      </c>
      <c r="C4" s="16">
        <v>18011</v>
      </c>
    </row>
    <row r="5" spans="2:53">
      <c r="B5" s="75" t="s">
        <v>199</v>
      </c>
      <c r="C5" t="s">
        <v>200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3.88</v>
      </c>
      <c r="I11" s="7"/>
      <c r="J11" s="7"/>
      <c r="K11" s="76">
        <v>0.99</v>
      </c>
      <c r="L11" s="76">
        <v>32258649.280000001</v>
      </c>
      <c r="M11" s="7"/>
      <c r="N11" s="76">
        <v>0</v>
      </c>
      <c r="O11" s="76">
        <v>22433.657944026269</v>
      </c>
      <c r="P11" s="7"/>
      <c r="Q11" s="76">
        <v>100</v>
      </c>
      <c r="R11" s="76">
        <v>4.7300000000000004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3.85</v>
      </c>
      <c r="K12" s="79">
        <v>0.65</v>
      </c>
      <c r="L12" s="79">
        <v>19512571.890000001</v>
      </c>
      <c r="N12" s="79">
        <v>0</v>
      </c>
      <c r="O12" s="79">
        <v>21220.422359050001</v>
      </c>
      <c r="Q12" s="79">
        <v>94.59</v>
      </c>
      <c r="R12" s="79">
        <v>4.47</v>
      </c>
    </row>
    <row r="13" spans="2:53">
      <c r="B13" s="78" t="s">
        <v>241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242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243</v>
      </c>
      <c r="C16" s="16"/>
      <c r="D16" s="16"/>
      <c r="H16" s="79">
        <v>3.85</v>
      </c>
      <c r="K16" s="79">
        <v>0.65</v>
      </c>
      <c r="L16" s="79">
        <v>19512571.890000001</v>
      </c>
      <c r="N16" s="79">
        <v>0</v>
      </c>
      <c r="O16" s="79">
        <v>21220.422359050001</v>
      </c>
      <c r="Q16" s="79">
        <v>94.59</v>
      </c>
      <c r="R16" s="79">
        <v>4.47</v>
      </c>
    </row>
    <row r="17" spans="2:18">
      <c r="B17" s="78" t="s">
        <v>244</v>
      </c>
      <c r="C17" s="16"/>
      <c r="D17" s="16"/>
      <c r="H17" s="79">
        <v>0.41</v>
      </c>
      <c r="K17" s="79">
        <v>0.16</v>
      </c>
      <c r="L17" s="79">
        <v>5540895.4699999997</v>
      </c>
      <c r="N17" s="79">
        <v>0</v>
      </c>
      <c r="O17" s="79">
        <v>5538.5042607109999</v>
      </c>
      <c r="Q17" s="79">
        <v>24.69</v>
      </c>
      <c r="R17" s="79">
        <v>1.17</v>
      </c>
    </row>
    <row r="18" spans="2:18">
      <c r="B18" t="s">
        <v>245</v>
      </c>
      <c r="C18" t="s">
        <v>246</v>
      </c>
      <c r="D18" t="s">
        <v>103</v>
      </c>
      <c r="E18" t="s">
        <v>247</v>
      </c>
      <c r="F18" t="s">
        <v>154</v>
      </c>
      <c r="G18"/>
      <c r="H18" s="77">
        <v>0.76</v>
      </c>
      <c r="I18" t="s">
        <v>105</v>
      </c>
      <c r="J18" s="77">
        <v>0</v>
      </c>
      <c r="K18" s="77">
        <v>0.09</v>
      </c>
      <c r="L18" s="77">
        <v>761879.3</v>
      </c>
      <c r="M18" s="77">
        <v>99.93</v>
      </c>
      <c r="N18" s="77">
        <v>0</v>
      </c>
      <c r="O18" s="77">
        <v>761.34598448999998</v>
      </c>
      <c r="P18" s="77">
        <v>0.01</v>
      </c>
      <c r="Q18" s="77">
        <v>3.39</v>
      </c>
      <c r="R18" s="77">
        <v>0.16</v>
      </c>
    </row>
    <row r="19" spans="2:18">
      <c r="B19" t="s">
        <v>249</v>
      </c>
      <c r="C19" t="s">
        <v>250</v>
      </c>
      <c r="D19" t="s">
        <v>103</v>
      </c>
      <c r="E19" t="s">
        <v>247</v>
      </c>
      <c r="F19" t="s">
        <v>154</v>
      </c>
      <c r="G19"/>
      <c r="H19" s="77">
        <v>0.01</v>
      </c>
      <c r="I19" t="s">
        <v>105</v>
      </c>
      <c r="J19" s="77">
        <v>0</v>
      </c>
      <c r="K19" s="77">
        <v>0.73</v>
      </c>
      <c r="L19" s="77">
        <v>421820.8</v>
      </c>
      <c r="M19" s="77">
        <v>100</v>
      </c>
      <c r="N19" s="77">
        <v>0</v>
      </c>
      <c r="O19" s="77">
        <v>421.82080000000002</v>
      </c>
      <c r="P19" s="77">
        <v>0</v>
      </c>
      <c r="Q19" s="77">
        <v>1.88</v>
      </c>
      <c r="R19" s="77">
        <v>0.09</v>
      </c>
    </row>
    <row r="20" spans="2:18">
      <c r="B20" t="s">
        <v>251</v>
      </c>
      <c r="C20" t="s">
        <v>252</v>
      </c>
      <c r="D20" t="s">
        <v>103</v>
      </c>
      <c r="E20" t="s">
        <v>247</v>
      </c>
      <c r="F20" t="s">
        <v>154</v>
      </c>
      <c r="G20"/>
      <c r="H20" s="77">
        <v>0.93</v>
      </c>
      <c r="I20" t="s">
        <v>105</v>
      </c>
      <c r="J20" s="77">
        <v>0</v>
      </c>
      <c r="K20" s="77">
        <v>0.12</v>
      </c>
      <c r="L20" s="77">
        <v>221907.20000000001</v>
      </c>
      <c r="M20" s="77">
        <v>99.89</v>
      </c>
      <c r="N20" s="77">
        <v>0</v>
      </c>
      <c r="O20" s="77">
        <v>221.66310207999999</v>
      </c>
      <c r="P20" s="77">
        <v>0</v>
      </c>
      <c r="Q20" s="77">
        <v>0.99</v>
      </c>
      <c r="R20" s="77">
        <v>0.05</v>
      </c>
    </row>
    <row r="21" spans="2:18">
      <c r="B21" t="s">
        <v>253</v>
      </c>
      <c r="C21" t="s">
        <v>254</v>
      </c>
      <c r="D21" t="s">
        <v>103</v>
      </c>
      <c r="E21" t="s">
        <v>247</v>
      </c>
      <c r="F21" t="s">
        <v>154</v>
      </c>
      <c r="G21"/>
      <c r="H21" s="77">
        <v>0.1</v>
      </c>
      <c r="I21" t="s">
        <v>105</v>
      </c>
      <c r="J21" s="77">
        <v>0</v>
      </c>
      <c r="K21" s="77">
        <v>0.19</v>
      </c>
      <c r="L21" s="77">
        <v>310552.73</v>
      </c>
      <c r="M21" s="77">
        <v>99.98</v>
      </c>
      <c r="N21" s="77">
        <v>0</v>
      </c>
      <c r="O21" s="77">
        <v>310.49061945400001</v>
      </c>
      <c r="P21" s="77">
        <v>0</v>
      </c>
      <c r="Q21" s="77">
        <v>1.38</v>
      </c>
      <c r="R21" s="77">
        <v>7.0000000000000007E-2</v>
      </c>
    </row>
    <row r="22" spans="2:18">
      <c r="B22" t="s">
        <v>255</v>
      </c>
      <c r="C22" t="s">
        <v>256</v>
      </c>
      <c r="D22" t="s">
        <v>103</v>
      </c>
      <c r="E22" t="s">
        <v>247</v>
      </c>
      <c r="F22" t="s">
        <v>154</v>
      </c>
      <c r="G22"/>
      <c r="H22" s="77">
        <v>0.18</v>
      </c>
      <c r="I22" t="s">
        <v>105</v>
      </c>
      <c r="J22" s="77">
        <v>0</v>
      </c>
      <c r="K22" s="77">
        <v>0.11</v>
      </c>
      <c r="L22" s="77">
        <v>203684.85</v>
      </c>
      <c r="M22" s="77">
        <v>99.98</v>
      </c>
      <c r="N22" s="77">
        <v>0</v>
      </c>
      <c r="O22" s="77">
        <v>203.64411303</v>
      </c>
      <c r="P22" s="77">
        <v>0</v>
      </c>
      <c r="Q22" s="77">
        <v>0.91</v>
      </c>
      <c r="R22" s="77">
        <v>0.04</v>
      </c>
    </row>
    <row r="23" spans="2:18">
      <c r="B23" t="s">
        <v>257</v>
      </c>
      <c r="C23" t="s">
        <v>258</v>
      </c>
      <c r="D23" t="s">
        <v>103</v>
      </c>
      <c r="E23" t="s">
        <v>247</v>
      </c>
      <c r="F23" t="s">
        <v>154</v>
      </c>
      <c r="G23"/>
      <c r="H23" s="77">
        <v>0.28000000000000003</v>
      </c>
      <c r="I23" t="s">
        <v>105</v>
      </c>
      <c r="J23" s="77">
        <v>0</v>
      </c>
      <c r="K23" s="77">
        <v>0.11</v>
      </c>
      <c r="L23" s="77">
        <v>1530256.82</v>
      </c>
      <c r="M23" s="77">
        <v>99.97</v>
      </c>
      <c r="N23" s="77">
        <v>0</v>
      </c>
      <c r="O23" s="77">
        <v>1529.7977429539999</v>
      </c>
      <c r="P23" s="77">
        <v>0.02</v>
      </c>
      <c r="Q23" s="77">
        <v>6.82</v>
      </c>
      <c r="R23" s="77">
        <v>0.32</v>
      </c>
    </row>
    <row r="24" spans="2:18">
      <c r="B24" t="s">
        <v>259</v>
      </c>
      <c r="C24" t="s">
        <v>260</v>
      </c>
      <c r="D24" t="s">
        <v>103</v>
      </c>
      <c r="E24" t="s">
        <v>247</v>
      </c>
      <c r="F24" t="s">
        <v>154</v>
      </c>
      <c r="G24"/>
      <c r="H24" s="77">
        <v>0.33</v>
      </c>
      <c r="I24" t="s">
        <v>105</v>
      </c>
      <c r="J24" s="77">
        <v>0</v>
      </c>
      <c r="K24" s="77">
        <v>0.12</v>
      </c>
      <c r="L24" s="77">
        <v>523873.58</v>
      </c>
      <c r="M24" s="77">
        <v>99.96</v>
      </c>
      <c r="N24" s="77">
        <v>0</v>
      </c>
      <c r="O24" s="77">
        <v>523.66403056800004</v>
      </c>
      <c r="P24" s="77">
        <v>0.01</v>
      </c>
      <c r="Q24" s="77">
        <v>2.33</v>
      </c>
      <c r="R24" s="77">
        <v>0.11</v>
      </c>
    </row>
    <row r="25" spans="2:18">
      <c r="B25" t="s">
        <v>261</v>
      </c>
      <c r="C25" t="s">
        <v>262</v>
      </c>
      <c r="D25" t="s">
        <v>103</v>
      </c>
      <c r="E25" t="s">
        <v>247</v>
      </c>
      <c r="F25" t="s">
        <v>154</v>
      </c>
      <c r="G25"/>
      <c r="H25" s="77">
        <v>0.43</v>
      </c>
      <c r="I25" t="s">
        <v>105</v>
      </c>
      <c r="J25" s="77">
        <v>0</v>
      </c>
      <c r="K25" s="77">
        <v>0.09</v>
      </c>
      <c r="L25" s="77">
        <v>605311.6</v>
      </c>
      <c r="M25" s="77">
        <v>99.96</v>
      </c>
      <c r="N25" s="77">
        <v>0</v>
      </c>
      <c r="O25" s="77">
        <v>605.06947535999996</v>
      </c>
      <c r="P25" s="77">
        <v>0.01</v>
      </c>
      <c r="Q25" s="77">
        <v>2.7</v>
      </c>
      <c r="R25" s="77">
        <v>0.13</v>
      </c>
    </row>
    <row r="26" spans="2:18">
      <c r="B26" t="s">
        <v>263</v>
      </c>
      <c r="C26" t="s">
        <v>264</v>
      </c>
      <c r="D26" t="s">
        <v>103</v>
      </c>
      <c r="E26" t="s">
        <v>247</v>
      </c>
      <c r="F26" t="s">
        <v>154</v>
      </c>
      <c r="G26"/>
      <c r="H26" s="77">
        <v>0.51</v>
      </c>
      <c r="I26" t="s">
        <v>105</v>
      </c>
      <c r="J26" s="77">
        <v>0</v>
      </c>
      <c r="K26" s="77">
        <v>0.08</v>
      </c>
      <c r="L26" s="77">
        <v>243095.96</v>
      </c>
      <c r="M26" s="77">
        <v>99.96</v>
      </c>
      <c r="N26" s="77">
        <v>0</v>
      </c>
      <c r="O26" s="77">
        <v>242.99872161600001</v>
      </c>
      <c r="P26" s="77">
        <v>0</v>
      </c>
      <c r="Q26" s="77">
        <v>1.08</v>
      </c>
      <c r="R26" s="77">
        <v>0.05</v>
      </c>
    </row>
    <row r="27" spans="2:18">
      <c r="B27" t="s">
        <v>265</v>
      </c>
      <c r="C27" t="s">
        <v>266</v>
      </c>
      <c r="D27" t="s">
        <v>103</v>
      </c>
      <c r="E27" t="s">
        <v>247</v>
      </c>
      <c r="F27" t="s">
        <v>154</v>
      </c>
      <c r="G27"/>
      <c r="H27" s="77">
        <v>0.6</v>
      </c>
      <c r="I27" t="s">
        <v>105</v>
      </c>
      <c r="J27" s="77">
        <v>0</v>
      </c>
      <c r="K27" s="77">
        <v>0.12</v>
      </c>
      <c r="L27" s="77">
        <v>718512.63</v>
      </c>
      <c r="M27" s="77">
        <v>99.93</v>
      </c>
      <c r="N27" s="77">
        <v>0</v>
      </c>
      <c r="O27" s="77">
        <v>718.00967115900005</v>
      </c>
      <c r="P27" s="77">
        <v>0.01</v>
      </c>
      <c r="Q27" s="77">
        <v>3.2</v>
      </c>
      <c r="R27" s="77">
        <v>0.15</v>
      </c>
    </row>
    <row r="28" spans="2:18">
      <c r="B28" s="78" t="s">
        <v>267</v>
      </c>
      <c r="C28" s="16"/>
      <c r="D28" s="16"/>
      <c r="H28" s="79">
        <v>5.24</v>
      </c>
      <c r="K28" s="79">
        <v>0.92</v>
      </c>
      <c r="L28" s="79">
        <v>11951716.27</v>
      </c>
      <c r="N28" s="79">
        <v>0</v>
      </c>
      <c r="O28" s="79">
        <v>13666.910727003</v>
      </c>
      <c r="Q28" s="79">
        <v>60.92</v>
      </c>
      <c r="R28" s="79">
        <v>2.88</v>
      </c>
    </row>
    <row r="29" spans="2:18">
      <c r="B29" t="s">
        <v>268</v>
      </c>
      <c r="C29" t="s">
        <v>269</v>
      </c>
      <c r="D29" t="s">
        <v>103</v>
      </c>
      <c r="E29" t="s">
        <v>247</v>
      </c>
      <c r="F29" t="s">
        <v>154</v>
      </c>
      <c r="G29"/>
      <c r="H29" s="77">
        <v>1.95</v>
      </c>
      <c r="I29" t="s">
        <v>105</v>
      </c>
      <c r="J29" s="77">
        <v>5.01</v>
      </c>
      <c r="K29" s="77">
        <v>0.18</v>
      </c>
      <c r="L29" s="77">
        <v>223679.56</v>
      </c>
      <c r="M29" s="77">
        <v>114.6</v>
      </c>
      <c r="N29" s="77">
        <v>0</v>
      </c>
      <c r="O29" s="77">
        <v>256.33677576000002</v>
      </c>
      <c r="P29" s="77">
        <v>0</v>
      </c>
      <c r="Q29" s="77">
        <v>1.1399999999999999</v>
      </c>
      <c r="R29" s="77">
        <v>0.05</v>
      </c>
    </row>
    <row r="30" spans="2:18">
      <c r="B30" t="s">
        <v>270</v>
      </c>
      <c r="C30" t="s">
        <v>271</v>
      </c>
      <c r="D30" t="s">
        <v>103</v>
      </c>
      <c r="E30" t="s">
        <v>247</v>
      </c>
      <c r="F30" t="s">
        <v>154</v>
      </c>
      <c r="G30"/>
      <c r="H30" s="77">
        <v>3.07</v>
      </c>
      <c r="I30" t="s">
        <v>105</v>
      </c>
      <c r="J30" s="77">
        <v>0.5</v>
      </c>
      <c r="K30" s="77">
        <v>0.34</v>
      </c>
      <c r="L30" s="77">
        <v>1486660.22</v>
      </c>
      <c r="M30" s="77">
        <v>100.56</v>
      </c>
      <c r="N30" s="77">
        <v>0</v>
      </c>
      <c r="O30" s="77">
        <v>1494.9855172319999</v>
      </c>
      <c r="P30" s="77">
        <v>0.09</v>
      </c>
      <c r="Q30" s="77">
        <v>6.66</v>
      </c>
      <c r="R30" s="77">
        <v>0.32</v>
      </c>
    </row>
    <row r="31" spans="2:18">
      <c r="B31" t="s">
        <v>272</v>
      </c>
      <c r="C31" t="s">
        <v>273</v>
      </c>
      <c r="D31" t="s">
        <v>103</v>
      </c>
      <c r="E31" t="s">
        <v>247</v>
      </c>
      <c r="F31" t="s">
        <v>154</v>
      </c>
      <c r="G31"/>
      <c r="H31" s="77">
        <v>15.28</v>
      </c>
      <c r="I31" t="s">
        <v>105</v>
      </c>
      <c r="J31" s="77">
        <v>5.5</v>
      </c>
      <c r="K31" s="77">
        <v>2.71</v>
      </c>
      <c r="L31" s="77">
        <v>552857.44999999995</v>
      </c>
      <c r="M31" s="77">
        <v>153.97</v>
      </c>
      <c r="N31" s="77">
        <v>0</v>
      </c>
      <c r="O31" s="77">
        <v>851.23461576499994</v>
      </c>
      <c r="P31" s="77">
        <v>0</v>
      </c>
      <c r="Q31" s="77">
        <v>3.79</v>
      </c>
      <c r="R31" s="77">
        <v>0.18</v>
      </c>
    </row>
    <row r="32" spans="2:18">
      <c r="B32" t="s">
        <v>274</v>
      </c>
      <c r="C32" t="s">
        <v>275</v>
      </c>
      <c r="D32" t="s">
        <v>103</v>
      </c>
      <c r="E32" t="s">
        <v>247</v>
      </c>
      <c r="F32" t="s">
        <v>154</v>
      </c>
      <c r="G32"/>
      <c r="H32" s="77">
        <v>5.6</v>
      </c>
      <c r="I32" t="s">
        <v>105</v>
      </c>
      <c r="J32" s="77">
        <v>3.75</v>
      </c>
      <c r="K32" s="77">
        <v>1.01</v>
      </c>
      <c r="L32" s="77">
        <v>3014.23</v>
      </c>
      <c r="M32" s="77">
        <v>119.31</v>
      </c>
      <c r="N32" s="77">
        <v>0</v>
      </c>
      <c r="O32" s="77">
        <v>3.5962778129999999</v>
      </c>
      <c r="P32" s="77">
        <v>0</v>
      </c>
      <c r="Q32" s="77">
        <v>0.02</v>
      </c>
      <c r="R32" s="77">
        <v>0</v>
      </c>
    </row>
    <row r="33" spans="2:18">
      <c r="B33" t="s">
        <v>276</v>
      </c>
      <c r="C33" t="s">
        <v>277</v>
      </c>
      <c r="D33" t="s">
        <v>103</v>
      </c>
      <c r="E33" t="s">
        <v>247</v>
      </c>
      <c r="F33" t="s">
        <v>154</v>
      </c>
      <c r="G33"/>
      <c r="H33" s="77">
        <v>3.27</v>
      </c>
      <c r="I33" t="s">
        <v>105</v>
      </c>
      <c r="J33" s="77">
        <v>1.01</v>
      </c>
      <c r="K33" s="77">
        <v>0.39</v>
      </c>
      <c r="L33" s="77">
        <v>628626.32999999996</v>
      </c>
      <c r="M33" s="77">
        <v>102.7</v>
      </c>
      <c r="N33" s="77">
        <v>0</v>
      </c>
      <c r="O33" s="77">
        <v>645.59924091000005</v>
      </c>
      <c r="P33" s="77">
        <v>0</v>
      </c>
      <c r="Q33" s="77">
        <v>2.88</v>
      </c>
      <c r="R33" s="77">
        <v>0.14000000000000001</v>
      </c>
    </row>
    <row r="34" spans="2:18">
      <c r="B34" t="s">
        <v>278</v>
      </c>
      <c r="C34" t="s">
        <v>279</v>
      </c>
      <c r="D34" t="s">
        <v>103</v>
      </c>
      <c r="E34" t="s">
        <v>247</v>
      </c>
      <c r="F34" t="s">
        <v>154</v>
      </c>
      <c r="G34"/>
      <c r="H34" s="77">
        <v>0.83</v>
      </c>
      <c r="I34" t="s">
        <v>105</v>
      </c>
      <c r="J34" s="77">
        <v>0.5</v>
      </c>
      <c r="K34" s="77">
        <v>0.12</v>
      </c>
      <c r="L34" s="77">
        <v>443757.76</v>
      </c>
      <c r="M34" s="77">
        <v>100.4</v>
      </c>
      <c r="N34" s="77">
        <v>0</v>
      </c>
      <c r="O34" s="77">
        <v>445.53279104000001</v>
      </c>
      <c r="P34" s="77">
        <v>0</v>
      </c>
      <c r="Q34" s="77">
        <v>1.99</v>
      </c>
      <c r="R34" s="77">
        <v>0.09</v>
      </c>
    </row>
    <row r="35" spans="2:18">
      <c r="B35" t="s">
        <v>280</v>
      </c>
      <c r="C35" t="s">
        <v>281</v>
      </c>
      <c r="D35" t="s">
        <v>103</v>
      </c>
      <c r="E35" t="s">
        <v>247</v>
      </c>
      <c r="F35" t="s">
        <v>154</v>
      </c>
      <c r="G35"/>
      <c r="H35" s="77">
        <v>7.3</v>
      </c>
      <c r="I35" t="s">
        <v>105</v>
      </c>
      <c r="J35" s="77">
        <v>6.25</v>
      </c>
      <c r="K35" s="77">
        <v>1.45</v>
      </c>
      <c r="L35" s="77">
        <v>2363423.25</v>
      </c>
      <c r="M35" s="77">
        <v>140.56</v>
      </c>
      <c r="N35" s="77">
        <v>0</v>
      </c>
      <c r="O35" s="77">
        <v>3322.0277202000002</v>
      </c>
      <c r="P35" s="77">
        <v>0.01</v>
      </c>
      <c r="Q35" s="77">
        <v>14.81</v>
      </c>
      <c r="R35" s="77">
        <v>0.7</v>
      </c>
    </row>
    <row r="36" spans="2:18">
      <c r="B36" t="s">
        <v>282</v>
      </c>
      <c r="C36" t="s">
        <v>283</v>
      </c>
      <c r="D36" t="s">
        <v>103</v>
      </c>
      <c r="E36" t="s">
        <v>247</v>
      </c>
      <c r="F36" t="s">
        <v>154</v>
      </c>
      <c r="G36"/>
      <c r="H36" s="77">
        <v>0.08</v>
      </c>
      <c r="I36" t="s">
        <v>105</v>
      </c>
      <c r="J36" s="77">
        <v>4</v>
      </c>
      <c r="K36" s="77">
        <v>0.12</v>
      </c>
      <c r="L36" s="77">
        <v>3.44</v>
      </c>
      <c r="M36" s="77">
        <v>103.99</v>
      </c>
      <c r="N36" s="77">
        <v>0</v>
      </c>
      <c r="O36" s="77">
        <v>3.577256E-3</v>
      </c>
      <c r="P36" s="77">
        <v>0</v>
      </c>
      <c r="Q36" s="77">
        <v>0</v>
      </c>
      <c r="R36" s="77">
        <v>0</v>
      </c>
    </row>
    <row r="37" spans="2:18">
      <c r="B37" t="s">
        <v>284</v>
      </c>
      <c r="C37" t="s">
        <v>285</v>
      </c>
      <c r="D37" t="s">
        <v>103</v>
      </c>
      <c r="E37" t="s">
        <v>247</v>
      </c>
      <c r="F37" t="s">
        <v>154</v>
      </c>
      <c r="G37"/>
      <c r="H37" s="77">
        <v>3.65</v>
      </c>
      <c r="I37" t="s">
        <v>105</v>
      </c>
      <c r="J37" s="77">
        <v>5.5</v>
      </c>
      <c r="K37" s="77">
        <v>0.51</v>
      </c>
      <c r="L37" s="77">
        <v>864.62</v>
      </c>
      <c r="M37" s="77">
        <v>125.16</v>
      </c>
      <c r="N37" s="77">
        <v>0</v>
      </c>
      <c r="O37" s="77">
        <v>1.082158392</v>
      </c>
      <c r="P37" s="77">
        <v>0</v>
      </c>
      <c r="Q37" s="77">
        <v>0</v>
      </c>
      <c r="R37" s="77">
        <v>0</v>
      </c>
    </row>
    <row r="38" spans="2:18">
      <c r="B38" t="s">
        <v>286</v>
      </c>
      <c r="C38" t="s">
        <v>287</v>
      </c>
      <c r="D38" t="s">
        <v>103</v>
      </c>
      <c r="E38" t="s">
        <v>247</v>
      </c>
      <c r="F38" t="s">
        <v>154</v>
      </c>
      <c r="G38"/>
      <c r="H38" s="77">
        <v>1.1100000000000001</v>
      </c>
      <c r="I38" t="s">
        <v>105</v>
      </c>
      <c r="J38" s="77">
        <v>6</v>
      </c>
      <c r="K38" s="77">
        <v>0.12</v>
      </c>
      <c r="L38" s="77">
        <v>1524904.45</v>
      </c>
      <c r="M38" s="77">
        <v>111.85</v>
      </c>
      <c r="N38" s="77">
        <v>0</v>
      </c>
      <c r="O38" s="77">
        <v>1705.6056273249999</v>
      </c>
      <c r="P38" s="77">
        <v>0.01</v>
      </c>
      <c r="Q38" s="77">
        <v>7.6</v>
      </c>
      <c r="R38" s="77">
        <v>0.36</v>
      </c>
    </row>
    <row r="39" spans="2:18">
      <c r="B39" t="s">
        <v>288</v>
      </c>
      <c r="C39" t="s">
        <v>289</v>
      </c>
      <c r="D39" t="s">
        <v>103</v>
      </c>
      <c r="E39" t="s">
        <v>247</v>
      </c>
      <c r="F39" t="s">
        <v>154</v>
      </c>
      <c r="G39"/>
      <c r="H39" s="77">
        <v>4.7300000000000004</v>
      </c>
      <c r="I39" t="s">
        <v>105</v>
      </c>
      <c r="J39" s="77">
        <v>4.25</v>
      </c>
      <c r="K39" s="77">
        <v>0.77</v>
      </c>
      <c r="L39" s="77">
        <v>10664.98</v>
      </c>
      <c r="M39" s="77">
        <v>121.01</v>
      </c>
      <c r="N39" s="77">
        <v>0</v>
      </c>
      <c r="O39" s="77">
        <v>12.905692298</v>
      </c>
      <c r="P39" s="77">
        <v>0</v>
      </c>
      <c r="Q39" s="77">
        <v>0.06</v>
      </c>
      <c r="R39" s="77">
        <v>0</v>
      </c>
    </row>
    <row r="40" spans="2:18">
      <c r="B40" t="s">
        <v>290</v>
      </c>
      <c r="C40" t="s">
        <v>291</v>
      </c>
      <c r="D40" t="s">
        <v>103</v>
      </c>
      <c r="E40" t="s">
        <v>247</v>
      </c>
      <c r="F40" t="s">
        <v>154</v>
      </c>
      <c r="G40"/>
      <c r="H40" s="77">
        <v>8.43</v>
      </c>
      <c r="I40" t="s">
        <v>105</v>
      </c>
      <c r="J40" s="77">
        <v>2</v>
      </c>
      <c r="K40" s="77">
        <v>1.62</v>
      </c>
      <c r="L40" s="77">
        <v>2431739.4500000002</v>
      </c>
      <c r="M40" s="77">
        <v>104.77</v>
      </c>
      <c r="N40" s="77">
        <v>0</v>
      </c>
      <c r="O40" s="77">
        <v>2547.733421765</v>
      </c>
      <c r="P40" s="77">
        <v>0.02</v>
      </c>
      <c r="Q40" s="77">
        <v>11.36</v>
      </c>
      <c r="R40" s="77">
        <v>0.54</v>
      </c>
    </row>
    <row r="41" spans="2:18">
      <c r="B41" t="s">
        <v>292</v>
      </c>
      <c r="C41" t="s">
        <v>293</v>
      </c>
      <c r="D41" t="s">
        <v>103</v>
      </c>
      <c r="E41" t="s">
        <v>247</v>
      </c>
      <c r="F41" t="s">
        <v>154</v>
      </c>
      <c r="G41"/>
      <c r="H41" s="77">
        <v>1.39</v>
      </c>
      <c r="I41" t="s">
        <v>105</v>
      </c>
      <c r="J41" s="77">
        <v>2.2400000000000002</v>
      </c>
      <c r="K41" s="77">
        <v>0.11</v>
      </c>
      <c r="L41" s="77">
        <v>2265299.25</v>
      </c>
      <c r="M41" s="77">
        <v>104.34</v>
      </c>
      <c r="N41" s="77">
        <v>0</v>
      </c>
      <c r="O41" s="77">
        <v>2363.6132374499998</v>
      </c>
      <c r="P41" s="77">
        <v>0.01</v>
      </c>
      <c r="Q41" s="77">
        <v>10.54</v>
      </c>
      <c r="R41" s="77">
        <v>0.5</v>
      </c>
    </row>
    <row r="42" spans="2:18">
      <c r="B42" t="s">
        <v>294</v>
      </c>
      <c r="C42" t="s">
        <v>295</v>
      </c>
      <c r="D42" t="s">
        <v>103</v>
      </c>
      <c r="E42" t="s">
        <v>247</v>
      </c>
      <c r="F42" t="s">
        <v>154</v>
      </c>
      <c r="G42"/>
      <c r="H42" s="77">
        <v>7.21</v>
      </c>
      <c r="I42" t="s">
        <v>105</v>
      </c>
      <c r="J42" s="77">
        <v>1.75</v>
      </c>
      <c r="K42" s="77">
        <v>1.35</v>
      </c>
      <c r="L42" s="77">
        <v>535.53</v>
      </c>
      <c r="M42" s="77">
        <v>103.49</v>
      </c>
      <c r="N42" s="77">
        <v>0</v>
      </c>
      <c r="O42" s="77">
        <v>0.55421999700000002</v>
      </c>
      <c r="P42" s="77">
        <v>0</v>
      </c>
      <c r="Q42" s="77">
        <v>0</v>
      </c>
      <c r="R42" s="77">
        <v>0</v>
      </c>
    </row>
    <row r="43" spans="2:18">
      <c r="B43" t="s">
        <v>296</v>
      </c>
      <c r="C43" t="s">
        <v>297</v>
      </c>
      <c r="D43" t="s">
        <v>103</v>
      </c>
      <c r="E43" t="s">
        <v>247</v>
      </c>
      <c r="F43" t="s">
        <v>154</v>
      </c>
      <c r="G43"/>
      <c r="H43" s="77">
        <v>4.79</v>
      </c>
      <c r="I43" t="s">
        <v>105</v>
      </c>
      <c r="J43" s="77">
        <v>1.25</v>
      </c>
      <c r="K43" s="77">
        <v>0.72</v>
      </c>
      <c r="L43" s="77">
        <v>15685.75</v>
      </c>
      <c r="M43" s="77">
        <v>102.64</v>
      </c>
      <c r="N43" s="77">
        <v>0</v>
      </c>
      <c r="O43" s="77">
        <v>16.099853800000002</v>
      </c>
      <c r="P43" s="77">
        <v>0</v>
      </c>
      <c r="Q43" s="77">
        <v>7.0000000000000007E-2</v>
      </c>
      <c r="R43" s="77">
        <v>0</v>
      </c>
    </row>
    <row r="44" spans="2:18">
      <c r="B44" s="78" t="s">
        <v>298</v>
      </c>
      <c r="C44" s="16"/>
      <c r="D44" s="16"/>
      <c r="H44" s="79">
        <v>3.87</v>
      </c>
      <c r="K44" s="79">
        <v>0.19</v>
      </c>
      <c r="L44" s="79">
        <v>2019960.15</v>
      </c>
      <c r="N44" s="79">
        <v>0</v>
      </c>
      <c r="O44" s="79">
        <v>2015.007371336</v>
      </c>
      <c r="Q44" s="79">
        <v>8.98</v>
      </c>
      <c r="R44" s="79">
        <v>0.42</v>
      </c>
    </row>
    <row r="45" spans="2:18">
      <c r="B45" t="s">
        <v>299</v>
      </c>
      <c r="C45" t="s">
        <v>300</v>
      </c>
      <c r="D45" t="s">
        <v>103</v>
      </c>
      <c r="E45" t="s">
        <v>247</v>
      </c>
      <c r="F45" t="s">
        <v>154</v>
      </c>
      <c r="G45"/>
      <c r="H45" s="77">
        <v>3.91</v>
      </c>
      <c r="I45" t="s">
        <v>105</v>
      </c>
      <c r="J45" s="77">
        <v>0.1</v>
      </c>
      <c r="K45" s="77">
        <v>0.19</v>
      </c>
      <c r="L45" s="77">
        <v>1968843.46</v>
      </c>
      <c r="M45" s="77">
        <v>99.75</v>
      </c>
      <c r="N45" s="77">
        <v>0</v>
      </c>
      <c r="O45" s="77">
        <v>1963.9213513499999</v>
      </c>
      <c r="P45" s="77">
        <v>0.01</v>
      </c>
      <c r="Q45" s="77">
        <v>8.75</v>
      </c>
      <c r="R45" s="77">
        <v>0.41</v>
      </c>
    </row>
    <row r="46" spans="2:18">
      <c r="B46" t="s">
        <v>301</v>
      </c>
      <c r="C46" t="s">
        <v>302</v>
      </c>
      <c r="D46" t="s">
        <v>103</v>
      </c>
      <c r="E46" t="s">
        <v>247</v>
      </c>
      <c r="F46" t="s">
        <v>154</v>
      </c>
      <c r="G46"/>
      <c r="H46" s="77">
        <v>2.41</v>
      </c>
      <c r="I46" t="s">
        <v>105</v>
      </c>
      <c r="J46" s="77">
        <v>0.1</v>
      </c>
      <c r="K46" s="77">
        <v>0.15</v>
      </c>
      <c r="L46" s="77">
        <v>51116.69</v>
      </c>
      <c r="M46" s="77">
        <v>99.94</v>
      </c>
      <c r="N46" s="77">
        <v>0</v>
      </c>
      <c r="O46" s="77">
        <v>51.086019985999997</v>
      </c>
      <c r="P46" s="77">
        <v>0</v>
      </c>
      <c r="Q46" s="77">
        <v>0.23</v>
      </c>
      <c r="R46" s="77">
        <v>0.01</v>
      </c>
    </row>
    <row r="47" spans="2:18">
      <c r="B47" s="78" t="s">
        <v>303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210</v>
      </c>
      <c r="C48" t="s">
        <v>210</v>
      </c>
      <c r="D48" s="16"/>
      <c r="E48" t="s">
        <v>210</v>
      </c>
      <c r="H48" s="77">
        <v>0</v>
      </c>
      <c r="I48" t="s">
        <v>210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238</v>
      </c>
      <c r="C49" s="16"/>
      <c r="D49" s="16"/>
      <c r="H49" s="79">
        <v>4.3499999999999996</v>
      </c>
      <c r="K49" s="79">
        <v>6.88</v>
      </c>
      <c r="L49" s="79">
        <v>12746077.390000001</v>
      </c>
      <c r="N49" s="79">
        <v>0</v>
      </c>
      <c r="O49" s="79">
        <v>1213.2355849762671</v>
      </c>
      <c r="Q49" s="79">
        <v>5.41</v>
      </c>
      <c r="R49" s="79">
        <v>0.26</v>
      </c>
    </row>
    <row r="50" spans="2:18">
      <c r="B50" s="78" t="s">
        <v>304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210</v>
      </c>
      <c r="C51" t="s">
        <v>210</v>
      </c>
      <c r="D51" s="16"/>
      <c r="E51" t="s">
        <v>210</v>
      </c>
      <c r="H51" s="77">
        <v>0</v>
      </c>
      <c r="I51" t="s">
        <v>210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305</v>
      </c>
      <c r="C52" s="16"/>
      <c r="D52" s="16"/>
      <c r="H52" s="79">
        <v>4.3499999999999996</v>
      </c>
      <c r="K52" s="79">
        <v>6.88</v>
      </c>
      <c r="L52" s="79">
        <v>12746077.390000001</v>
      </c>
      <c r="N52" s="79">
        <v>0</v>
      </c>
      <c r="O52" s="79">
        <v>1213.2355849762671</v>
      </c>
      <c r="Q52" s="79">
        <v>5.41</v>
      </c>
      <c r="R52" s="79">
        <v>0.26</v>
      </c>
    </row>
    <row r="53" spans="2:18">
      <c r="B53" t="s">
        <v>306</v>
      </c>
      <c r="C53" t="s">
        <v>307</v>
      </c>
      <c r="D53" t="s">
        <v>126</v>
      </c>
      <c r="E53" t="s">
        <v>308</v>
      </c>
      <c r="F53" t="s">
        <v>2590</v>
      </c>
      <c r="G53"/>
      <c r="H53" s="77">
        <v>3.8</v>
      </c>
      <c r="I53" t="s">
        <v>202</v>
      </c>
      <c r="J53" s="77">
        <v>6.5</v>
      </c>
      <c r="K53" s="77">
        <v>7.67</v>
      </c>
      <c r="L53" s="77">
        <v>2517743.6800000002</v>
      </c>
      <c r="M53" s="77">
        <v>96.176888887211888</v>
      </c>
      <c r="N53" s="77">
        <v>0</v>
      </c>
      <c r="O53" s="77">
        <v>426.66610482611401</v>
      </c>
      <c r="P53" s="77">
        <v>0</v>
      </c>
      <c r="Q53" s="77">
        <v>1.9</v>
      </c>
      <c r="R53" s="77">
        <v>0.09</v>
      </c>
    </row>
    <row r="54" spans="2:18">
      <c r="B54" t="s">
        <v>310</v>
      </c>
      <c r="C54" t="s">
        <v>311</v>
      </c>
      <c r="D54" t="s">
        <v>126</v>
      </c>
      <c r="E54" t="s">
        <v>308</v>
      </c>
      <c r="F54" t="s">
        <v>2590</v>
      </c>
      <c r="G54"/>
      <c r="H54" s="77">
        <v>4.2300000000000004</v>
      </c>
      <c r="I54" t="s">
        <v>202</v>
      </c>
      <c r="J54" s="77">
        <v>2</v>
      </c>
      <c r="K54" s="77">
        <v>3.45</v>
      </c>
      <c r="L54" s="77">
        <v>157358.98000000001</v>
      </c>
      <c r="M54" s="77">
        <v>558.77661435979917</v>
      </c>
      <c r="N54" s="77">
        <v>0</v>
      </c>
      <c r="O54" s="77">
        <v>154.93004886314699</v>
      </c>
      <c r="P54" s="77">
        <v>0</v>
      </c>
      <c r="Q54" s="77">
        <v>0.69</v>
      </c>
      <c r="R54" s="77">
        <v>0.03</v>
      </c>
    </row>
    <row r="55" spans="2:18">
      <c r="B55" t="s">
        <v>312</v>
      </c>
      <c r="C55" t="s">
        <v>313</v>
      </c>
      <c r="D55" t="s">
        <v>126</v>
      </c>
      <c r="E55" t="s">
        <v>314</v>
      </c>
      <c r="F55" t="s">
        <v>2590</v>
      </c>
      <c r="G55"/>
      <c r="H55" s="77">
        <v>4.3099999999999996</v>
      </c>
      <c r="I55" t="s">
        <v>126</v>
      </c>
      <c r="J55" s="77">
        <v>7</v>
      </c>
      <c r="K55" s="77">
        <v>7.09</v>
      </c>
      <c r="L55" s="77">
        <v>7553231.0499999998</v>
      </c>
      <c r="M55" s="77">
        <v>102.61611111118461</v>
      </c>
      <c r="N55" s="77">
        <v>0</v>
      </c>
      <c r="O55" s="77">
        <v>467.45267591484298</v>
      </c>
      <c r="P55" s="77">
        <v>0</v>
      </c>
      <c r="Q55" s="77">
        <v>2.08</v>
      </c>
      <c r="R55" s="77">
        <v>0.1</v>
      </c>
    </row>
    <row r="56" spans="2:18">
      <c r="B56" t="s">
        <v>315</v>
      </c>
      <c r="C56" t="s">
        <v>316</v>
      </c>
      <c r="D56" t="s">
        <v>126</v>
      </c>
      <c r="E56" t="s">
        <v>314</v>
      </c>
      <c r="F56" t="s">
        <v>2590</v>
      </c>
      <c r="G56"/>
      <c r="H56" s="77">
        <v>6.01</v>
      </c>
      <c r="I56" t="s">
        <v>126</v>
      </c>
      <c r="J56" s="77">
        <v>8.15</v>
      </c>
      <c r="K56" s="77">
        <v>7.48</v>
      </c>
      <c r="L56" s="77">
        <v>2517743.6800000002</v>
      </c>
      <c r="M56" s="77">
        <v>108.12777777934896</v>
      </c>
      <c r="N56" s="77">
        <v>0</v>
      </c>
      <c r="O56" s="77">
        <v>164.18675537216299</v>
      </c>
      <c r="P56" s="77">
        <v>0</v>
      </c>
      <c r="Q56" s="77">
        <v>0.73</v>
      </c>
      <c r="R56" s="77">
        <v>0.03</v>
      </c>
    </row>
    <row r="57" spans="2:18">
      <c r="B57" t="s">
        <v>317</v>
      </c>
      <c r="C57" s="16"/>
      <c r="D57" s="16"/>
    </row>
    <row r="58" spans="2:18">
      <c r="B58" t="s">
        <v>318</v>
      </c>
      <c r="C58" s="16"/>
      <c r="D58" s="16"/>
    </row>
    <row r="59" spans="2:18">
      <c r="B59" t="s">
        <v>319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2584</v>
      </c>
    </row>
    <row r="3" spans="2:23">
      <c r="B3" s="2" t="s">
        <v>2</v>
      </c>
      <c r="C3" s="80" t="s">
        <v>198</v>
      </c>
    </row>
    <row r="4" spans="2:23">
      <c r="B4" s="2" t="s">
        <v>3</v>
      </c>
      <c r="C4" s="16">
        <v>18011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1931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1932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240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2584</v>
      </c>
    </row>
    <row r="3" spans="2:68">
      <c r="B3" s="2" t="s">
        <v>2</v>
      </c>
      <c r="C3" s="80" t="s">
        <v>198</v>
      </c>
    </row>
    <row r="4" spans="2:68">
      <c r="B4" s="2" t="s">
        <v>3</v>
      </c>
      <c r="C4" s="16">
        <v>18011</v>
      </c>
    </row>
    <row r="5" spans="2:68">
      <c r="B5" s="75" t="s">
        <v>199</v>
      </c>
      <c r="C5" t="s">
        <v>200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6" width="10.7109375" style="15" customWidth="1"/>
    <col min="7" max="7" width="13.855468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2584</v>
      </c>
    </row>
    <row r="3" spans="2:66">
      <c r="B3" s="2" t="s">
        <v>2</v>
      </c>
      <c r="C3" s="80" t="s">
        <v>198</v>
      </c>
    </row>
    <row r="4" spans="2:66">
      <c r="B4" s="2" t="s">
        <v>3</v>
      </c>
      <c r="C4" s="16">
        <v>18011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4.9000000000000004</v>
      </c>
      <c r="L11" s="7"/>
      <c r="M11" s="7"/>
      <c r="N11" s="76">
        <v>3.57</v>
      </c>
      <c r="O11" s="76">
        <v>9519749.6400000006</v>
      </c>
      <c r="P11" s="33"/>
      <c r="Q11" s="76">
        <v>31.760110000000001</v>
      </c>
      <c r="R11" s="76">
        <v>21055.077773955192</v>
      </c>
      <c r="S11" s="7"/>
      <c r="T11" s="76">
        <v>100</v>
      </c>
      <c r="U11" s="76">
        <v>4.4400000000000004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3.99</v>
      </c>
      <c r="N12" s="79">
        <v>1.24</v>
      </c>
      <c r="O12" s="79">
        <v>5907041.9100000001</v>
      </c>
      <c r="Q12" s="79">
        <v>31.760110000000001</v>
      </c>
      <c r="R12" s="79">
        <v>6677.334502987308</v>
      </c>
      <c r="T12" s="79">
        <v>31.71</v>
      </c>
      <c r="U12" s="79">
        <v>1.41</v>
      </c>
    </row>
    <row r="13" spans="2:66">
      <c r="B13" s="78" t="s">
        <v>320</v>
      </c>
      <c r="C13" s="16"/>
      <c r="D13" s="16"/>
      <c r="E13" s="16"/>
      <c r="F13" s="16"/>
      <c r="K13" s="79">
        <v>3.9</v>
      </c>
      <c r="N13" s="79">
        <v>0.89</v>
      </c>
      <c r="O13" s="79">
        <v>4434533.68</v>
      </c>
      <c r="Q13" s="79">
        <v>20.311070000000001</v>
      </c>
      <c r="R13" s="79">
        <v>5111.1385429819702</v>
      </c>
      <c r="T13" s="79">
        <v>24.28</v>
      </c>
      <c r="U13" s="79">
        <v>1.08</v>
      </c>
    </row>
    <row r="14" spans="2:66">
      <c r="B14" t="s">
        <v>324</v>
      </c>
      <c r="C14" t="s">
        <v>325</v>
      </c>
      <c r="D14" t="s">
        <v>103</v>
      </c>
      <c r="E14" s="16"/>
      <c r="F14" t="s">
        <v>326</v>
      </c>
      <c r="G14" t="s">
        <v>327</v>
      </c>
      <c r="H14" t="s">
        <v>328</v>
      </c>
      <c r="I14" t="s">
        <v>309</v>
      </c>
      <c r="J14"/>
      <c r="K14" s="77">
        <v>2.48</v>
      </c>
      <c r="L14" t="s">
        <v>105</v>
      </c>
      <c r="M14" s="77">
        <v>0.59</v>
      </c>
      <c r="N14" s="77">
        <v>0.31</v>
      </c>
      <c r="O14" s="77">
        <v>198575.79</v>
      </c>
      <c r="P14" s="77">
        <v>100.7</v>
      </c>
      <c r="Q14" s="77">
        <v>0</v>
      </c>
      <c r="R14" s="77">
        <v>199.96582053</v>
      </c>
      <c r="S14" s="77">
        <v>0</v>
      </c>
      <c r="T14" s="77">
        <v>0.95</v>
      </c>
      <c r="U14" s="77">
        <v>0.04</v>
      </c>
    </row>
    <row r="15" spans="2:66">
      <c r="B15" t="s">
        <v>329</v>
      </c>
      <c r="C15" t="s">
        <v>330</v>
      </c>
      <c r="D15" t="s">
        <v>103</v>
      </c>
      <c r="E15" s="16"/>
      <c r="F15" t="s">
        <v>331</v>
      </c>
      <c r="G15" t="s">
        <v>327</v>
      </c>
      <c r="H15" t="s">
        <v>328</v>
      </c>
      <c r="I15" t="s">
        <v>309</v>
      </c>
      <c r="J15"/>
      <c r="K15" s="77">
        <v>2.1800000000000002</v>
      </c>
      <c r="L15" t="s">
        <v>105</v>
      </c>
      <c r="M15" s="77">
        <v>0.41</v>
      </c>
      <c r="N15" s="77">
        <v>0.61</v>
      </c>
      <c r="O15" s="77">
        <v>37670.699999999997</v>
      </c>
      <c r="P15" s="77">
        <v>99.69</v>
      </c>
      <c r="Q15" s="77">
        <v>0</v>
      </c>
      <c r="R15" s="77">
        <v>37.553920830000003</v>
      </c>
      <c r="S15" s="77">
        <v>0</v>
      </c>
      <c r="T15" s="77">
        <v>0.18</v>
      </c>
      <c r="U15" s="77">
        <v>0.01</v>
      </c>
    </row>
    <row r="16" spans="2:66">
      <c r="B16" t="s">
        <v>332</v>
      </c>
      <c r="C16" t="s">
        <v>333</v>
      </c>
      <c r="D16" t="s">
        <v>103</v>
      </c>
      <c r="E16" s="16"/>
      <c r="F16" t="s">
        <v>331</v>
      </c>
      <c r="G16" t="s">
        <v>327</v>
      </c>
      <c r="H16" t="s">
        <v>328</v>
      </c>
      <c r="I16" t="s">
        <v>309</v>
      </c>
      <c r="J16"/>
      <c r="K16" s="77">
        <v>1.03</v>
      </c>
      <c r="L16" t="s">
        <v>105</v>
      </c>
      <c r="M16" s="77">
        <v>2.58</v>
      </c>
      <c r="N16" s="77">
        <v>0.38</v>
      </c>
      <c r="O16" s="77">
        <v>119663.26</v>
      </c>
      <c r="P16" s="77">
        <v>107.21</v>
      </c>
      <c r="Q16" s="77">
        <v>0</v>
      </c>
      <c r="R16" s="77">
        <v>128.29098104600001</v>
      </c>
      <c r="S16" s="77">
        <v>0</v>
      </c>
      <c r="T16" s="77">
        <v>0.61</v>
      </c>
      <c r="U16" s="77">
        <v>0.03</v>
      </c>
    </row>
    <row r="17" spans="2:21">
      <c r="B17" t="s">
        <v>334</v>
      </c>
      <c r="C17" t="s">
        <v>335</v>
      </c>
      <c r="D17" t="s">
        <v>103</v>
      </c>
      <c r="E17" s="16"/>
      <c r="F17" t="s">
        <v>331</v>
      </c>
      <c r="G17" t="s">
        <v>327</v>
      </c>
      <c r="H17" t="s">
        <v>328</v>
      </c>
      <c r="I17" t="s">
        <v>309</v>
      </c>
      <c r="J17"/>
      <c r="K17" s="77">
        <v>2.0699999999999998</v>
      </c>
      <c r="L17" t="s">
        <v>105</v>
      </c>
      <c r="M17" s="77">
        <v>0.64</v>
      </c>
      <c r="N17" s="77">
        <v>0.13</v>
      </c>
      <c r="O17" s="77">
        <v>133857.03</v>
      </c>
      <c r="P17" s="77">
        <v>100.74</v>
      </c>
      <c r="Q17" s="77">
        <v>0</v>
      </c>
      <c r="R17" s="77">
        <v>134.84757202200001</v>
      </c>
      <c r="S17" s="77">
        <v>0</v>
      </c>
      <c r="T17" s="77">
        <v>0.64</v>
      </c>
      <c r="U17" s="77">
        <v>0.03</v>
      </c>
    </row>
    <row r="18" spans="2:21">
      <c r="B18" t="s">
        <v>336</v>
      </c>
      <c r="C18" t="s">
        <v>337</v>
      </c>
      <c r="D18" t="s">
        <v>103</v>
      </c>
      <c r="E18" s="16"/>
      <c r="F18" t="s">
        <v>331</v>
      </c>
      <c r="G18" t="s">
        <v>327</v>
      </c>
      <c r="H18" t="s">
        <v>328</v>
      </c>
      <c r="I18" t="s">
        <v>309</v>
      </c>
      <c r="J18"/>
      <c r="K18" s="77">
        <v>12.08</v>
      </c>
      <c r="L18" t="s">
        <v>105</v>
      </c>
      <c r="M18" s="77">
        <v>0.47</v>
      </c>
      <c r="N18" s="77">
        <v>0.42</v>
      </c>
      <c r="O18" s="77">
        <v>21624.99</v>
      </c>
      <c r="P18" s="77">
        <v>100.72</v>
      </c>
      <c r="Q18" s="77">
        <v>0</v>
      </c>
      <c r="R18" s="77">
        <v>21.780689928000001</v>
      </c>
      <c r="S18" s="77">
        <v>0</v>
      </c>
      <c r="T18" s="77">
        <v>0.1</v>
      </c>
      <c r="U18" s="77">
        <v>0</v>
      </c>
    </row>
    <row r="19" spans="2:21">
      <c r="B19" t="s">
        <v>338</v>
      </c>
      <c r="C19" t="s">
        <v>339</v>
      </c>
      <c r="D19" t="s">
        <v>103</v>
      </c>
      <c r="E19" s="16"/>
      <c r="F19" t="s">
        <v>340</v>
      </c>
      <c r="G19" t="s">
        <v>327</v>
      </c>
      <c r="H19" t="s">
        <v>328</v>
      </c>
      <c r="I19" t="s">
        <v>309</v>
      </c>
      <c r="J19"/>
      <c r="K19" s="77">
        <v>3.37</v>
      </c>
      <c r="L19" t="s">
        <v>105</v>
      </c>
      <c r="M19" s="77">
        <v>4</v>
      </c>
      <c r="N19" s="77">
        <v>0.14000000000000001</v>
      </c>
      <c r="O19" s="77">
        <v>78876.95</v>
      </c>
      <c r="P19" s="77">
        <v>116.16</v>
      </c>
      <c r="Q19" s="77">
        <v>0</v>
      </c>
      <c r="R19" s="77">
        <v>91.623465120000006</v>
      </c>
      <c r="S19" s="77">
        <v>0</v>
      </c>
      <c r="T19" s="77">
        <v>0.44</v>
      </c>
      <c r="U19" s="77">
        <v>0.02</v>
      </c>
    </row>
    <row r="20" spans="2:21">
      <c r="B20" t="s">
        <v>341</v>
      </c>
      <c r="C20" t="s">
        <v>342</v>
      </c>
      <c r="D20" t="s">
        <v>103</v>
      </c>
      <c r="E20" s="16"/>
      <c r="F20" t="s">
        <v>340</v>
      </c>
      <c r="G20" t="s">
        <v>327</v>
      </c>
      <c r="H20" t="s">
        <v>328</v>
      </c>
      <c r="I20" t="s">
        <v>309</v>
      </c>
      <c r="J20"/>
      <c r="K20" s="77">
        <v>4.6399999999999997</v>
      </c>
      <c r="L20" t="s">
        <v>105</v>
      </c>
      <c r="M20" s="77">
        <v>0.99</v>
      </c>
      <c r="N20" s="77">
        <v>0.26</v>
      </c>
      <c r="O20" s="77">
        <v>52355.61</v>
      </c>
      <c r="P20" s="77">
        <v>103.7</v>
      </c>
      <c r="Q20" s="77">
        <v>0</v>
      </c>
      <c r="R20" s="77">
        <v>54.292767570000002</v>
      </c>
      <c r="S20" s="77">
        <v>0</v>
      </c>
      <c r="T20" s="77">
        <v>0.26</v>
      </c>
      <c r="U20" s="77">
        <v>0.01</v>
      </c>
    </row>
    <row r="21" spans="2:21">
      <c r="B21" t="s">
        <v>343</v>
      </c>
      <c r="C21" t="s">
        <v>344</v>
      </c>
      <c r="D21" t="s">
        <v>103</v>
      </c>
      <c r="E21" s="16"/>
      <c r="F21" t="s">
        <v>340</v>
      </c>
      <c r="G21" t="s">
        <v>327</v>
      </c>
      <c r="H21" t="s">
        <v>328</v>
      </c>
      <c r="I21" t="s">
        <v>309</v>
      </c>
      <c r="J21"/>
      <c r="K21" s="77">
        <v>6.57</v>
      </c>
      <c r="L21" t="s">
        <v>105</v>
      </c>
      <c r="M21" s="77">
        <v>0.86</v>
      </c>
      <c r="N21" s="77">
        <v>0.57999999999999996</v>
      </c>
      <c r="O21" s="77">
        <v>92048.66</v>
      </c>
      <c r="P21" s="77">
        <v>102.2</v>
      </c>
      <c r="Q21" s="77">
        <v>0</v>
      </c>
      <c r="R21" s="77">
        <v>94.073730519999998</v>
      </c>
      <c r="S21" s="77">
        <v>0</v>
      </c>
      <c r="T21" s="77">
        <v>0.45</v>
      </c>
      <c r="U21" s="77">
        <v>0.02</v>
      </c>
    </row>
    <row r="22" spans="2:21">
      <c r="B22" t="s">
        <v>345</v>
      </c>
      <c r="C22" t="s">
        <v>346</v>
      </c>
      <c r="D22" t="s">
        <v>103</v>
      </c>
      <c r="E22" s="16"/>
      <c r="F22" t="s">
        <v>347</v>
      </c>
      <c r="G22" t="s">
        <v>327</v>
      </c>
      <c r="H22" t="s">
        <v>328</v>
      </c>
      <c r="I22" t="s">
        <v>309</v>
      </c>
      <c r="J22"/>
      <c r="K22" s="77">
        <v>4.16</v>
      </c>
      <c r="L22" t="s">
        <v>105</v>
      </c>
      <c r="M22" s="77">
        <v>5</v>
      </c>
      <c r="N22" s="77">
        <v>0.21</v>
      </c>
      <c r="O22" s="77">
        <v>140563.34</v>
      </c>
      <c r="P22" s="77">
        <v>126.84</v>
      </c>
      <c r="Q22" s="77">
        <v>0</v>
      </c>
      <c r="R22" s="77">
        <v>178.290540456</v>
      </c>
      <c r="S22" s="77">
        <v>0</v>
      </c>
      <c r="T22" s="77">
        <v>0.85</v>
      </c>
      <c r="U22" s="77">
        <v>0.04</v>
      </c>
    </row>
    <row r="23" spans="2:21">
      <c r="B23" t="s">
        <v>348</v>
      </c>
      <c r="C23" t="s">
        <v>349</v>
      </c>
      <c r="D23" t="s">
        <v>103</v>
      </c>
      <c r="E23" s="16"/>
      <c r="F23" t="s">
        <v>347</v>
      </c>
      <c r="G23" t="s">
        <v>327</v>
      </c>
      <c r="H23" t="s">
        <v>328</v>
      </c>
      <c r="I23" t="s">
        <v>309</v>
      </c>
      <c r="J23"/>
      <c r="K23" s="77">
        <v>1.69</v>
      </c>
      <c r="L23" t="s">
        <v>105</v>
      </c>
      <c r="M23" s="77">
        <v>1.6</v>
      </c>
      <c r="N23" s="77">
        <v>0.76</v>
      </c>
      <c r="O23" s="77">
        <v>64434.06</v>
      </c>
      <c r="P23" s="77">
        <v>101.89</v>
      </c>
      <c r="Q23" s="77">
        <v>0</v>
      </c>
      <c r="R23" s="77">
        <v>65.651863734000003</v>
      </c>
      <c r="S23" s="77">
        <v>0</v>
      </c>
      <c r="T23" s="77">
        <v>0.31</v>
      </c>
      <c r="U23" s="77">
        <v>0.01</v>
      </c>
    </row>
    <row r="24" spans="2:21">
      <c r="B24" t="s">
        <v>350</v>
      </c>
      <c r="C24" t="s">
        <v>351</v>
      </c>
      <c r="D24" t="s">
        <v>103</v>
      </c>
      <c r="E24" s="16"/>
      <c r="F24" t="s">
        <v>347</v>
      </c>
      <c r="G24" t="s">
        <v>327</v>
      </c>
      <c r="H24" t="s">
        <v>328</v>
      </c>
      <c r="I24" t="s">
        <v>309</v>
      </c>
      <c r="J24"/>
      <c r="K24" s="77">
        <v>2.71</v>
      </c>
      <c r="L24" t="s">
        <v>105</v>
      </c>
      <c r="M24" s="77">
        <v>0.7</v>
      </c>
      <c r="N24" s="77">
        <v>0.11</v>
      </c>
      <c r="O24" s="77">
        <v>47691.97</v>
      </c>
      <c r="P24" s="77">
        <v>102.87</v>
      </c>
      <c r="Q24" s="77">
        <v>0</v>
      </c>
      <c r="R24" s="77">
        <v>49.060729539</v>
      </c>
      <c r="S24" s="77">
        <v>0</v>
      </c>
      <c r="T24" s="77">
        <v>0.23</v>
      </c>
      <c r="U24" s="77">
        <v>0.01</v>
      </c>
    </row>
    <row r="25" spans="2:21">
      <c r="B25" t="s">
        <v>352</v>
      </c>
      <c r="C25" t="s">
        <v>353</v>
      </c>
      <c r="D25" t="s">
        <v>103</v>
      </c>
      <c r="E25" s="16"/>
      <c r="F25" t="s">
        <v>326</v>
      </c>
      <c r="G25" t="s">
        <v>327</v>
      </c>
      <c r="H25" t="s">
        <v>354</v>
      </c>
      <c r="I25" t="s">
        <v>309</v>
      </c>
      <c r="J25"/>
      <c r="K25" s="77">
        <v>2.77</v>
      </c>
      <c r="L25" t="s">
        <v>105</v>
      </c>
      <c r="M25" s="77">
        <v>3.4</v>
      </c>
      <c r="N25" s="77">
        <v>0.11</v>
      </c>
      <c r="O25" s="77">
        <v>73479.16</v>
      </c>
      <c r="P25" s="77">
        <v>112.43</v>
      </c>
      <c r="Q25" s="77">
        <v>0</v>
      </c>
      <c r="R25" s="77">
        <v>82.612619588000001</v>
      </c>
      <c r="S25" s="77">
        <v>0</v>
      </c>
      <c r="T25" s="77">
        <v>0.39</v>
      </c>
      <c r="U25" s="77">
        <v>0.02</v>
      </c>
    </row>
    <row r="26" spans="2:21">
      <c r="B26" t="s">
        <v>355</v>
      </c>
      <c r="C26" t="s">
        <v>356</v>
      </c>
      <c r="D26" t="s">
        <v>103</v>
      </c>
      <c r="E26" s="16"/>
      <c r="F26" t="s">
        <v>331</v>
      </c>
      <c r="G26" t="s">
        <v>327</v>
      </c>
      <c r="H26" t="s">
        <v>354</v>
      </c>
      <c r="I26" t="s">
        <v>309</v>
      </c>
      <c r="J26"/>
      <c r="K26" s="77">
        <v>1.69</v>
      </c>
      <c r="L26" t="s">
        <v>105</v>
      </c>
      <c r="M26" s="77">
        <v>3</v>
      </c>
      <c r="N26" s="77">
        <v>0.18</v>
      </c>
      <c r="O26" s="77">
        <v>1875.03</v>
      </c>
      <c r="P26" s="77">
        <v>111.64</v>
      </c>
      <c r="Q26" s="77">
        <v>0</v>
      </c>
      <c r="R26" s="77">
        <v>2.0932834919999999</v>
      </c>
      <c r="S26" s="77">
        <v>0</v>
      </c>
      <c r="T26" s="77">
        <v>0.01</v>
      </c>
      <c r="U26" s="77">
        <v>0</v>
      </c>
    </row>
    <row r="27" spans="2:21">
      <c r="B27" t="s">
        <v>357</v>
      </c>
      <c r="C27" t="s">
        <v>358</v>
      </c>
      <c r="D27" t="s">
        <v>103</v>
      </c>
      <c r="E27" s="16"/>
      <c r="F27" t="s">
        <v>359</v>
      </c>
      <c r="G27" t="s">
        <v>360</v>
      </c>
      <c r="H27" t="s">
        <v>354</v>
      </c>
      <c r="I27" t="s">
        <v>309</v>
      </c>
      <c r="J27"/>
      <c r="K27" s="77">
        <v>3.69</v>
      </c>
      <c r="L27" t="s">
        <v>105</v>
      </c>
      <c r="M27" s="77">
        <v>0.65</v>
      </c>
      <c r="N27" s="77">
        <v>0.61</v>
      </c>
      <c r="O27" s="77">
        <v>89310.23</v>
      </c>
      <c r="P27" s="77">
        <v>100.31</v>
      </c>
      <c r="Q27" s="77">
        <v>0</v>
      </c>
      <c r="R27" s="77">
        <v>89.587091713000007</v>
      </c>
      <c r="S27" s="77">
        <v>0.01</v>
      </c>
      <c r="T27" s="77">
        <v>0.43</v>
      </c>
      <c r="U27" s="77">
        <v>0.02</v>
      </c>
    </row>
    <row r="28" spans="2:21">
      <c r="B28" t="s">
        <v>361</v>
      </c>
      <c r="C28" t="s">
        <v>362</v>
      </c>
      <c r="D28" t="s">
        <v>103</v>
      </c>
      <c r="E28" s="16"/>
      <c r="F28" t="s">
        <v>359</v>
      </c>
      <c r="G28" t="s">
        <v>360</v>
      </c>
      <c r="H28" t="s">
        <v>354</v>
      </c>
      <c r="I28" t="s">
        <v>309</v>
      </c>
      <c r="J28"/>
      <c r="K28" s="77">
        <v>4.83</v>
      </c>
      <c r="L28" t="s">
        <v>105</v>
      </c>
      <c r="M28" s="77">
        <v>1.64</v>
      </c>
      <c r="N28" s="77">
        <v>0.71</v>
      </c>
      <c r="O28" s="77">
        <v>33378.949999999997</v>
      </c>
      <c r="P28" s="77">
        <v>104.54</v>
      </c>
      <c r="Q28" s="77">
        <v>0.27371000000000001</v>
      </c>
      <c r="R28" s="77">
        <v>35.16806433</v>
      </c>
      <c r="S28" s="77">
        <v>0</v>
      </c>
      <c r="T28" s="77">
        <v>0.17</v>
      </c>
      <c r="U28" s="77">
        <v>0.01</v>
      </c>
    </row>
    <row r="29" spans="2:21">
      <c r="B29" t="s">
        <v>363</v>
      </c>
      <c r="C29" t="s">
        <v>364</v>
      </c>
      <c r="D29" t="s">
        <v>103</v>
      </c>
      <c r="E29" s="16"/>
      <c r="F29" t="s">
        <v>359</v>
      </c>
      <c r="G29" t="s">
        <v>360</v>
      </c>
      <c r="H29" t="s">
        <v>365</v>
      </c>
      <c r="I29" t="s">
        <v>153</v>
      </c>
      <c r="J29"/>
      <c r="K29" s="77">
        <v>6.23</v>
      </c>
      <c r="L29" t="s">
        <v>105</v>
      </c>
      <c r="M29" s="77">
        <v>1.34</v>
      </c>
      <c r="N29" s="77">
        <v>0.97</v>
      </c>
      <c r="O29" s="77">
        <v>104081.24</v>
      </c>
      <c r="P29" s="77">
        <v>102.74</v>
      </c>
      <c r="Q29" s="77">
        <v>0</v>
      </c>
      <c r="R29" s="77">
        <v>106.93306597599999</v>
      </c>
      <c r="S29" s="77">
        <v>0</v>
      </c>
      <c r="T29" s="77">
        <v>0.51</v>
      </c>
      <c r="U29" s="77">
        <v>0.02</v>
      </c>
    </row>
    <row r="30" spans="2:21">
      <c r="B30" t="s">
        <v>366</v>
      </c>
      <c r="C30" t="s">
        <v>367</v>
      </c>
      <c r="D30" t="s">
        <v>103</v>
      </c>
      <c r="E30" s="16"/>
      <c r="F30" t="s">
        <v>347</v>
      </c>
      <c r="G30" t="s">
        <v>327</v>
      </c>
      <c r="H30" t="s">
        <v>354</v>
      </c>
      <c r="I30" t="s">
        <v>309</v>
      </c>
      <c r="J30"/>
      <c r="K30" s="77">
        <v>1.69</v>
      </c>
      <c r="L30" t="s">
        <v>105</v>
      </c>
      <c r="M30" s="77">
        <v>4.0999999999999996</v>
      </c>
      <c r="N30" s="77">
        <v>0.26</v>
      </c>
      <c r="O30" s="77">
        <v>79696.42</v>
      </c>
      <c r="P30" s="77">
        <v>132</v>
      </c>
      <c r="Q30" s="77">
        <v>0</v>
      </c>
      <c r="R30" s="77">
        <v>105.19927439999999</v>
      </c>
      <c r="S30" s="77">
        <v>0</v>
      </c>
      <c r="T30" s="77">
        <v>0.5</v>
      </c>
      <c r="U30" s="77">
        <v>0.02</v>
      </c>
    </row>
    <row r="31" spans="2:21">
      <c r="B31" t="s">
        <v>368</v>
      </c>
      <c r="C31" t="s">
        <v>369</v>
      </c>
      <c r="D31" t="s">
        <v>103</v>
      </c>
      <c r="E31" s="16"/>
      <c r="F31" t="s">
        <v>347</v>
      </c>
      <c r="G31" t="s">
        <v>327</v>
      </c>
      <c r="H31" t="s">
        <v>354</v>
      </c>
      <c r="I31" t="s">
        <v>309</v>
      </c>
      <c r="J31"/>
      <c r="K31" s="77">
        <v>3.27</v>
      </c>
      <c r="L31" t="s">
        <v>105</v>
      </c>
      <c r="M31" s="77">
        <v>4</v>
      </c>
      <c r="N31" s="77">
        <v>0.18</v>
      </c>
      <c r="O31" s="77">
        <v>129622.32</v>
      </c>
      <c r="P31" s="77">
        <v>119.05</v>
      </c>
      <c r="Q31" s="77">
        <v>0</v>
      </c>
      <c r="R31" s="77">
        <v>154.31537195999999</v>
      </c>
      <c r="S31" s="77">
        <v>0</v>
      </c>
      <c r="T31" s="77">
        <v>0.73</v>
      </c>
      <c r="U31" s="77">
        <v>0.03</v>
      </c>
    </row>
    <row r="32" spans="2:21">
      <c r="B32" t="s">
        <v>370</v>
      </c>
      <c r="C32" t="s">
        <v>371</v>
      </c>
      <c r="D32" t="s">
        <v>103</v>
      </c>
      <c r="E32" s="16"/>
      <c r="F32" t="s">
        <v>372</v>
      </c>
      <c r="G32" t="s">
        <v>130</v>
      </c>
      <c r="H32" t="s">
        <v>354</v>
      </c>
      <c r="I32" t="s">
        <v>309</v>
      </c>
      <c r="J32"/>
      <c r="K32" s="77">
        <v>1.49</v>
      </c>
      <c r="L32" t="s">
        <v>105</v>
      </c>
      <c r="M32" s="77">
        <v>0.59</v>
      </c>
      <c r="N32" s="77">
        <v>0.28000000000000003</v>
      </c>
      <c r="O32" s="77">
        <v>23904.66</v>
      </c>
      <c r="P32" s="77">
        <v>101.33</v>
      </c>
      <c r="Q32" s="77">
        <v>0</v>
      </c>
      <c r="R32" s="77">
        <v>24.222591978000001</v>
      </c>
      <c r="S32" s="77">
        <v>0.01</v>
      </c>
      <c r="T32" s="77">
        <v>0.12</v>
      </c>
      <c r="U32" s="77">
        <v>0.01</v>
      </c>
    </row>
    <row r="33" spans="2:21">
      <c r="B33" t="s">
        <v>373</v>
      </c>
      <c r="C33" t="s">
        <v>374</v>
      </c>
      <c r="D33" t="s">
        <v>103</v>
      </c>
      <c r="E33" s="16"/>
      <c r="F33" t="s">
        <v>375</v>
      </c>
      <c r="G33" t="s">
        <v>360</v>
      </c>
      <c r="H33" t="s">
        <v>376</v>
      </c>
      <c r="I33" t="s">
        <v>309</v>
      </c>
      <c r="J33"/>
      <c r="K33" s="77">
        <v>6.06</v>
      </c>
      <c r="L33" t="s">
        <v>105</v>
      </c>
      <c r="M33" s="77">
        <v>2.34</v>
      </c>
      <c r="N33" s="77">
        <v>1.23</v>
      </c>
      <c r="O33" s="77">
        <v>32664.53</v>
      </c>
      <c r="P33" s="77">
        <v>108.87</v>
      </c>
      <c r="Q33" s="77">
        <v>0</v>
      </c>
      <c r="R33" s="77">
        <v>35.561873810999998</v>
      </c>
      <c r="S33" s="77">
        <v>0</v>
      </c>
      <c r="T33" s="77">
        <v>0.17</v>
      </c>
      <c r="U33" s="77">
        <v>0.01</v>
      </c>
    </row>
    <row r="34" spans="2:21">
      <c r="B34" t="s">
        <v>377</v>
      </c>
      <c r="C34" t="s">
        <v>378</v>
      </c>
      <c r="D34" t="s">
        <v>103</v>
      </c>
      <c r="E34" s="16"/>
      <c r="F34" t="s">
        <v>375</v>
      </c>
      <c r="G34" t="s">
        <v>360</v>
      </c>
      <c r="H34" t="s">
        <v>376</v>
      </c>
      <c r="I34" t="s">
        <v>309</v>
      </c>
      <c r="J34"/>
      <c r="K34" s="77">
        <v>0.16</v>
      </c>
      <c r="L34" t="s">
        <v>105</v>
      </c>
      <c r="M34" s="77">
        <v>3.2</v>
      </c>
      <c r="N34" s="77">
        <v>4.0999999999999996</v>
      </c>
      <c r="O34" s="77">
        <v>1535.56</v>
      </c>
      <c r="P34" s="77">
        <v>105.35</v>
      </c>
      <c r="Q34" s="77">
        <v>0</v>
      </c>
      <c r="R34" s="77">
        <v>1.6177124599999999</v>
      </c>
      <c r="S34" s="77">
        <v>0</v>
      </c>
      <c r="T34" s="77">
        <v>0.01</v>
      </c>
      <c r="U34" s="77">
        <v>0</v>
      </c>
    </row>
    <row r="35" spans="2:21">
      <c r="B35" t="s">
        <v>379</v>
      </c>
      <c r="C35" t="s">
        <v>380</v>
      </c>
      <c r="D35" t="s">
        <v>103</v>
      </c>
      <c r="E35" s="16"/>
      <c r="F35" t="s">
        <v>375</v>
      </c>
      <c r="G35" t="s">
        <v>360</v>
      </c>
      <c r="H35" t="s">
        <v>376</v>
      </c>
      <c r="I35" t="s">
        <v>309</v>
      </c>
      <c r="J35"/>
      <c r="K35" s="77">
        <v>2.5299999999999998</v>
      </c>
      <c r="L35" t="s">
        <v>105</v>
      </c>
      <c r="M35" s="77">
        <v>3</v>
      </c>
      <c r="N35" s="77">
        <v>0.28999999999999998</v>
      </c>
      <c r="O35" s="77">
        <v>47427.18</v>
      </c>
      <c r="P35" s="77">
        <v>108.54</v>
      </c>
      <c r="Q35" s="77">
        <v>0</v>
      </c>
      <c r="R35" s="77">
        <v>51.477461171999998</v>
      </c>
      <c r="S35" s="77">
        <v>0.01</v>
      </c>
      <c r="T35" s="77">
        <v>0.24</v>
      </c>
      <c r="U35" s="77">
        <v>0.01</v>
      </c>
    </row>
    <row r="36" spans="2:21">
      <c r="B36" t="s">
        <v>381</v>
      </c>
      <c r="C36" t="s">
        <v>382</v>
      </c>
      <c r="D36" t="s">
        <v>103</v>
      </c>
      <c r="E36" s="16"/>
      <c r="F36" t="s">
        <v>383</v>
      </c>
      <c r="G36" t="s">
        <v>360</v>
      </c>
      <c r="H36" t="s">
        <v>376</v>
      </c>
      <c r="I36" t="s">
        <v>309</v>
      </c>
      <c r="J36"/>
      <c r="K36" s="77">
        <v>0.99</v>
      </c>
      <c r="L36" t="s">
        <v>105</v>
      </c>
      <c r="M36" s="77">
        <v>4.95</v>
      </c>
      <c r="N36" s="77">
        <v>0.38</v>
      </c>
      <c r="O36" s="77">
        <v>4354.26</v>
      </c>
      <c r="P36" s="77">
        <v>126.18</v>
      </c>
      <c r="Q36" s="77">
        <v>0</v>
      </c>
      <c r="R36" s="77">
        <v>5.494205268</v>
      </c>
      <c r="S36" s="77">
        <v>0</v>
      </c>
      <c r="T36" s="77">
        <v>0.03</v>
      </c>
      <c r="U36" s="77">
        <v>0</v>
      </c>
    </row>
    <row r="37" spans="2:21">
      <c r="B37" t="s">
        <v>384</v>
      </c>
      <c r="C37" t="s">
        <v>385</v>
      </c>
      <c r="D37" t="s">
        <v>103</v>
      </c>
      <c r="E37" s="16"/>
      <c r="F37" t="s">
        <v>383</v>
      </c>
      <c r="G37" t="s">
        <v>360</v>
      </c>
      <c r="H37" t="s">
        <v>376</v>
      </c>
      <c r="I37" t="s">
        <v>309</v>
      </c>
      <c r="J37"/>
      <c r="K37" s="77">
        <v>3.1</v>
      </c>
      <c r="L37" t="s">
        <v>105</v>
      </c>
      <c r="M37" s="77">
        <v>4.8</v>
      </c>
      <c r="N37" s="77">
        <v>0.25</v>
      </c>
      <c r="O37" s="77">
        <v>28871.32</v>
      </c>
      <c r="P37" s="77">
        <v>118.6</v>
      </c>
      <c r="Q37" s="77">
        <v>0</v>
      </c>
      <c r="R37" s="77">
        <v>34.241385520000001</v>
      </c>
      <c r="S37" s="77">
        <v>0</v>
      </c>
      <c r="T37" s="77">
        <v>0.16</v>
      </c>
      <c r="U37" s="77">
        <v>0.01</v>
      </c>
    </row>
    <row r="38" spans="2:21">
      <c r="B38" t="s">
        <v>386</v>
      </c>
      <c r="C38" t="s">
        <v>387</v>
      </c>
      <c r="D38" t="s">
        <v>103</v>
      </c>
      <c r="E38" s="16"/>
      <c r="F38" t="s">
        <v>383</v>
      </c>
      <c r="G38" t="s">
        <v>360</v>
      </c>
      <c r="H38" t="s">
        <v>376</v>
      </c>
      <c r="I38" t="s">
        <v>309</v>
      </c>
      <c r="J38"/>
      <c r="K38" s="77">
        <v>1.96</v>
      </c>
      <c r="L38" t="s">
        <v>105</v>
      </c>
      <c r="M38" s="77">
        <v>4.9000000000000004</v>
      </c>
      <c r="N38" s="77">
        <v>0.33</v>
      </c>
      <c r="O38" s="77">
        <v>4967.34</v>
      </c>
      <c r="P38" s="77">
        <v>117.11</v>
      </c>
      <c r="Q38" s="77">
        <v>0</v>
      </c>
      <c r="R38" s="77">
        <v>5.8172518740000001</v>
      </c>
      <c r="S38" s="77">
        <v>0</v>
      </c>
      <c r="T38" s="77">
        <v>0.03</v>
      </c>
      <c r="U38" s="77">
        <v>0</v>
      </c>
    </row>
    <row r="39" spans="2:21">
      <c r="B39" t="s">
        <v>388</v>
      </c>
      <c r="C39" t="s">
        <v>389</v>
      </c>
      <c r="D39" t="s">
        <v>103</v>
      </c>
      <c r="E39" s="16"/>
      <c r="F39" t="s">
        <v>383</v>
      </c>
      <c r="G39" t="s">
        <v>360</v>
      </c>
      <c r="H39" t="s">
        <v>376</v>
      </c>
      <c r="I39" t="s">
        <v>309</v>
      </c>
      <c r="J39"/>
      <c r="K39" s="77">
        <v>6.99</v>
      </c>
      <c r="L39" t="s">
        <v>105</v>
      </c>
      <c r="M39" s="77">
        <v>3.2</v>
      </c>
      <c r="N39" s="77">
        <v>1.4</v>
      </c>
      <c r="O39" s="77">
        <v>46024.33</v>
      </c>
      <c r="P39" s="77">
        <v>114.75</v>
      </c>
      <c r="Q39" s="77">
        <v>0</v>
      </c>
      <c r="R39" s="77">
        <v>52.812918674999999</v>
      </c>
      <c r="S39" s="77">
        <v>0</v>
      </c>
      <c r="T39" s="77">
        <v>0.25</v>
      </c>
      <c r="U39" s="77">
        <v>0.01</v>
      </c>
    </row>
    <row r="40" spans="2:21">
      <c r="B40" t="s">
        <v>390</v>
      </c>
      <c r="C40" t="s">
        <v>391</v>
      </c>
      <c r="D40" t="s">
        <v>103</v>
      </c>
      <c r="E40" s="16"/>
      <c r="F40" t="s">
        <v>392</v>
      </c>
      <c r="G40" t="s">
        <v>135</v>
      </c>
      <c r="H40" t="s">
        <v>376</v>
      </c>
      <c r="I40" t="s">
        <v>309</v>
      </c>
      <c r="J40"/>
      <c r="K40" s="77">
        <v>2.82</v>
      </c>
      <c r="L40" t="s">
        <v>105</v>
      </c>
      <c r="M40" s="77">
        <v>3.7</v>
      </c>
      <c r="N40" s="77">
        <v>0.34</v>
      </c>
      <c r="O40" s="77">
        <v>164177.19</v>
      </c>
      <c r="P40" s="77">
        <v>113.07</v>
      </c>
      <c r="Q40" s="77">
        <v>0</v>
      </c>
      <c r="R40" s="77">
        <v>185.63514873299999</v>
      </c>
      <c r="S40" s="77">
        <v>0.01</v>
      </c>
      <c r="T40" s="77">
        <v>0.88</v>
      </c>
      <c r="U40" s="77">
        <v>0.04</v>
      </c>
    </row>
    <row r="41" spans="2:21">
      <c r="B41" t="s">
        <v>393</v>
      </c>
      <c r="C41" t="s">
        <v>394</v>
      </c>
      <c r="D41" t="s">
        <v>103</v>
      </c>
      <c r="E41" s="16"/>
      <c r="F41" t="s">
        <v>395</v>
      </c>
      <c r="G41" t="s">
        <v>327</v>
      </c>
      <c r="H41" t="s">
        <v>376</v>
      </c>
      <c r="I41" t="s">
        <v>309</v>
      </c>
      <c r="J41"/>
      <c r="K41" s="77">
        <v>0.66</v>
      </c>
      <c r="L41" t="s">
        <v>105</v>
      </c>
      <c r="M41" s="77">
        <v>5.25</v>
      </c>
      <c r="N41" s="77">
        <v>2.0499999999999998</v>
      </c>
      <c r="O41" s="77">
        <v>1112.3900000000001</v>
      </c>
      <c r="P41" s="77">
        <v>127.18</v>
      </c>
      <c r="Q41" s="77">
        <v>0</v>
      </c>
      <c r="R41" s="77">
        <v>1.414737602</v>
      </c>
      <c r="S41" s="77">
        <v>0</v>
      </c>
      <c r="T41" s="77">
        <v>0.01</v>
      </c>
      <c r="U41" s="77">
        <v>0</v>
      </c>
    </row>
    <row r="42" spans="2:21">
      <c r="B42" t="s">
        <v>396</v>
      </c>
      <c r="C42" t="s">
        <v>397</v>
      </c>
      <c r="D42" t="s">
        <v>103</v>
      </c>
      <c r="E42" s="16"/>
      <c r="F42" t="s">
        <v>395</v>
      </c>
      <c r="G42" t="s">
        <v>327</v>
      </c>
      <c r="H42" t="s">
        <v>376</v>
      </c>
      <c r="I42" t="s">
        <v>309</v>
      </c>
      <c r="J42"/>
      <c r="K42" s="77">
        <v>1.54</v>
      </c>
      <c r="L42" t="s">
        <v>105</v>
      </c>
      <c r="M42" s="77">
        <v>3.1</v>
      </c>
      <c r="N42" s="77">
        <v>0.12</v>
      </c>
      <c r="O42" s="77">
        <v>58784.15</v>
      </c>
      <c r="P42" s="77">
        <v>112.89</v>
      </c>
      <c r="Q42" s="77">
        <v>0</v>
      </c>
      <c r="R42" s="77">
        <v>66.361426934999997</v>
      </c>
      <c r="S42" s="77">
        <v>0.01</v>
      </c>
      <c r="T42" s="77">
        <v>0.32</v>
      </c>
      <c r="U42" s="77">
        <v>0.01</v>
      </c>
    </row>
    <row r="43" spans="2:21">
      <c r="B43" t="s">
        <v>398</v>
      </c>
      <c r="C43" t="s">
        <v>399</v>
      </c>
      <c r="D43" t="s">
        <v>103</v>
      </c>
      <c r="E43" s="16"/>
      <c r="F43" t="s">
        <v>395</v>
      </c>
      <c r="G43" t="s">
        <v>327</v>
      </c>
      <c r="H43" t="s">
        <v>376</v>
      </c>
      <c r="I43" t="s">
        <v>309</v>
      </c>
      <c r="J43"/>
      <c r="K43" s="77">
        <v>1.49</v>
      </c>
      <c r="L43" t="s">
        <v>105</v>
      </c>
      <c r="M43" s="77">
        <v>2.8</v>
      </c>
      <c r="N43" s="77">
        <v>0.32</v>
      </c>
      <c r="O43" s="77">
        <v>61010.3</v>
      </c>
      <c r="P43" s="77">
        <v>106.23</v>
      </c>
      <c r="Q43" s="77">
        <v>0</v>
      </c>
      <c r="R43" s="77">
        <v>64.811241690000003</v>
      </c>
      <c r="S43" s="77">
        <v>0.01</v>
      </c>
      <c r="T43" s="77">
        <v>0.31</v>
      </c>
      <c r="U43" s="77">
        <v>0.01</v>
      </c>
    </row>
    <row r="44" spans="2:21">
      <c r="B44" t="s">
        <v>400</v>
      </c>
      <c r="C44" t="s">
        <v>401</v>
      </c>
      <c r="D44" t="s">
        <v>103</v>
      </c>
      <c r="E44" s="16"/>
      <c r="F44" t="s">
        <v>395</v>
      </c>
      <c r="G44" t="s">
        <v>327</v>
      </c>
      <c r="H44" t="s">
        <v>376</v>
      </c>
      <c r="I44" t="s">
        <v>309</v>
      </c>
      <c r="J44"/>
      <c r="K44" s="77">
        <v>1.68</v>
      </c>
      <c r="L44" t="s">
        <v>105</v>
      </c>
      <c r="M44" s="77">
        <v>4.2</v>
      </c>
      <c r="N44" s="77">
        <v>0.34</v>
      </c>
      <c r="O44" s="77">
        <v>5435.55</v>
      </c>
      <c r="P44" s="77">
        <v>129.62</v>
      </c>
      <c r="Q44" s="77">
        <v>0</v>
      </c>
      <c r="R44" s="77">
        <v>7.0455599099999997</v>
      </c>
      <c r="S44" s="77">
        <v>0.01</v>
      </c>
      <c r="T44" s="77">
        <v>0.03</v>
      </c>
      <c r="U44" s="77">
        <v>0</v>
      </c>
    </row>
    <row r="45" spans="2:21">
      <c r="B45" t="s">
        <v>402</v>
      </c>
      <c r="C45" t="s">
        <v>403</v>
      </c>
      <c r="D45" t="s">
        <v>103</v>
      </c>
      <c r="E45" s="16"/>
      <c r="F45" t="s">
        <v>404</v>
      </c>
      <c r="G45" t="s">
        <v>327</v>
      </c>
      <c r="H45" t="s">
        <v>376</v>
      </c>
      <c r="I45" t="s">
        <v>309</v>
      </c>
      <c r="J45"/>
      <c r="K45" s="77">
        <v>1.4</v>
      </c>
      <c r="L45" t="s">
        <v>105</v>
      </c>
      <c r="M45" s="77">
        <v>5.25</v>
      </c>
      <c r="N45" s="77">
        <v>0.43</v>
      </c>
      <c r="O45" s="77">
        <v>2388.39</v>
      </c>
      <c r="P45" s="77">
        <v>131.33000000000001</v>
      </c>
      <c r="Q45" s="77">
        <v>0</v>
      </c>
      <c r="R45" s="77">
        <v>3.1366725870000001</v>
      </c>
      <c r="S45" s="77">
        <v>0</v>
      </c>
      <c r="T45" s="77">
        <v>0.01</v>
      </c>
      <c r="U45" s="77">
        <v>0</v>
      </c>
    </row>
    <row r="46" spans="2:21">
      <c r="B46" t="s">
        <v>405</v>
      </c>
      <c r="C46" t="s">
        <v>406</v>
      </c>
      <c r="D46" t="s">
        <v>103</v>
      </c>
      <c r="E46" s="16"/>
      <c r="F46" t="s">
        <v>404</v>
      </c>
      <c r="G46" t="s">
        <v>327</v>
      </c>
      <c r="H46" t="s">
        <v>376</v>
      </c>
      <c r="I46" t="s">
        <v>309</v>
      </c>
      <c r="J46"/>
      <c r="K46" s="77">
        <v>2.74</v>
      </c>
      <c r="L46" t="s">
        <v>105</v>
      </c>
      <c r="M46" s="77">
        <v>4.75</v>
      </c>
      <c r="N46" s="77">
        <v>7.0000000000000007E-2</v>
      </c>
      <c r="O46" s="77">
        <v>3039.97</v>
      </c>
      <c r="P46" s="77">
        <v>133.49</v>
      </c>
      <c r="Q46" s="77">
        <v>0</v>
      </c>
      <c r="R46" s="77">
        <v>4.0580559530000002</v>
      </c>
      <c r="S46" s="77">
        <v>0</v>
      </c>
      <c r="T46" s="77">
        <v>0.02</v>
      </c>
      <c r="U46" s="77">
        <v>0</v>
      </c>
    </row>
    <row r="47" spans="2:21">
      <c r="B47" t="s">
        <v>407</v>
      </c>
      <c r="C47" t="s">
        <v>408</v>
      </c>
      <c r="D47" t="s">
        <v>103</v>
      </c>
      <c r="E47" s="16"/>
      <c r="F47" t="s">
        <v>409</v>
      </c>
      <c r="G47" t="s">
        <v>327</v>
      </c>
      <c r="H47" t="s">
        <v>376</v>
      </c>
      <c r="I47" t="s">
        <v>309</v>
      </c>
      <c r="J47"/>
      <c r="K47" s="77">
        <v>2.98</v>
      </c>
      <c r="L47" t="s">
        <v>105</v>
      </c>
      <c r="M47" s="77">
        <v>3.55</v>
      </c>
      <c r="N47" s="77">
        <v>0.23</v>
      </c>
      <c r="O47" s="77">
        <v>1412.27</v>
      </c>
      <c r="P47" s="77">
        <v>119.4</v>
      </c>
      <c r="Q47" s="77">
        <v>0</v>
      </c>
      <c r="R47" s="77">
        <v>1.6862503799999999</v>
      </c>
      <c r="S47" s="77">
        <v>0</v>
      </c>
      <c r="T47" s="77">
        <v>0.01</v>
      </c>
      <c r="U47" s="77">
        <v>0</v>
      </c>
    </row>
    <row r="48" spans="2:21">
      <c r="B48" t="s">
        <v>410</v>
      </c>
      <c r="C48" t="s">
        <v>411</v>
      </c>
      <c r="D48" t="s">
        <v>103</v>
      </c>
      <c r="E48" s="16"/>
      <c r="F48" t="s">
        <v>412</v>
      </c>
      <c r="G48" t="s">
        <v>413</v>
      </c>
      <c r="H48" t="s">
        <v>376</v>
      </c>
      <c r="I48" t="s">
        <v>309</v>
      </c>
      <c r="J48"/>
      <c r="K48" s="77">
        <v>2.44</v>
      </c>
      <c r="L48" t="s">
        <v>105</v>
      </c>
      <c r="M48" s="77">
        <v>4.6500000000000004</v>
      </c>
      <c r="N48" s="77">
        <v>0.32</v>
      </c>
      <c r="O48" s="77">
        <v>2761.13</v>
      </c>
      <c r="P48" s="77">
        <v>132.35</v>
      </c>
      <c r="Q48" s="77">
        <v>0</v>
      </c>
      <c r="R48" s="77">
        <v>3.654355555</v>
      </c>
      <c r="S48" s="77">
        <v>0</v>
      </c>
      <c r="T48" s="77">
        <v>0.02</v>
      </c>
      <c r="U48" s="77">
        <v>0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360</v>
      </c>
      <c r="H49" t="s">
        <v>376</v>
      </c>
      <c r="I49" t="s">
        <v>309</v>
      </c>
      <c r="J49"/>
      <c r="K49" s="77">
        <v>2.57</v>
      </c>
      <c r="L49" t="s">
        <v>105</v>
      </c>
      <c r="M49" s="77">
        <v>3.64</v>
      </c>
      <c r="N49" s="77">
        <v>0.56000000000000005</v>
      </c>
      <c r="O49" s="77">
        <v>6531.72</v>
      </c>
      <c r="P49" s="77">
        <v>118.16</v>
      </c>
      <c r="Q49" s="77">
        <v>0</v>
      </c>
      <c r="R49" s="77">
        <v>7.7178803519999999</v>
      </c>
      <c r="S49" s="77">
        <v>0.01</v>
      </c>
      <c r="T49" s="77">
        <v>0.04</v>
      </c>
      <c r="U49" s="77">
        <v>0</v>
      </c>
    </row>
    <row r="50" spans="2:21">
      <c r="B50" t="s">
        <v>417</v>
      </c>
      <c r="C50" t="s">
        <v>418</v>
      </c>
      <c r="D50" t="s">
        <v>103</v>
      </c>
      <c r="E50" s="16"/>
      <c r="F50" t="s">
        <v>419</v>
      </c>
      <c r="G50" t="s">
        <v>126</v>
      </c>
      <c r="H50" t="s">
        <v>420</v>
      </c>
      <c r="I50" t="s">
        <v>153</v>
      </c>
      <c r="J50"/>
      <c r="K50" s="77">
        <v>6.63</v>
      </c>
      <c r="L50" t="s">
        <v>105</v>
      </c>
      <c r="M50" s="77">
        <v>4.5</v>
      </c>
      <c r="N50" s="77">
        <v>1.1000000000000001</v>
      </c>
      <c r="O50" s="77">
        <v>161627.21</v>
      </c>
      <c r="P50" s="77">
        <v>127.09</v>
      </c>
      <c r="Q50" s="77">
        <v>0</v>
      </c>
      <c r="R50" s="77">
        <v>205.412021189</v>
      </c>
      <c r="S50" s="77">
        <v>0.01</v>
      </c>
      <c r="T50" s="77">
        <v>0.98</v>
      </c>
      <c r="U50" s="77">
        <v>0.04</v>
      </c>
    </row>
    <row r="51" spans="2:21">
      <c r="B51" t="s">
        <v>421</v>
      </c>
      <c r="C51" t="s">
        <v>422</v>
      </c>
      <c r="D51" t="s">
        <v>103</v>
      </c>
      <c r="E51" s="16"/>
      <c r="F51" t="s">
        <v>419</v>
      </c>
      <c r="G51" t="s">
        <v>126</v>
      </c>
      <c r="H51" t="s">
        <v>420</v>
      </c>
      <c r="I51" t="s">
        <v>153</v>
      </c>
      <c r="J51"/>
      <c r="K51" s="77">
        <v>8.4499999999999993</v>
      </c>
      <c r="L51" t="s">
        <v>105</v>
      </c>
      <c r="M51" s="77">
        <v>3.85</v>
      </c>
      <c r="N51" s="77">
        <v>1.47</v>
      </c>
      <c r="O51" s="77">
        <v>90757.95</v>
      </c>
      <c r="P51" s="77">
        <v>122.62</v>
      </c>
      <c r="Q51" s="77">
        <v>0</v>
      </c>
      <c r="R51" s="77">
        <v>111.28739829</v>
      </c>
      <c r="S51" s="77">
        <v>0</v>
      </c>
      <c r="T51" s="77">
        <v>0.53</v>
      </c>
      <c r="U51" s="77">
        <v>0.02</v>
      </c>
    </row>
    <row r="52" spans="2:21">
      <c r="B52" t="s">
        <v>423</v>
      </c>
      <c r="C52" t="s">
        <v>424</v>
      </c>
      <c r="D52" t="s">
        <v>103</v>
      </c>
      <c r="E52" s="16"/>
      <c r="F52" t="s">
        <v>425</v>
      </c>
      <c r="G52" t="s">
        <v>413</v>
      </c>
      <c r="H52" t="s">
        <v>376</v>
      </c>
      <c r="I52" t="s">
        <v>309</v>
      </c>
      <c r="J52"/>
      <c r="K52" s="77">
        <v>1.86</v>
      </c>
      <c r="L52" t="s">
        <v>105</v>
      </c>
      <c r="M52" s="77">
        <v>4.8899999999999997</v>
      </c>
      <c r="N52" s="77">
        <v>0.41</v>
      </c>
      <c r="O52" s="77">
        <v>6805.28</v>
      </c>
      <c r="P52" s="77">
        <v>131.31</v>
      </c>
      <c r="Q52" s="77">
        <v>0</v>
      </c>
      <c r="R52" s="77">
        <v>8.9360131680000006</v>
      </c>
      <c r="S52" s="77">
        <v>0.01</v>
      </c>
      <c r="T52" s="77">
        <v>0.04</v>
      </c>
      <c r="U52" s="77">
        <v>0</v>
      </c>
    </row>
    <row r="53" spans="2:21">
      <c r="B53" t="s">
        <v>426</v>
      </c>
      <c r="C53" t="s">
        <v>427</v>
      </c>
      <c r="D53" t="s">
        <v>103</v>
      </c>
      <c r="E53" s="16"/>
      <c r="F53" t="s">
        <v>326</v>
      </c>
      <c r="G53" t="s">
        <v>327</v>
      </c>
      <c r="H53" t="s">
        <v>376</v>
      </c>
      <c r="I53" t="s">
        <v>309</v>
      </c>
      <c r="J53"/>
      <c r="K53" s="77">
        <v>2.46</v>
      </c>
      <c r="L53" t="s">
        <v>105</v>
      </c>
      <c r="M53" s="77">
        <v>5</v>
      </c>
      <c r="N53" s="77">
        <v>0.28000000000000003</v>
      </c>
      <c r="O53" s="77">
        <v>12474.28</v>
      </c>
      <c r="P53" s="77">
        <v>123.39</v>
      </c>
      <c r="Q53" s="77">
        <v>0</v>
      </c>
      <c r="R53" s="77">
        <v>15.392014092</v>
      </c>
      <c r="S53" s="77">
        <v>0</v>
      </c>
      <c r="T53" s="77">
        <v>7.0000000000000007E-2</v>
      </c>
      <c r="U53" s="77">
        <v>0</v>
      </c>
    </row>
    <row r="54" spans="2:21">
      <c r="B54" t="s">
        <v>428</v>
      </c>
      <c r="C54" t="s">
        <v>429</v>
      </c>
      <c r="D54" t="s">
        <v>103</v>
      </c>
      <c r="E54" s="16"/>
      <c r="F54" t="s">
        <v>347</v>
      </c>
      <c r="G54" t="s">
        <v>327</v>
      </c>
      <c r="H54" t="s">
        <v>376</v>
      </c>
      <c r="I54" t="s">
        <v>309</v>
      </c>
      <c r="J54"/>
      <c r="K54" s="77">
        <v>2.34</v>
      </c>
      <c r="L54" t="s">
        <v>105</v>
      </c>
      <c r="M54" s="77">
        <v>6.5</v>
      </c>
      <c r="N54" s="77">
        <v>0.32</v>
      </c>
      <c r="O54" s="77">
        <v>23242.29</v>
      </c>
      <c r="P54" s="77">
        <v>127.13179044319644</v>
      </c>
      <c r="Q54" s="77">
        <v>0.41614000000000001</v>
      </c>
      <c r="R54" s="77">
        <v>29.548339417000001</v>
      </c>
      <c r="S54" s="77">
        <v>0</v>
      </c>
      <c r="T54" s="77">
        <v>0.14000000000000001</v>
      </c>
      <c r="U54" s="77">
        <v>0.01</v>
      </c>
    </row>
    <row r="55" spans="2:21">
      <c r="B55" t="s">
        <v>430</v>
      </c>
      <c r="C55" t="s">
        <v>431</v>
      </c>
      <c r="D55" t="s">
        <v>103</v>
      </c>
      <c r="E55" s="16"/>
      <c r="F55" t="s">
        <v>432</v>
      </c>
      <c r="G55" t="s">
        <v>360</v>
      </c>
      <c r="H55" t="s">
        <v>376</v>
      </c>
      <c r="I55" t="s">
        <v>309</v>
      </c>
      <c r="J55"/>
      <c r="K55" s="77">
        <v>1.62</v>
      </c>
      <c r="L55" t="s">
        <v>105</v>
      </c>
      <c r="M55" s="77">
        <v>3.9</v>
      </c>
      <c r="N55" s="77">
        <v>0.34</v>
      </c>
      <c r="O55" s="77">
        <v>8148.13</v>
      </c>
      <c r="P55" s="77">
        <v>114.09</v>
      </c>
      <c r="Q55" s="77">
        <v>0</v>
      </c>
      <c r="R55" s="77">
        <v>9.2962015170000001</v>
      </c>
      <c r="S55" s="77">
        <v>0</v>
      </c>
      <c r="T55" s="77">
        <v>0.04</v>
      </c>
      <c r="U55" s="77">
        <v>0</v>
      </c>
    </row>
    <row r="56" spans="2:21">
      <c r="B56" t="s">
        <v>433</v>
      </c>
      <c r="C56" t="s">
        <v>434</v>
      </c>
      <c r="D56" t="s">
        <v>103</v>
      </c>
      <c r="E56" s="16"/>
      <c r="F56" t="s">
        <v>432</v>
      </c>
      <c r="G56" t="s">
        <v>360</v>
      </c>
      <c r="H56" t="s">
        <v>376</v>
      </c>
      <c r="I56" t="s">
        <v>309</v>
      </c>
      <c r="J56"/>
      <c r="K56" s="77">
        <v>4.59</v>
      </c>
      <c r="L56" t="s">
        <v>105</v>
      </c>
      <c r="M56" s="77">
        <v>4</v>
      </c>
      <c r="N56" s="77">
        <v>0.76</v>
      </c>
      <c r="O56" s="77">
        <v>45103.85</v>
      </c>
      <c r="P56" s="77">
        <v>116.94</v>
      </c>
      <c r="Q56" s="77">
        <v>0</v>
      </c>
      <c r="R56" s="77">
        <v>52.744442190000001</v>
      </c>
      <c r="S56" s="77">
        <v>0.01</v>
      </c>
      <c r="T56" s="77">
        <v>0.25</v>
      </c>
      <c r="U56" s="77">
        <v>0.01</v>
      </c>
    </row>
    <row r="57" spans="2:21">
      <c r="B57" t="s">
        <v>435</v>
      </c>
      <c r="C57" t="s">
        <v>436</v>
      </c>
      <c r="D57" t="s">
        <v>103</v>
      </c>
      <c r="E57" s="16"/>
      <c r="F57" t="s">
        <v>432</v>
      </c>
      <c r="G57" t="s">
        <v>360</v>
      </c>
      <c r="H57" t="s">
        <v>376</v>
      </c>
      <c r="I57" t="s">
        <v>309</v>
      </c>
      <c r="J57"/>
      <c r="K57" s="77">
        <v>7.33</v>
      </c>
      <c r="L57" t="s">
        <v>105</v>
      </c>
      <c r="M57" s="77">
        <v>4</v>
      </c>
      <c r="N57" s="77">
        <v>1.31</v>
      </c>
      <c r="O57" s="77">
        <v>46024.72</v>
      </c>
      <c r="P57" s="77">
        <v>122.56</v>
      </c>
      <c r="Q57" s="77">
        <v>0</v>
      </c>
      <c r="R57" s="77">
        <v>56.407896831999999</v>
      </c>
      <c r="S57" s="77">
        <v>0.01</v>
      </c>
      <c r="T57" s="77">
        <v>0.27</v>
      </c>
      <c r="U57" s="77">
        <v>0.01</v>
      </c>
    </row>
    <row r="58" spans="2:21">
      <c r="B58" t="s">
        <v>437</v>
      </c>
      <c r="C58" t="s">
        <v>438</v>
      </c>
      <c r="D58" t="s">
        <v>103</v>
      </c>
      <c r="E58" s="16"/>
      <c r="F58" t="s">
        <v>432</v>
      </c>
      <c r="G58" t="s">
        <v>360</v>
      </c>
      <c r="H58" t="s">
        <v>376</v>
      </c>
      <c r="I58" t="s">
        <v>309</v>
      </c>
      <c r="J58"/>
      <c r="K58" s="77">
        <v>8.6999999999999993</v>
      </c>
      <c r="L58" t="s">
        <v>105</v>
      </c>
      <c r="M58" s="77">
        <v>3.5</v>
      </c>
      <c r="N58" s="77">
        <v>1.61</v>
      </c>
      <c r="O58" s="77">
        <v>7041.72</v>
      </c>
      <c r="P58" s="77">
        <v>119.43</v>
      </c>
      <c r="Q58" s="77">
        <v>0</v>
      </c>
      <c r="R58" s="77">
        <v>8.4099261960000007</v>
      </c>
      <c r="S58" s="77">
        <v>0</v>
      </c>
      <c r="T58" s="77">
        <v>0.04</v>
      </c>
      <c r="U58" s="77">
        <v>0</v>
      </c>
    </row>
    <row r="59" spans="2:21">
      <c r="B59" t="s">
        <v>439</v>
      </c>
      <c r="C59" t="s">
        <v>440</v>
      </c>
      <c r="D59" t="s">
        <v>103</v>
      </c>
      <c r="E59" s="16"/>
      <c r="F59" t="s">
        <v>441</v>
      </c>
      <c r="G59" t="s">
        <v>327</v>
      </c>
      <c r="H59" t="s">
        <v>442</v>
      </c>
      <c r="I59" t="s">
        <v>153</v>
      </c>
      <c r="J59"/>
      <c r="K59" s="77">
        <v>3.6</v>
      </c>
      <c r="L59" t="s">
        <v>105</v>
      </c>
      <c r="M59" s="77">
        <v>0.95</v>
      </c>
      <c r="N59" s="77">
        <v>0.27</v>
      </c>
      <c r="O59" s="77">
        <v>18891.3</v>
      </c>
      <c r="P59" s="77">
        <v>103.16</v>
      </c>
      <c r="Q59" s="77">
        <v>0</v>
      </c>
      <c r="R59" s="77">
        <v>19.488265080000001</v>
      </c>
      <c r="S59" s="77">
        <v>0</v>
      </c>
      <c r="T59" s="77">
        <v>0.09</v>
      </c>
      <c r="U59" s="77">
        <v>0</v>
      </c>
    </row>
    <row r="60" spans="2:21">
      <c r="B60" t="s">
        <v>443</v>
      </c>
      <c r="C60" t="s">
        <v>444</v>
      </c>
      <c r="D60" t="s">
        <v>103</v>
      </c>
      <c r="E60" s="16"/>
      <c r="F60" t="s">
        <v>441</v>
      </c>
      <c r="G60" t="s">
        <v>327</v>
      </c>
      <c r="H60" t="s">
        <v>442</v>
      </c>
      <c r="I60" t="s">
        <v>153</v>
      </c>
      <c r="J60"/>
      <c r="K60" s="77">
        <v>0.57999999999999996</v>
      </c>
      <c r="L60" t="s">
        <v>105</v>
      </c>
      <c r="M60" s="77">
        <v>1.6</v>
      </c>
      <c r="N60" s="77">
        <v>0.49</v>
      </c>
      <c r="O60" s="77">
        <v>6946.57</v>
      </c>
      <c r="P60" s="77">
        <v>102.7</v>
      </c>
      <c r="Q60" s="77">
        <v>0</v>
      </c>
      <c r="R60" s="77">
        <v>7.1341273899999997</v>
      </c>
      <c r="S60" s="77">
        <v>0</v>
      </c>
      <c r="T60" s="77">
        <v>0.03</v>
      </c>
      <c r="U60" s="77">
        <v>0</v>
      </c>
    </row>
    <row r="61" spans="2:21">
      <c r="B61" t="s">
        <v>445</v>
      </c>
      <c r="C61" t="s">
        <v>446</v>
      </c>
      <c r="D61" t="s">
        <v>103</v>
      </c>
      <c r="E61" s="16"/>
      <c r="F61" t="s">
        <v>447</v>
      </c>
      <c r="G61" t="s">
        <v>448</v>
      </c>
      <c r="H61" t="s">
        <v>449</v>
      </c>
      <c r="I61" t="s">
        <v>309</v>
      </c>
      <c r="J61"/>
      <c r="K61" s="77">
        <v>8.84</v>
      </c>
      <c r="L61" t="s">
        <v>105</v>
      </c>
      <c r="M61" s="77">
        <v>5.15</v>
      </c>
      <c r="N61" s="77">
        <v>2.19</v>
      </c>
      <c r="O61" s="77">
        <v>53131.25</v>
      </c>
      <c r="P61" s="77">
        <v>153.66999999999999</v>
      </c>
      <c r="Q61" s="77">
        <v>0</v>
      </c>
      <c r="R61" s="77">
        <v>81.646791875000005</v>
      </c>
      <c r="S61" s="77">
        <v>0</v>
      </c>
      <c r="T61" s="77">
        <v>0.39</v>
      </c>
      <c r="U61" s="77">
        <v>0.02</v>
      </c>
    </row>
    <row r="62" spans="2:21">
      <c r="B62" t="s">
        <v>450</v>
      </c>
      <c r="C62" t="s">
        <v>451</v>
      </c>
      <c r="D62" t="s">
        <v>103</v>
      </c>
      <c r="E62" s="16"/>
      <c r="F62" t="s">
        <v>452</v>
      </c>
      <c r="G62" t="s">
        <v>360</v>
      </c>
      <c r="H62" t="s">
        <v>449</v>
      </c>
      <c r="I62" t="s">
        <v>309</v>
      </c>
      <c r="J62"/>
      <c r="K62" s="77">
        <v>0.67</v>
      </c>
      <c r="L62" t="s">
        <v>105</v>
      </c>
      <c r="M62" s="77">
        <v>4.25</v>
      </c>
      <c r="N62" s="77">
        <v>1.23</v>
      </c>
      <c r="O62" s="77">
        <v>3110.75</v>
      </c>
      <c r="P62" s="77">
        <v>126.61</v>
      </c>
      <c r="Q62" s="77">
        <v>0</v>
      </c>
      <c r="R62" s="77">
        <v>3.9385205750000001</v>
      </c>
      <c r="S62" s="77">
        <v>0</v>
      </c>
      <c r="T62" s="77">
        <v>0.02</v>
      </c>
      <c r="U62" s="77">
        <v>0</v>
      </c>
    </row>
    <row r="63" spans="2:21">
      <c r="B63" t="s">
        <v>453</v>
      </c>
      <c r="C63" t="s">
        <v>454</v>
      </c>
      <c r="D63" t="s">
        <v>103</v>
      </c>
      <c r="E63" s="16"/>
      <c r="F63" t="s">
        <v>452</v>
      </c>
      <c r="G63" t="s">
        <v>360</v>
      </c>
      <c r="H63" t="s">
        <v>449</v>
      </c>
      <c r="I63" t="s">
        <v>309</v>
      </c>
      <c r="J63"/>
      <c r="K63" s="77">
        <v>2.52</v>
      </c>
      <c r="L63" t="s">
        <v>105</v>
      </c>
      <c r="M63" s="77">
        <v>4.45</v>
      </c>
      <c r="N63" s="77">
        <v>0.44</v>
      </c>
      <c r="O63" s="77">
        <v>28403.59</v>
      </c>
      <c r="P63" s="77">
        <v>116.99</v>
      </c>
      <c r="Q63" s="77">
        <v>0</v>
      </c>
      <c r="R63" s="77">
        <v>33.229359940999998</v>
      </c>
      <c r="S63" s="77">
        <v>0</v>
      </c>
      <c r="T63" s="77">
        <v>0.16</v>
      </c>
      <c r="U63" s="77">
        <v>0.01</v>
      </c>
    </row>
    <row r="64" spans="2:21">
      <c r="B64" t="s">
        <v>455</v>
      </c>
      <c r="C64" t="s">
        <v>456</v>
      </c>
      <c r="D64" t="s">
        <v>103</v>
      </c>
      <c r="E64" s="16"/>
      <c r="F64" t="s">
        <v>457</v>
      </c>
      <c r="G64" t="s">
        <v>360</v>
      </c>
      <c r="H64" t="s">
        <v>442</v>
      </c>
      <c r="I64" t="s">
        <v>153</v>
      </c>
      <c r="J64"/>
      <c r="K64" s="77">
        <v>5.16</v>
      </c>
      <c r="L64" t="s">
        <v>105</v>
      </c>
      <c r="M64" s="77">
        <v>4.75</v>
      </c>
      <c r="N64" s="77">
        <v>0.78</v>
      </c>
      <c r="O64" s="77">
        <v>70471.600000000006</v>
      </c>
      <c r="P64" s="77">
        <v>148.43</v>
      </c>
      <c r="Q64" s="77">
        <v>0</v>
      </c>
      <c r="R64" s="77">
        <v>104.60099588</v>
      </c>
      <c r="S64" s="77">
        <v>0</v>
      </c>
      <c r="T64" s="77">
        <v>0.5</v>
      </c>
      <c r="U64" s="77">
        <v>0.02</v>
      </c>
    </row>
    <row r="65" spans="2:21">
      <c r="B65" t="s">
        <v>458</v>
      </c>
      <c r="C65" t="s">
        <v>459</v>
      </c>
      <c r="D65" t="s">
        <v>103</v>
      </c>
      <c r="E65" s="16"/>
      <c r="F65" t="s">
        <v>460</v>
      </c>
      <c r="G65" t="s">
        <v>360</v>
      </c>
      <c r="H65" t="s">
        <v>449</v>
      </c>
      <c r="I65" t="s">
        <v>309</v>
      </c>
      <c r="J65"/>
      <c r="K65" s="77">
        <v>1.63</v>
      </c>
      <c r="L65" t="s">
        <v>105</v>
      </c>
      <c r="M65" s="77">
        <v>6.5</v>
      </c>
      <c r="N65" s="77">
        <v>0.3</v>
      </c>
      <c r="O65" s="77">
        <v>65207.09</v>
      </c>
      <c r="P65" s="77">
        <v>125.88</v>
      </c>
      <c r="Q65" s="77">
        <v>0</v>
      </c>
      <c r="R65" s="77">
        <v>82.082684892000003</v>
      </c>
      <c r="S65" s="77">
        <v>0.01</v>
      </c>
      <c r="T65" s="77">
        <v>0.39</v>
      </c>
      <c r="U65" s="77">
        <v>0.02</v>
      </c>
    </row>
    <row r="66" spans="2:21">
      <c r="B66" t="s">
        <v>461</v>
      </c>
      <c r="C66" t="s">
        <v>462</v>
      </c>
      <c r="D66" t="s">
        <v>103</v>
      </c>
      <c r="E66" s="16"/>
      <c r="F66" t="s">
        <v>460</v>
      </c>
      <c r="G66" t="s">
        <v>360</v>
      </c>
      <c r="H66" t="s">
        <v>449</v>
      </c>
      <c r="I66" t="s">
        <v>309</v>
      </c>
      <c r="J66"/>
      <c r="K66" s="77">
        <v>4.33</v>
      </c>
      <c r="L66" t="s">
        <v>105</v>
      </c>
      <c r="M66" s="77">
        <v>5.35</v>
      </c>
      <c r="N66" s="77">
        <v>1.29</v>
      </c>
      <c r="O66" s="77">
        <v>114977.36</v>
      </c>
      <c r="P66" s="77">
        <v>123.28</v>
      </c>
      <c r="Q66" s="77">
        <v>0</v>
      </c>
      <c r="R66" s="77">
        <v>141.74408940800001</v>
      </c>
      <c r="S66" s="77">
        <v>0</v>
      </c>
      <c r="T66" s="77">
        <v>0.67</v>
      </c>
      <c r="U66" s="77">
        <v>0.03</v>
      </c>
    </row>
    <row r="67" spans="2:21">
      <c r="B67" t="s">
        <v>463</v>
      </c>
      <c r="C67" t="s">
        <v>464</v>
      </c>
      <c r="D67" t="s">
        <v>103</v>
      </c>
      <c r="E67" s="16"/>
      <c r="F67" t="s">
        <v>460</v>
      </c>
      <c r="G67" t="s">
        <v>360</v>
      </c>
      <c r="H67" t="s">
        <v>449</v>
      </c>
      <c r="I67" t="s">
        <v>309</v>
      </c>
      <c r="J67"/>
      <c r="K67" s="77">
        <v>2.21</v>
      </c>
      <c r="L67" t="s">
        <v>105</v>
      </c>
      <c r="M67" s="77">
        <v>5.0999999999999996</v>
      </c>
      <c r="N67" s="77">
        <v>0.91</v>
      </c>
      <c r="O67" s="77">
        <v>96251.839999999997</v>
      </c>
      <c r="P67" s="77">
        <v>133.56</v>
      </c>
      <c r="Q67" s="77">
        <v>0</v>
      </c>
      <c r="R67" s="77">
        <v>128.55395750400001</v>
      </c>
      <c r="S67" s="77">
        <v>0</v>
      </c>
      <c r="T67" s="77">
        <v>0.61</v>
      </c>
      <c r="U67" s="77">
        <v>0.03</v>
      </c>
    </row>
    <row r="68" spans="2:21">
      <c r="B68" t="s">
        <v>465</v>
      </c>
      <c r="C68" t="s">
        <v>466</v>
      </c>
      <c r="D68" t="s">
        <v>103</v>
      </c>
      <c r="E68" s="16"/>
      <c r="F68" t="s">
        <v>412</v>
      </c>
      <c r="G68" t="s">
        <v>413</v>
      </c>
      <c r="H68" t="s">
        <v>449</v>
      </c>
      <c r="I68" t="s">
        <v>309</v>
      </c>
      <c r="J68"/>
      <c r="K68" s="77">
        <v>4.97</v>
      </c>
      <c r="L68" t="s">
        <v>105</v>
      </c>
      <c r="M68" s="77">
        <v>3.85</v>
      </c>
      <c r="N68" s="77">
        <v>0.56999999999999995</v>
      </c>
      <c r="O68" s="77">
        <v>27366.68</v>
      </c>
      <c r="P68" s="77">
        <v>120.57</v>
      </c>
      <c r="Q68" s="77">
        <v>0</v>
      </c>
      <c r="R68" s="77">
        <v>32.996006076</v>
      </c>
      <c r="S68" s="77">
        <v>0.01</v>
      </c>
      <c r="T68" s="77">
        <v>0.16</v>
      </c>
      <c r="U68" s="77">
        <v>0.01</v>
      </c>
    </row>
    <row r="69" spans="2:21">
      <c r="B69" t="s">
        <v>467</v>
      </c>
      <c r="C69" t="s">
        <v>468</v>
      </c>
      <c r="D69" t="s">
        <v>103</v>
      </c>
      <c r="E69" s="16"/>
      <c r="F69" t="s">
        <v>412</v>
      </c>
      <c r="G69" t="s">
        <v>413</v>
      </c>
      <c r="H69" t="s">
        <v>449</v>
      </c>
      <c r="I69" t="s">
        <v>309</v>
      </c>
      <c r="J69"/>
      <c r="K69" s="77">
        <v>2.3199999999999998</v>
      </c>
      <c r="L69" t="s">
        <v>105</v>
      </c>
      <c r="M69" s="77">
        <v>3.9</v>
      </c>
      <c r="N69" s="77">
        <v>0.35</v>
      </c>
      <c r="O69" s="77">
        <v>1916.07</v>
      </c>
      <c r="P69" s="77">
        <v>116.87</v>
      </c>
      <c r="Q69" s="77">
        <v>0</v>
      </c>
      <c r="R69" s="77">
        <v>2.2393110090000001</v>
      </c>
      <c r="S69" s="77">
        <v>0</v>
      </c>
      <c r="T69" s="77">
        <v>0.01</v>
      </c>
      <c r="U69" s="77">
        <v>0</v>
      </c>
    </row>
    <row r="70" spans="2:21">
      <c r="B70" t="s">
        <v>469</v>
      </c>
      <c r="C70" t="s">
        <v>470</v>
      </c>
      <c r="D70" t="s">
        <v>103</v>
      </c>
      <c r="E70" s="16"/>
      <c r="F70" t="s">
        <v>412</v>
      </c>
      <c r="G70" t="s">
        <v>413</v>
      </c>
      <c r="H70" t="s">
        <v>449</v>
      </c>
      <c r="I70" t="s">
        <v>309</v>
      </c>
      <c r="J70"/>
      <c r="K70" s="77">
        <v>3.23</v>
      </c>
      <c r="L70" t="s">
        <v>105</v>
      </c>
      <c r="M70" s="77">
        <v>3.9</v>
      </c>
      <c r="N70" s="77">
        <v>0.31</v>
      </c>
      <c r="O70" s="77">
        <v>33454.32</v>
      </c>
      <c r="P70" s="77">
        <v>120.78</v>
      </c>
      <c r="Q70" s="77">
        <v>0</v>
      </c>
      <c r="R70" s="77">
        <v>40.406127695999999</v>
      </c>
      <c r="S70" s="77">
        <v>0.01</v>
      </c>
      <c r="T70" s="77">
        <v>0.19</v>
      </c>
      <c r="U70" s="77">
        <v>0.01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412</v>
      </c>
      <c r="G71" t="s">
        <v>413</v>
      </c>
      <c r="H71" t="s">
        <v>449</v>
      </c>
      <c r="I71" t="s">
        <v>309</v>
      </c>
      <c r="J71"/>
      <c r="K71" s="77">
        <v>5.8</v>
      </c>
      <c r="L71" t="s">
        <v>105</v>
      </c>
      <c r="M71" s="77">
        <v>3.85</v>
      </c>
      <c r="N71" s="77">
        <v>0.69</v>
      </c>
      <c r="O71" s="77">
        <v>17184.490000000002</v>
      </c>
      <c r="P71" s="77">
        <v>122.97</v>
      </c>
      <c r="Q71" s="77">
        <v>0</v>
      </c>
      <c r="R71" s="77">
        <v>21.131767353000001</v>
      </c>
      <c r="S71" s="77">
        <v>0.01</v>
      </c>
      <c r="T71" s="77">
        <v>0.1</v>
      </c>
      <c r="U71" s="77">
        <v>0</v>
      </c>
    </row>
    <row r="72" spans="2:21">
      <c r="B72" t="s">
        <v>473</v>
      </c>
      <c r="C72" t="s">
        <v>474</v>
      </c>
      <c r="D72" t="s">
        <v>103</v>
      </c>
      <c r="E72" s="16"/>
      <c r="F72" t="s">
        <v>412</v>
      </c>
      <c r="G72" t="s">
        <v>413</v>
      </c>
      <c r="H72" t="s">
        <v>449</v>
      </c>
      <c r="I72" t="s">
        <v>309</v>
      </c>
      <c r="J72"/>
      <c r="K72" s="77">
        <v>7.37</v>
      </c>
      <c r="L72" t="s">
        <v>105</v>
      </c>
      <c r="M72" s="77">
        <v>2.4</v>
      </c>
      <c r="N72" s="77">
        <v>1.1000000000000001</v>
      </c>
      <c r="O72" s="77">
        <v>9014.82</v>
      </c>
      <c r="P72" s="77">
        <v>109.94</v>
      </c>
      <c r="Q72" s="77">
        <v>0</v>
      </c>
      <c r="R72" s="77">
        <v>9.9108931079999998</v>
      </c>
      <c r="S72" s="77">
        <v>0</v>
      </c>
      <c r="T72" s="77">
        <v>0.05</v>
      </c>
      <c r="U72" s="77">
        <v>0</v>
      </c>
    </row>
    <row r="73" spans="2:21">
      <c r="B73" t="s">
        <v>475</v>
      </c>
      <c r="C73" t="s">
        <v>476</v>
      </c>
      <c r="D73" t="s">
        <v>103</v>
      </c>
      <c r="E73" s="16"/>
      <c r="F73" t="s">
        <v>425</v>
      </c>
      <c r="G73" t="s">
        <v>413</v>
      </c>
      <c r="H73" t="s">
        <v>449</v>
      </c>
      <c r="I73" t="s">
        <v>309</v>
      </c>
      <c r="J73"/>
      <c r="K73" s="77">
        <v>3.35</v>
      </c>
      <c r="L73" t="s">
        <v>105</v>
      </c>
      <c r="M73" s="77">
        <v>3.75</v>
      </c>
      <c r="N73" s="77">
        <v>0.51</v>
      </c>
      <c r="O73" s="77">
        <v>26863.42</v>
      </c>
      <c r="P73" s="77">
        <v>120.58</v>
      </c>
      <c r="Q73" s="77">
        <v>0</v>
      </c>
      <c r="R73" s="77">
        <v>32.391911835999998</v>
      </c>
      <c r="S73" s="77">
        <v>0</v>
      </c>
      <c r="T73" s="77">
        <v>0.15</v>
      </c>
      <c r="U73" s="77">
        <v>0.01</v>
      </c>
    </row>
    <row r="74" spans="2:21">
      <c r="B74" t="s">
        <v>477</v>
      </c>
      <c r="C74" t="s">
        <v>478</v>
      </c>
      <c r="D74" t="s">
        <v>103</v>
      </c>
      <c r="E74" s="16"/>
      <c r="F74" t="s">
        <v>479</v>
      </c>
      <c r="G74" t="s">
        <v>360</v>
      </c>
      <c r="H74" t="s">
        <v>449</v>
      </c>
      <c r="I74" t="s">
        <v>309</v>
      </c>
      <c r="J74"/>
      <c r="K74" s="77">
        <v>2.36</v>
      </c>
      <c r="L74" t="s">
        <v>105</v>
      </c>
      <c r="M74" s="77">
        <v>5.0999999999999996</v>
      </c>
      <c r="N74" s="77">
        <v>0.1</v>
      </c>
      <c r="O74" s="77">
        <v>51074.91</v>
      </c>
      <c r="P74" s="77">
        <v>123.61132748153643</v>
      </c>
      <c r="Q74" s="77">
        <v>0.67801</v>
      </c>
      <c r="R74" s="77">
        <v>63.134374260999998</v>
      </c>
      <c r="S74" s="77">
        <v>0.01</v>
      </c>
      <c r="T74" s="77">
        <v>0.3</v>
      </c>
      <c r="U74" s="77">
        <v>0.01</v>
      </c>
    </row>
    <row r="75" spans="2:21">
      <c r="B75" t="s">
        <v>480</v>
      </c>
      <c r="C75" t="s">
        <v>481</v>
      </c>
      <c r="D75" t="s">
        <v>103</v>
      </c>
      <c r="E75" s="16"/>
      <c r="F75" t="s">
        <v>479</v>
      </c>
      <c r="G75" t="s">
        <v>360</v>
      </c>
      <c r="H75" t="s">
        <v>449</v>
      </c>
      <c r="I75" t="s">
        <v>309</v>
      </c>
      <c r="J75"/>
      <c r="K75" s="77">
        <v>3.09</v>
      </c>
      <c r="L75" t="s">
        <v>105</v>
      </c>
      <c r="M75" s="77">
        <v>4.9000000000000004</v>
      </c>
      <c r="N75" s="77">
        <v>0.8</v>
      </c>
      <c r="O75" s="77">
        <v>3451.83</v>
      </c>
      <c r="P75" s="77">
        <v>116.74</v>
      </c>
      <c r="Q75" s="77">
        <v>0</v>
      </c>
      <c r="R75" s="77">
        <v>4.0296663419999996</v>
      </c>
      <c r="S75" s="77">
        <v>0</v>
      </c>
      <c r="T75" s="77">
        <v>0.02</v>
      </c>
      <c r="U75" s="77">
        <v>0</v>
      </c>
    </row>
    <row r="76" spans="2:21">
      <c r="B76" t="s">
        <v>482</v>
      </c>
      <c r="C76" t="s">
        <v>483</v>
      </c>
      <c r="D76" t="s">
        <v>103</v>
      </c>
      <c r="E76" s="16"/>
      <c r="F76" t="s">
        <v>479</v>
      </c>
      <c r="G76" t="s">
        <v>360</v>
      </c>
      <c r="H76" t="s">
        <v>449</v>
      </c>
      <c r="I76" t="s">
        <v>309</v>
      </c>
      <c r="J76"/>
      <c r="K76" s="77">
        <v>2.63</v>
      </c>
      <c r="L76" t="s">
        <v>105</v>
      </c>
      <c r="M76" s="77">
        <v>3.4</v>
      </c>
      <c r="N76" s="77">
        <v>0.44</v>
      </c>
      <c r="O76" s="77">
        <v>10866.99</v>
      </c>
      <c r="P76" s="77">
        <v>110.05</v>
      </c>
      <c r="Q76" s="77">
        <v>0</v>
      </c>
      <c r="R76" s="77">
        <v>11.959122495000001</v>
      </c>
      <c r="S76" s="77">
        <v>0</v>
      </c>
      <c r="T76" s="77">
        <v>0.06</v>
      </c>
      <c r="U76" s="77">
        <v>0</v>
      </c>
    </row>
    <row r="77" spans="2:21">
      <c r="B77" t="s">
        <v>484</v>
      </c>
      <c r="C77" t="s">
        <v>485</v>
      </c>
      <c r="D77" t="s">
        <v>103</v>
      </c>
      <c r="E77" s="16"/>
      <c r="F77" t="s">
        <v>479</v>
      </c>
      <c r="G77" t="s">
        <v>360</v>
      </c>
      <c r="H77" t="s">
        <v>449</v>
      </c>
      <c r="I77" t="s">
        <v>309</v>
      </c>
      <c r="J77"/>
      <c r="K77" s="77">
        <v>3.7</v>
      </c>
      <c r="L77" t="s">
        <v>105</v>
      </c>
      <c r="M77" s="77">
        <v>2.5499999999999998</v>
      </c>
      <c r="N77" s="77">
        <v>0.67</v>
      </c>
      <c r="O77" s="77">
        <v>23408.06</v>
      </c>
      <c r="P77" s="77">
        <v>107.44239455982256</v>
      </c>
      <c r="Q77" s="77">
        <v>0.56052000000000002</v>
      </c>
      <c r="R77" s="77">
        <v>25.150180184</v>
      </c>
      <c r="S77" s="77">
        <v>0</v>
      </c>
      <c r="T77" s="77">
        <v>0.12</v>
      </c>
      <c r="U77" s="77">
        <v>0.01</v>
      </c>
    </row>
    <row r="78" spans="2:21">
      <c r="B78" t="s">
        <v>486</v>
      </c>
      <c r="C78" t="s">
        <v>487</v>
      </c>
      <c r="D78" t="s">
        <v>103</v>
      </c>
      <c r="E78" s="16"/>
      <c r="F78" t="s">
        <v>479</v>
      </c>
      <c r="G78" t="s">
        <v>360</v>
      </c>
      <c r="H78" t="s">
        <v>449</v>
      </c>
      <c r="I78" t="s">
        <v>309</v>
      </c>
      <c r="J78"/>
      <c r="K78" s="77">
        <v>2.35</v>
      </c>
      <c r="L78" t="s">
        <v>105</v>
      </c>
      <c r="M78" s="77">
        <v>2.29</v>
      </c>
      <c r="N78" s="77">
        <v>0.87</v>
      </c>
      <c r="O78" s="77">
        <v>62516.06</v>
      </c>
      <c r="P78" s="77">
        <v>103.38143702274263</v>
      </c>
      <c r="Q78" s="77">
        <v>0.89837</v>
      </c>
      <c r="R78" s="77">
        <v>64.630001198000002</v>
      </c>
      <c r="S78" s="77">
        <v>0.01</v>
      </c>
      <c r="T78" s="77">
        <v>0.31</v>
      </c>
      <c r="U78" s="77">
        <v>0.01</v>
      </c>
    </row>
    <row r="79" spans="2:21">
      <c r="B79" t="s">
        <v>488</v>
      </c>
      <c r="C79" t="s">
        <v>489</v>
      </c>
      <c r="D79" t="s">
        <v>103</v>
      </c>
      <c r="E79" s="16"/>
      <c r="F79" t="s">
        <v>479</v>
      </c>
      <c r="G79" t="s">
        <v>360</v>
      </c>
      <c r="H79" t="s">
        <v>449</v>
      </c>
      <c r="I79" t="s">
        <v>309</v>
      </c>
      <c r="J79"/>
      <c r="K79" s="77">
        <v>6.6</v>
      </c>
      <c r="L79" t="s">
        <v>105</v>
      </c>
      <c r="M79" s="77">
        <v>1.76</v>
      </c>
      <c r="N79" s="77">
        <v>1.1200000000000001</v>
      </c>
      <c r="O79" s="77">
        <v>42812.22</v>
      </c>
      <c r="P79" s="77">
        <v>104.9610600711666</v>
      </c>
      <c r="Q79" s="77">
        <v>0.45384000000000002</v>
      </c>
      <c r="R79" s="77">
        <v>44.936159951999997</v>
      </c>
      <c r="S79" s="77">
        <v>0</v>
      </c>
      <c r="T79" s="77">
        <v>0.21</v>
      </c>
      <c r="U79" s="77">
        <v>0.01</v>
      </c>
    </row>
    <row r="80" spans="2:21">
      <c r="B80" t="s">
        <v>490</v>
      </c>
      <c r="C80" t="s">
        <v>491</v>
      </c>
      <c r="D80" t="s">
        <v>103</v>
      </c>
      <c r="E80" s="16"/>
      <c r="F80" t="s">
        <v>479</v>
      </c>
      <c r="G80" t="s">
        <v>360</v>
      </c>
      <c r="H80" t="s">
        <v>449</v>
      </c>
      <c r="I80" t="s">
        <v>309</v>
      </c>
      <c r="J80"/>
      <c r="K80" s="77">
        <v>6.49</v>
      </c>
      <c r="L80" t="s">
        <v>105</v>
      </c>
      <c r="M80" s="77">
        <v>2.2999999999999998</v>
      </c>
      <c r="N80" s="77">
        <v>1.59</v>
      </c>
      <c r="O80" s="77">
        <v>37999.21</v>
      </c>
      <c r="P80" s="77">
        <v>105.41106007466998</v>
      </c>
      <c r="Q80" s="77">
        <v>0.40282000000000001</v>
      </c>
      <c r="R80" s="77">
        <v>40.055370081</v>
      </c>
      <c r="S80" s="77">
        <v>0</v>
      </c>
      <c r="T80" s="77">
        <v>0.19</v>
      </c>
      <c r="U80" s="77">
        <v>0.01</v>
      </c>
    </row>
    <row r="81" spans="2:21">
      <c r="B81" t="s">
        <v>492</v>
      </c>
      <c r="C81" t="s">
        <v>493</v>
      </c>
      <c r="D81" t="s">
        <v>103</v>
      </c>
      <c r="E81" s="16"/>
      <c r="F81" t="s">
        <v>479</v>
      </c>
      <c r="G81" t="s">
        <v>360</v>
      </c>
      <c r="H81" t="s">
        <v>449</v>
      </c>
      <c r="I81" t="s">
        <v>309</v>
      </c>
      <c r="J81"/>
      <c r="K81" s="77">
        <v>2.77</v>
      </c>
      <c r="L81" t="s">
        <v>105</v>
      </c>
      <c r="M81" s="77">
        <v>5.85</v>
      </c>
      <c r="N81" s="77">
        <v>0.77</v>
      </c>
      <c r="O81" s="77">
        <v>25695.62</v>
      </c>
      <c r="P81" s="77">
        <v>123.56</v>
      </c>
      <c r="Q81" s="77">
        <v>0</v>
      </c>
      <c r="R81" s="77">
        <v>31.749508072000001</v>
      </c>
      <c r="S81" s="77">
        <v>0</v>
      </c>
      <c r="T81" s="77">
        <v>0.15</v>
      </c>
      <c r="U81" s="77">
        <v>0.01</v>
      </c>
    </row>
    <row r="82" spans="2:21">
      <c r="B82" t="s">
        <v>494</v>
      </c>
      <c r="C82" t="s">
        <v>495</v>
      </c>
      <c r="D82" t="s">
        <v>103</v>
      </c>
      <c r="E82" s="16"/>
      <c r="F82" t="s">
        <v>479</v>
      </c>
      <c r="G82" t="s">
        <v>360</v>
      </c>
      <c r="H82" t="s">
        <v>449</v>
      </c>
      <c r="I82" t="s">
        <v>309</v>
      </c>
      <c r="J82"/>
      <c r="K82" s="77">
        <v>7.05</v>
      </c>
      <c r="L82" t="s">
        <v>105</v>
      </c>
      <c r="M82" s="77">
        <v>2.15</v>
      </c>
      <c r="N82" s="77">
        <v>1.43</v>
      </c>
      <c r="O82" s="77">
        <v>3340.42</v>
      </c>
      <c r="P82" s="77">
        <v>106.57</v>
      </c>
      <c r="Q82" s="77">
        <v>0</v>
      </c>
      <c r="R82" s="77">
        <v>3.5598855939999998</v>
      </c>
      <c r="S82" s="77">
        <v>0</v>
      </c>
      <c r="T82" s="77">
        <v>0.02</v>
      </c>
      <c r="U82" s="77">
        <v>0</v>
      </c>
    </row>
    <row r="83" spans="2:21">
      <c r="B83" t="s">
        <v>496</v>
      </c>
      <c r="C83" t="s">
        <v>497</v>
      </c>
      <c r="D83" t="s">
        <v>103</v>
      </c>
      <c r="E83" s="16"/>
      <c r="F83" t="s">
        <v>498</v>
      </c>
      <c r="G83" t="s">
        <v>499</v>
      </c>
      <c r="H83" t="s">
        <v>449</v>
      </c>
      <c r="I83" t="s">
        <v>309</v>
      </c>
      <c r="J83"/>
      <c r="K83" s="77">
        <v>7.56</v>
      </c>
      <c r="L83" t="s">
        <v>105</v>
      </c>
      <c r="M83" s="77">
        <v>1.23</v>
      </c>
      <c r="N83" s="77">
        <v>1.19</v>
      </c>
      <c r="O83" s="77">
        <v>18409.73</v>
      </c>
      <c r="P83" s="77">
        <v>100.35</v>
      </c>
      <c r="Q83" s="77">
        <v>0</v>
      </c>
      <c r="R83" s="77">
        <v>18.474164054999999</v>
      </c>
      <c r="S83" s="77">
        <v>0</v>
      </c>
      <c r="T83" s="77">
        <v>0.09</v>
      </c>
      <c r="U83" s="77">
        <v>0</v>
      </c>
    </row>
    <row r="84" spans="2:21">
      <c r="B84" t="s">
        <v>500</v>
      </c>
      <c r="C84" t="s">
        <v>501</v>
      </c>
      <c r="D84" t="s">
        <v>103</v>
      </c>
      <c r="E84" s="16"/>
      <c r="F84" t="s">
        <v>502</v>
      </c>
      <c r="G84" t="s">
        <v>413</v>
      </c>
      <c r="H84" t="s">
        <v>442</v>
      </c>
      <c r="I84" t="s">
        <v>153</v>
      </c>
      <c r="J84"/>
      <c r="K84" s="77">
        <v>3.64</v>
      </c>
      <c r="L84" t="s">
        <v>105</v>
      </c>
      <c r="M84" s="77">
        <v>2.5499999999999998</v>
      </c>
      <c r="N84" s="77">
        <v>0.65</v>
      </c>
      <c r="O84" s="77">
        <v>21869.29</v>
      </c>
      <c r="P84" s="77">
        <v>108.53</v>
      </c>
      <c r="Q84" s="77">
        <v>0</v>
      </c>
      <c r="R84" s="77">
        <v>23.734740436999999</v>
      </c>
      <c r="S84" s="77">
        <v>0</v>
      </c>
      <c r="T84" s="77">
        <v>0.11</v>
      </c>
      <c r="U84" s="77">
        <v>0.01</v>
      </c>
    </row>
    <row r="85" spans="2:21">
      <c r="B85" t="s">
        <v>503</v>
      </c>
      <c r="C85" t="s">
        <v>504</v>
      </c>
      <c r="D85" t="s">
        <v>103</v>
      </c>
      <c r="E85" s="16"/>
      <c r="F85" t="s">
        <v>505</v>
      </c>
      <c r="G85" t="s">
        <v>413</v>
      </c>
      <c r="H85" t="s">
        <v>449</v>
      </c>
      <c r="I85" t="s">
        <v>309</v>
      </c>
      <c r="J85"/>
      <c r="K85" s="77">
        <v>1.69</v>
      </c>
      <c r="L85" t="s">
        <v>105</v>
      </c>
      <c r="M85" s="77">
        <v>3.6</v>
      </c>
      <c r="N85" s="77">
        <v>0.18</v>
      </c>
      <c r="O85" s="77">
        <v>3221.7</v>
      </c>
      <c r="P85" s="77">
        <v>112.9</v>
      </c>
      <c r="Q85" s="77">
        <v>0</v>
      </c>
      <c r="R85" s="77">
        <v>3.6372993</v>
      </c>
      <c r="S85" s="77">
        <v>0</v>
      </c>
      <c r="T85" s="77">
        <v>0.02</v>
      </c>
      <c r="U85" s="77">
        <v>0</v>
      </c>
    </row>
    <row r="86" spans="2:21">
      <c r="B86" t="s">
        <v>506</v>
      </c>
      <c r="C86" t="s">
        <v>507</v>
      </c>
      <c r="D86" t="s">
        <v>103</v>
      </c>
      <c r="E86" s="16"/>
      <c r="F86" t="s">
        <v>505</v>
      </c>
      <c r="G86" t="s">
        <v>413</v>
      </c>
      <c r="H86" t="s">
        <v>442</v>
      </c>
      <c r="I86" t="s">
        <v>153</v>
      </c>
      <c r="J86"/>
      <c r="K86" s="77">
        <v>8.07</v>
      </c>
      <c r="L86" t="s">
        <v>105</v>
      </c>
      <c r="M86" s="77">
        <v>2.25</v>
      </c>
      <c r="N86" s="77">
        <v>1.18</v>
      </c>
      <c r="O86" s="77">
        <v>19850.14</v>
      </c>
      <c r="P86" s="77">
        <v>109.75</v>
      </c>
      <c r="Q86" s="77">
        <v>0</v>
      </c>
      <c r="R86" s="77">
        <v>21.78552865</v>
      </c>
      <c r="S86" s="77">
        <v>0</v>
      </c>
      <c r="T86" s="77">
        <v>0.1</v>
      </c>
      <c r="U86" s="77">
        <v>0</v>
      </c>
    </row>
    <row r="87" spans="2:21">
      <c r="B87" t="s">
        <v>508</v>
      </c>
      <c r="C87" t="s">
        <v>509</v>
      </c>
      <c r="D87" t="s">
        <v>103</v>
      </c>
      <c r="E87" s="16"/>
      <c r="F87" t="s">
        <v>510</v>
      </c>
      <c r="G87" t="s">
        <v>511</v>
      </c>
      <c r="H87" t="s">
        <v>512</v>
      </c>
      <c r="I87" t="s">
        <v>153</v>
      </c>
      <c r="J87"/>
      <c r="K87" s="77">
        <v>1.76</v>
      </c>
      <c r="L87" t="s">
        <v>105</v>
      </c>
      <c r="M87" s="77">
        <v>4.7</v>
      </c>
      <c r="N87" s="77">
        <v>0.33</v>
      </c>
      <c r="O87" s="77">
        <v>27310.07</v>
      </c>
      <c r="P87" s="77">
        <v>130.53</v>
      </c>
      <c r="Q87" s="77">
        <v>0</v>
      </c>
      <c r="R87" s="77">
        <v>35.647834371000002</v>
      </c>
      <c r="S87" s="77">
        <v>0.01</v>
      </c>
      <c r="T87" s="77">
        <v>0.17</v>
      </c>
      <c r="U87" s="77">
        <v>0.01</v>
      </c>
    </row>
    <row r="88" spans="2:21">
      <c r="B88" t="s">
        <v>513</v>
      </c>
      <c r="C88" t="s">
        <v>514</v>
      </c>
      <c r="D88" t="s">
        <v>103</v>
      </c>
      <c r="E88" s="16"/>
      <c r="F88" t="s">
        <v>515</v>
      </c>
      <c r="G88" t="s">
        <v>360</v>
      </c>
      <c r="H88" t="s">
        <v>516</v>
      </c>
      <c r="I88" t="s">
        <v>309</v>
      </c>
      <c r="J88"/>
      <c r="K88" s="77">
        <v>0.74</v>
      </c>
      <c r="L88" t="s">
        <v>105</v>
      </c>
      <c r="M88" s="77">
        <v>4.8499999999999996</v>
      </c>
      <c r="N88" s="77">
        <v>1.23</v>
      </c>
      <c r="O88" s="77">
        <v>5671.34</v>
      </c>
      <c r="P88" s="77">
        <v>124.96</v>
      </c>
      <c r="Q88" s="77">
        <v>0</v>
      </c>
      <c r="R88" s="77">
        <v>7.0869064640000001</v>
      </c>
      <c r="S88" s="77">
        <v>0</v>
      </c>
      <c r="T88" s="77">
        <v>0.03</v>
      </c>
      <c r="U88" s="77">
        <v>0</v>
      </c>
    </row>
    <row r="89" spans="2:21">
      <c r="B89" t="s">
        <v>517</v>
      </c>
      <c r="C89" t="s">
        <v>518</v>
      </c>
      <c r="D89" t="s">
        <v>103</v>
      </c>
      <c r="E89" s="16"/>
      <c r="F89" t="s">
        <v>395</v>
      </c>
      <c r="G89" t="s">
        <v>327</v>
      </c>
      <c r="H89" t="s">
        <v>516</v>
      </c>
      <c r="I89" t="s">
        <v>309</v>
      </c>
      <c r="J89"/>
      <c r="K89" s="77">
        <v>3.33</v>
      </c>
      <c r="L89" t="s">
        <v>105</v>
      </c>
      <c r="M89" s="77">
        <v>2.8</v>
      </c>
      <c r="N89" s="77">
        <v>0.92</v>
      </c>
      <c r="O89" s="77">
        <v>0.62</v>
      </c>
      <c r="P89" s="77">
        <v>5414869</v>
      </c>
      <c r="Q89" s="77">
        <v>0</v>
      </c>
      <c r="R89" s="77">
        <v>33.572187800000002</v>
      </c>
      <c r="S89" s="77">
        <v>0</v>
      </c>
      <c r="T89" s="77">
        <v>0.16</v>
      </c>
      <c r="U89" s="77">
        <v>0.01</v>
      </c>
    </row>
    <row r="90" spans="2:21">
      <c r="B90" t="s">
        <v>519</v>
      </c>
      <c r="C90" t="s">
        <v>520</v>
      </c>
      <c r="D90" t="s">
        <v>103</v>
      </c>
      <c r="E90" s="16"/>
      <c r="F90" t="s">
        <v>395</v>
      </c>
      <c r="G90" t="s">
        <v>327</v>
      </c>
      <c r="H90" t="s">
        <v>516</v>
      </c>
      <c r="I90" t="s">
        <v>309</v>
      </c>
      <c r="J90"/>
      <c r="K90" s="77">
        <v>4.6100000000000003</v>
      </c>
      <c r="L90" t="s">
        <v>105</v>
      </c>
      <c r="M90" s="77">
        <v>1.49</v>
      </c>
      <c r="N90" s="77">
        <v>1.23</v>
      </c>
      <c r="O90" s="77">
        <v>0.74</v>
      </c>
      <c r="P90" s="77">
        <v>5084000</v>
      </c>
      <c r="Q90" s="77">
        <v>0</v>
      </c>
      <c r="R90" s="77">
        <v>37.621600000000001</v>
      </c>
      <c r="S90" s="77">
        <v>0.01</v>
      </c>
      <c r="T90" s="77">
        <v>0.18</v>
      </c>
      <c r="U90" s="77">
        <v>0.01</v>
      </c>
    </row>
    <row r="91" spans="2:21">
      <c r="B91" t="s">
        <v>521</v>
      </c>
      <c r="C91" t="s">
        <v>522</v>
      </c>
      <c r="D91" t="s">
        <v>103</v>
      </c>
      <c r="E91" s="16"/>
      <c r="F91" t="s">
        <v>404</v>
      </c>
      <c r="G91" t="s">
        <v>327</v>
      </c>
      <c r="H91" t="s">
        <v>516</v>
      </c>
      <c r="I91" t="s">
        <v>309</v>
      </c>
      <c r="J91"/>
      <c r="K91" s="77">
        <v>2.15</v>
      </c>
      <c r="L91" t="s">
        <v>105</v>
      </c>
      <c r="M91" s="77">
        <v>6.4</v>
      </c>
      <c r="N91" s="77">
        <v>0.28999999999999998</v>
      </c>
      <c r="O91" s="77">
        <v>23357.97</v>
      </c>
      <c r="P91" s="77">
        <v>129.43</v>
      </c>
      <c r="Q91" s="77">
        <v>0</v>
      </c>
      <c r="R91" s="77">
        <v>30.232220570999999</v>
      </c>
      <c r="S91" s="77">
        <v>0</v>
      </c>
      <c r="T91" s="77">
        <v>0.14000000000000001</v>
      </c>
      <c r="U91" s="77">
        <v>0.01</v>
      </c>
    </row>
    <row r="92" spans="2:21">
      <c r="B92" t="s">
        <v>523</v>
      </c>
      <c r="C92" t="s">
        <v>524</v>
      </c>
      <c r="D92" t="s">
        <v>103</v>
      </c>
      <c r="E92" s="16"/>
      <c r="F92" t="s">
        <v>525</v>
      </c>
      <c r="G92" t="s">
        <v>327</v>
      </c>
      <c r="H92" t="s">
        <v>516</v>
      </c>
      <c r="I92" t="s">
        <v>309</v>
      </c>
      <c r="J92"/>
      <c r="K92" s="77">
        <v>2.4700000000000002</v>
      </c>
      <c r="L92" t="s">
        <v>105</v>
      </c>
      <c r="M92" s="77">
        <v>2</v>
      </c>
      <c r="N92" s="77">
        <v>0.34</v>
      </c>
      <c r="O92" s="77">
        <v>7895.74</v>
      </c>
      <c r="P92" s="77">
        <v>105.04</v>
      </c>
      <c r="Q92" s="77">
        <v>2.1907199999999998</v>
      </c>
      <c r="R92" s="77">
        <v>10.484405296</v>
      </c>
      <c r="S92" s="77">
        <v>0</v>
      </c>
      <c r="T92" s="77">
        <v>0.05</v>
      </c>
      <c r="U92" s="77">
        <v>0</v>
      </c>
    </row>
    <row r="93" spans="2:21">
      <c r="B93" t="s">
        <v>526</v>
      </c>
      <c r="C93" t="s">
        <v>527</v>
      </c>
      <c r="D93" t="s">
        <v>103</v>
      </c>
      <c r="E93" s="16"/>
      <c r="F93" t="s">
        <v>528</v>
      </c>
      <c r="G93" t="s">
        <v>360</v>
      </c>
      <c r="H93" t="s">
        <v>512</v>
      </c>
      <c r="I93" t="s">
        <v>153</v>
      </c>
      <c r="J93"/>
      <c r="K93" s="77">
        <v>6.62</v>
      </c>
      <c r="L93" t="s">
        <v>105</v>
      </c>
      <c r="M93" s="77">
        <v>1.58</v>
      </c>
      <c r="N93" s="77">
        <v>1.1299999999999999</v>
      </c>
      <c r="O93" s="77">
        <v>27108.63</v>
      </c>
      <c r="P93" s="77">
        <v>103.3</v>
      </c>
      <c r="Q93" s="77">
        <v>0</v>
      </c>
      <c r="R93" s="77">
        <v>28.003214790000001</v>
      </c>
      <c r="S93" s="77">
        <v>0.01</v>
      </c>
      <c r="T93" s="77">
        <v>0.13</v>
      </c>
      <c r="U93" s="77">
        <v>0.01</v>
      </c>
    </row>
    <row r="94" spans="2:21">
      <c r="B94" t="s">
        <v>529</v>
      </c>
      <c r="C94" t="s">
        <v>530</v>
      </c>
      <c r="D94" t="s">
        <v>103</v>
      </c>
      <c r="E94" s="16"/>
      <c r="F94" t="s">
        <v>340</v>
      </c>
      <c r="G94" t="s">
        <v>327</v>
      </c>
      <c r="H94" t="s">
        <v>516</v>
      </c>
      <c r="I94" t="s">
        <v>309</v>
      </c>
      <c r="J94"/>
      <c r="K94" s="77">
        <v>3.71</v>
      </c>
      <c r="L94" t="s">
        <v>105</v>
      </c>
      <c r="M94" s="77">
        <v>4.5</v>
      </c>
      <c r="N94" s="77">
        <v>0.8</v>
      </c>
      <c r="O94" s="77">
        <v>3221.7</v>
      </c>
      <c r="P94" s="77">
        <v>136.91134432132105</v>
      </c>
      <c r="Q94" s="77">
        <v>4.3310000000000001E-2</v>
      </c>
      <c r="R94" s="77">
        <v>4.41087278</v>
      </c>
      <c r="S94" s="77">
        <v>0</v>
      </c>
      <c r="T94" s="77">
        <v>0.02</v>
      </c>
      <c r="U94" s="77">
        <v>0</v>
      </c>
    </row>
    <row r="95" spans="2:21">
      <c r="B95" t="s">
        <v>531</v>
      </c>
      <c r="C95" t="s">
        <v>532</v>
      </c>
      <c r="D95" t="s">
        <v>103</v>
      </c>
      <c r="E95" s="16"/>
      <c r="F95" t="s">
        <v>533</v>
      </c>
      <c r="G95" t="s">
        <v>131</v>
      </c>
      <c r="H95" t="s">
        <v>512</v>
      </c>
      <c r="I95" t="s">
        <v>153</v>
      </c>
      <c r="J95"/>
      <c r="K95" s="77">
        <v>4.18</v>
      </c>
      <c r="L95" t="s">
        <v>105</v>
      </c>
      <c r="M95" s="77">
        <v>3.95</v>
      </c>
      <c r="N95" s="77">
        <v>0.94</v>
      </c>
      <c r="O95" s="77">
        <v>33572.15</v>
      </c>
      <c r="P95" s="77">
        <v>118.83</v>
      </c>
      <c r="Q95" s="77">
        <v>0</v>
      </c>
      <c r="R95" s="77">
        <v>39.893785844999996</v>
      </c>
      <c r="S95" s="77">
        <v>0.01</v>
      </c>
      <c r="T95" s="77">
        <v>0.19</v>
      </c>
      <c r="U95" s="77">
        <v>0.01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536</v>
      </c>
      <c r="G96" t="s">
        <v>360</v>
      </c>
      <c r="H96" t="s">
        <v>512</v>
      </c>
      <c r="I96" t="s">
        <v>153</v>
      </c>
      <c r="J96"/>
      <c r="K96" s="77">
        <v>3.31</v>
      </c>
      <c r="L96" t="s">
        <v>105</v>
      </c>
      <c r="M96" s="77">
        <v>4.95</v>
      </c>
      <c r="N96" s="77">
        <v>0.89</v>
      </c>
      <c r="O96" s="77">
        <v>35598.19</v>
      </c>
      <c r="P96" s="77">
        <v>114.92</v>
      </c>
      <c r="Q96" s="77">
        <v>0</v>
      </c>
      <c r="R96" s="77">
        <v>40.909439947999999</v>
      </c>
      <c r="S96" s="77">
        <v>0</v>
      </c>
      <c r="T96" s="77">
        <v>0.19</v>
      </c>
      <c r="U96" s="77">
        <v>0.01</v>
      </c>
    </row>
    <row r="97" spans="2:21">
      <c r="B97" t="s">
        <v>537</v>
      </c>
      <c r="C97" t="s">
        <v>538</v>
      </c>
      <c r="D97" t="s">
        <v>103</v>
      </c>
      <c r="E97" s="16"/>
      <c r="F97" t="s">
        <v>539</v>
      </c>
      <c r="G97" t="s">
        <v>135</v>
      </c>
      <c r="H97" t="s">
        <v>516</v>
      </c>
      <c r="I97" t="s">
        <v>309</v>
      </c>
      <c r="J97"/>
      <c r="K97" s="77">
        <v>1.48</v>
      </c>
      <c r="L97" t="s">
        <v>105</v>
      </c>
      <c r="M97" s="77">
        <v>4.5999999999999996</v>
      </c>
      <c r="N97" s="77">
        <v>0.77</v>
      </c>
      <c r="O97" s="77">
        <v>20259.73</v>
      </c>
      <c r="P97" s="77">
        <v>108.17</v>
      </c>
      <c r="Q97" s="77">
        <v>11.0831</v>
      </c>
      <c r="R97" s="77">
        <v>32.998049940999998</v>
      </c>
      <c r="S97" s="77">
        <v>0</v>
      </c>
      <c r="T97" s="77">
        <v>0.16</v>
      </c>
      <c r="U97" s="77">
        <v>0.01</v>
      </c>
    </row>
    <row r="98" spans="2:21">
      <c r="B98" t="s">
        <v>540</v>
      </c>
      <c r="C98" t="s">
        <v>541</v>
      </c>
      <c r="D98" t="s">
        <v>103</v>
      </c>
      <c r="E98" s="16"/>
      <c r="F98" t="s">
        <v>539</v>
      </c>
      <c r="G98" t="s">
        <v>135</v>
      </c>
      <c r="H98" t="s">
        <v>516</v>
      </c>
      <c r="I98" t="s">
        <v>309</v>
      </c>
      <c r="J98"/>
      <c r="K98" s="77">
        <v>3.64</v>
      </c>
      <c r="L98" t="s">
        <v>105</v>
      </c>
      <c r="M98" s="77">
        <v>1.98</v>
      </c>
      <c r="N98" s="77">
        <v>0.89</v>
      </c>
      <c r="O98" s="77">
        <v>39216.49</v>
      </c>
      <c r="P98" s="77">
        <v>103.98</v>
      </c>
      <c r="Q98" s="77">
        <v>0.38823999999999997</v>
      </c>
      <c r="R98" s="77">
        <v>41.165546302000003</v>
      </c>
      <c r="S98" s="77">
        <v>0</v>
      </c>
      <c r="T98" s="77">
        <v>0.2</v>
      </c>
      <c r="U98" s="77">
        <v>0.01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544</v>
      </c>
      <c r="G99" t="s">
        <v>135</v>
      </c>
      <c r="H99" t="s">
        <v>516</v>
      </c>
      <c r="I99" t="s">
        <v>309</v>
      </c>
      <c r="J99"/>
      <c r="K99" s="77">
        <v>0.99</v>
      </c>
      <c r="L99" t="s">
        <v>105</v>
      </c>
      <c r="M99" s="77">
        <v>3.35</v>
      </c>
      <c r="N99" s="77">
        <v>0.61</v>
      </c>
      <c r="O99" s="77">
        <v>8615.4699999999993</v>
      </c>
      <c r="P99" s="77">
        <v>111.24</v>
      </c>
      <c r="Q99" s="77">
        <v>0</v>
      </c>
      <c r="R99" s="77">
        <v>9.5838488280000007</v>
      </c>
      <c r="S99" s="77">
        <v>0</v>
      </c>
      <c r="T99" s="77">
        <v>0.05</v>
      </c>
      <c r="U99" s="77">
        <v>0</v>
      </c>
    </row>
    <row r="100" spans="2:21">
      <c r="B100" t="s">
        <v>545</v>
      </c>
      <c r="C100" t="s">
        <v>546</v>
      </c>
      <c r="D100" t="s">
        <v>103</v>
      </c>
      <c r="E100" s="16"/>
      <c r="F100" t="s">
        <v>547</v>
      </c>
      <c r="G100" t="s">
        <v>360</v>
      </c>
      <c r="H100" t="s">
        <v>516</v>
      </c>
      <c r="I100" t="s">
        <v>309</v>
      </c>
      <c r="J100"/>
      <c r="K100" s="77">
        <v>3.8</v>
      </c>
      <c r="L100" t="s">
        <v>105</v>
      </c>
      <c r="M100" s="77">
        <v>3.3</v>
      </c>
      <c r="N100" s="77">
        <v>1.34</v>
      </c>
      <c r="O100" s="77">
        <v>29282.33</v>
      </c>
      <c r="P100" s="77">
        <v>107.92</v>
      </c>
      <c r="Q100" s="77">
        <v>0</v>
      </c>
      <c r="R100" s="77">
        <v>31.601490536</v>
      </c>
      <c r="S100" s="77">
        <v>0</v>
      </c>
      <c r="T100" s="77">
        <v>0.15</v>
      </c>
      <c r="U100" s="77">
        <v>0.01</v>
      </c>
    </row>
    <row r="101" spans="2:21">
      <c r="B101" t="s">
        <v>548</v>
      </c>
      <c r="C101" t="s">
        <v>549</v>
      </c>
      <c r="D101" t="s">
        <v>103</v>
      </c>
      <c r="E101" s="16"/>
      <c r="F101" t="s">
        <v>547</v>
      </c>
      <c r="G101" t="s">
        <v>360</v>
      </c>
      <c r="H101" t="s">
        <v>516</v>
      </c>
      <c r="I101" t="s">
        <v>309</v>
      </c>
      <c r="J101"/>
      <c r="K101" s="77">
        <v>6.32</v>
      </c>
      <c r="L101" t="s">
        <v>105</v>
      </c>
      <c r="M101" s="77">
        <v>2.15</v>
      </c>
      <c r="N101" s="77">
        <v>1.48</v>
      </c>
      <c r="O101" s="77">
        <v>9776.39</v>
      </c>
      <c r="P101" s="77">
        <v>105</v>
      </c>
      <c r="Q101" s="77">
        <v>0</v>
      </c>
      <c r="R101" s="77">
        <v>10.265209499999999</v>
      </c>
      <c r="S101" s="77">
        <v>0.01</v>
      </c>
      <c r="T101" s="77">
        <v>0.05</v>
      </c>
      <c r="U101" s="77">
        <v>0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547</v>
      </c>
      <c r="G102" t="s">
        <v>360</v>
      </c>
      <c r="H102" t="s">
        <v>516</v>
      </c>
      <c r="I102" t="s">
        <v>309</v>
      </c>
      <c r="J102"/>
      <c r="K102" s="77">
        <v>0.82</v>
      </c>
      <c r="L102" t="s">
        <v>105</v>
      </c>
      <c r="M102" s="77">
        <v>4.2</v>
      </c>
      <c r="N102" s="77">
        <v>0.96</v>
      </c>
      <c r="O102" s="77">
        <v>2534.29</v>
      </c>
      <c r="P102" s="77">
        <v>111.2</v>
      </c>
      <c r="Q102" s="77">
        <v>0</v>
      </c>
      <c r="R102" s="77">
        <v>2.8181304800000002</v>
      </c>
      <c r="S102" s="77">
        <v>0</v>
      </c>
      <c r="T102" s="77">
        <v>0.01</v>
      </c>
      <c r="U102" s="77">
        <v>0</v>
      </c>
    </row>
    <row r="103" spans="2:21">
      <c r="B103" t="s">
        <v>552</v>
      </c>
      <c r="C103" t="s">
        <v>553</v>
      </c>
      <c r="D103" t="s">
        <v>103</v>
      </c>
      <c r="E103" s="16"/>
      <c r="F103" t="s">
        <v>554</v>
      </c>
      <c r="G103" t="s">
        <v>555</v>
      </c>
      <c r="H103" t="s">
        <v>516</v>
      </c>
      <c r="I103" t="s">
        <v>309</v>
      </c>
      <c r="J103"/>
      <c r="K103" s="77">
        <v>5.84</v>
      </c>
      <c r="L103" t="s">
        <v>105</v>
      </c>
      <c r="M103" s="77">
        <v>2.99</v>
      </c>
      <c r="N103" s="77">
        <v>1.1399999999999999</v>
      </c>
      <c r="O103" s="77">
        <v>7724.55</v>
      </c>
      <c r="P103" s="77">
        <v>111.71</v>
      </c>
      <c r="Q103" s="77">
        <v>0</v>
      </c>
      <c r="R103" s="77">
        <v>8.6290948049999994</v>
      </c>
      <c r="S103" s="77">
        <v>0</v>
      </c>
      <c r="T103" s="77">
        <v>0.04</v>
      </c>
      <c r="U103" s="77">
        <v>0</v>
      </c>
    </row>
    <row r="104" spans="2:21">
      <c r="B104" t="s">
        <v>556</v>
      </c>
      <c r="C104" t="s">
        <v>557</v>
      </c>
      <c r="D104" t="s">
        <v>103</v>
      </c>
      <c r="E104" s="16"/>
      <c r="F104" t="s">
        <v>554</v>
      </c>
      <c r="G104" t="s">
        <v>555</v>
      </c>
      <c r="H104" t="s">
        <v>516</v>
      </c>
      <c r="I104" t="s">
        <v>309</v>
      </c>
      <c r="J104"/>
      <c r="K104" s="77">
        <v>6.09</v>
      </c>
      <c r="L104" t="s">
        <v>105</v>
      </c>
      <c r="M104" s="77">
        <v>4.3</v>
      </c>
      <c r="N104" s="77">
        <v>1.29</v>
      </c>
      <c r="O104" s="77">
        <v>32332.98</v>
      </c>
      <c r="P104" s="77">
        <v>120.25</v>
      </c>
      <c r="Q104" s="77">
        <v>0</v>
      </c>
      <c r="R104" s="77">
        <v>38.880408449999997</v>
      </c>
      <c r="S104" s="77">
        <v>0</v>
      </c>
      <c r="T104" s="77">
        <v>0.18</v>
      </c>
      <c r="U104" s="77">
        <v>0.01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560</v>
      </c>
      <c r="G105" t="s">
        <v>130</v>
      </c>
      <c r="H105" t="s">
        <v>516</v>
      </c>
      <c r="I105" t="s">
        <v>309</v>
      </c>
      <c r="J105"/>
      <c r="K105" s="77">
        <v>4.16</v>
      </c>
      <c r="L105" t="s">
        <v>105</v>
      </c>
      <c r="M105" s="77">
        <v>1.8</v>
      </c>
      <c r="N105" s="77">
        <v>1.36</v>
      </c>
      <c r="O105" s="77">
        <v>14941.94</v>
      </c>
      <c r="P105" s="77">
        <v>101.94</v>
      </c>
      <c r="Q105" s="77">
        <v>0</v>
      </c>
      <c r="R105" s="77">
        <v>15.231813636</v>
      </c>
      <c r="S105" s="77">
        <v>0.01</v>
      </c>
      <c r="T105" s="77">
        <v>7.0000000000000007E-2</v>
      </c>
      <c r="U105" s="77">
        <v>0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413</v>
      </c>
      <c r="H106" t="s">
        <v>564</v>
      </c>
      <c r="I106" t="s">
        <v>153</v>
      </c>
      <c r="J106"/>
      <c r="K106" s="77">
        <v>2.81</v>
      </c>
      <c r="L106" t="s">
        <v>105</v>
      </c>
      <c r="M106" s="77">
        <v>4.3</v>
      </c>
      <c r="N106" s="77">
        <v>0.74</v>
      </c>
      <c r="O106" s="77">
        <v>6443.68</v>
      </c>
      <c r="P106" s="77">
        <v>111.05</v>
      </c>
      <c r="Q106" s="77">
        <v>0</v>
      </c>
      <c r="R106" s="77">
        <v>7.15570664</v>
      </c>
      <c r="S106" s="77">
        <v>0.01</v>
      </c>
      <c r="T106" s="77">
        <v>0.03</v>
      </c>
      <c r="U106" s="77">
        <v>0</v>
      </c>
    </row>
    <row r="107" spans="2:21">
      <c r="B107" t="s">
        <v>565</v>
      </c>
      <c r="C107" t="s">
        <v>566</v>
      </c>
      <c r="D107" t="s">
        <v>103</v>
      </c>
      <c r="E107" s="16"/>
      <c r="F107" t="s">
        <v>567</v>
      </c>
      <c r="G107" t="s">
        <v>360</v>
      </c>
      <c r="H107" t="s">
        <v>564</v>
      </c>
      <c r="I107" t="s">
        <v>153</v>
      </c>
      <c r="J107"/>
      <c r="K107" s="77">
        <v>4.09</v>
      </c>
      <c r="L107" t="s">
        <v>105</v>
      </c>
      <c r="M107" s="77">
        <v>2.4</v>
      </c>
      <c r="N107" s="77">
        <v>1.2</v>
      </c>
      <c r="O107" s="77">
        <v>33988.03</v>
      </c>
      <c r="P107" s="77">
        <v>105.3</v>
      </c>
      <c r="Q107" s="77">
        <v>0</v>
      </c>
      <c r="R107" s="77">
        <v>35.789395589999998</v>
      </c>
      <c r="S107" s="77">
        <v>0.01</v>
      </c>
      <c r="T107" s="77">
        <v>0.17</v>
      </c>
      <c r="U107" s="77">
        <v>0.01</v>
      </c>
    </row>
    <row r="108" spans="2:21">
      <c r="B108" t="s">
        <v>568</v>
      </c>
      <c r="C108" t="s">
        <v>569</v>
      </c>
      <c r="D108" t="s">
        <v>103</v>
      </c>
      <c r="E108" s="16"/>
      <c r="F108" t="s">
        <v>570</v>
      </c>
      <c r="G108" t="s">
        <v>360</v>
      </c>
      <c r="H108" t="s">
        <v>564</v>
      </c>
      <c r="I108" t="s">
        <v>153</v>
      </c>
      <c r="J108"/>
      <c r="K108" s="77">
        <v>1</v>
      </c>
      <c r="L108" t="s">
        <v>105</v>
      </c>
      <c r="M108" s="77">
        <v>4.7</v>
      </c>
      <c r="N108" s="77">
        <v>1.54</v>
      </c>
      <c r="O108" s="77">
        <v>3293.39</v>
      </c>
      <c r="P108" s="77">
        <v>106.83</v>
      </c>
      <c r="Q108" s="77">
        <v>0</v>
      </c>
      <c r="R108" s="77">
        <v>3.5183285369999999</v>
      </c>
      <c r="S108" s="77">
        <v>0</v>
      </c>
      <c r="T108" s="77">
        <v>0.02</v>
      </c>
      <c r="U108" s="77">
        <v>0</v>
      </c>
    </row>
    <row r="109" spans="2:21">
      <c r="B109" t="s">
        <v>571</v>
      </c>
      <c r="C109" t="s">
        <v>572</v>
      </c>
      <c r="D109" t="s">
        <v>103</v>
      </c>
      <c r="E109" s="16"/>
      <c r="F109" t="s">
        <v>573</v>
      </c>
      <c r="G109" t="s">
        <v>360</v>
      </c>
      <c r="H109" t="s">
        <v>574</v>
      </c>
      <c r="I109" t="s">
        <v>309</v>
      </c>
      <c r="J109"/>
      <c r="K109" s="77">
        <v>3.92</v>
      </c>
      <c r="L109" t="s">
        <v>105</v>
      </c>
      <c r="M109" s="77">
        <v>2.4</v>
      </c>
      <c r="N109" s="77">
        <v>1.38</v>
      </c>
      <c r="O109" s="77">
        <v>16042.47</v>
      </c>
      <c r="P109" s="77">
        <v>104.4</v>
      </c>
      <c r="Q109" s="77">
        <v>0</v>
      </c>
      <c r="R109" s="77">
        <v>16.74833868</v>
      </c>
      <c r="S109" s="77">
        <v>0</v>
      </c>
      <c r="T109" s="77">
        <v>0.08</v>
      </c>
      <c r="U109" s="77">
        <v>0</v>
      </c>
    </row>
    <row r="110" spans="2:21">
      <c r="B110" t="s">
        <v>575</v>
      </c>
      <c r="C110" t="s">
        <v>576</v>
      </c>
      <c r="D110" t="s">
        <v>103</v>
      </c>
      <c r="E110" s="16"/>
      <c r="F110" t="s">
        <v>577</v>
      </c>
      <c r="G110" t="s">
        <v>327</v>
      </c>
      <c r="H110" t="s">
        <v>574</v>
      </c>
      <c r="I110" t="s">
        <v>309</v>
      </c>
      <c r="J110"/>
      <c r="K110" s="77">
        <v>3.68</v>
      </c>
      <c r="L110" t="s">
        <v>105</v>
      </c>
      <c r="M110" s="77">
        <v>5.0999999999999996</v>
      </c>
      <c r="N110" s="77">
        <v>0.83</v>
      </c>
      <c r="O110" s="77">
        <v>1962.84</v>
      </c>
      <c r="P110" s="77">
        <v>139.84152635976443</v>
      </c>
      <c r="Q110" s="77">
        <v>2.9960000000000001E-2</v>
      </c>
      <c r="R110" s="77">
        <v>2.7448654160000001</v>
      </c>
      <c r="S110" s="77">
        <v>0</v>
      </c>
      <c r="T110" s="77">
        <v>0.01</v>
      </c>
      <c r="U110" s="77">
        <v>0</v>
      </c>
    </row>
    <row r="111" spans="2:21">
      <c r="B111" t="s">
        <v>578</v>
      </c>
      <c r="C111" t="s">
        <v>579</v>
      </c>
      <c r="D111" t="s">
        <v>103</v>
      </c>
      <c r="E111" s="16"/>
      <c r="F111" t="s">
        <v>580</v>
      </c>
      <c r="G111" t="s">
        <v>511</v>
      </c>
      <c r="H111" t="s">
        <v>574</v>
      </c>
      <c r="I111" t="s">
        <v>309</v>
      </c>
      <c r="J111"/>
      <c r="K111" s="77">
        <v>2.63</v>
      </c>
      <c r="L111" t="s">
        <v>105</v>
      </c>
      <c r="M111" s="77">
        <v>4.5</v>
      </c>
      <c r="N111" s="77">
        <v>1.32</v>
      </c>
      <c r="O111" s="77">
        <v>26920.76</v>
      </c>
      <c r="P111" s="77">
        <v>129.63999999999999</v>
      </c>
      <c r="Q111" s="77">
        <v>0</v>
      </c>
      <c r="R111" s="77">
        <v>34.900073264</v>
      </c>
      <c r="S111" s="77">
        <v>0.01</v>
      </c>
      <c r="T111" s="77">
        <v>0.17</v>
      </c>
      <c r="U111" s="77">
        <v>0.01</v>
      </c>
    </row>
    <row r="112" spans="2:21">
      <c r="B112" t="s">
        <v>581</v>
      </c>
      <c r="C112" t="s">
        <v>582</v>
      </c>
      <c r="D112" t="s">
        <v>103</v>
      </c>
      <c r="E112" s="16"/>
      <c r="F112" t="s">
        <v>580</v>
      </c>
      <c r="G112" t="s">
        <v>511</v>
      </c>
      <c r="H112" t="s">
        <v>574</v>
      </c>
      <c r="I112" t="s">
        <v>309</v>
      </c>
      <c r="J112"/>
      <c r="K112" s="77">
        <v>2.37</v>
      </c>
      <c r="L112" t="s">
        <v>105</v>
      </c>
      <c r="M112" s="77">
        <v>4.5999999999999996</v>
      </c>
      <c r="N112" s="77">
        <v>1.3</v>
      </c>
      <c r="O112" s="77">
        <v>13241.24</v>
      </c>
      <c r="P112" s="77">
        <v>131.38</v>
      </c>
      <c r="Q112" s="77">
        <v>0</v>
      </c>
      <c r="R112" s="77">
        <v>17.396341112000002</v>
      </c>
      <c r="S112" s="77">
        <v>0</v>
      </c>
      <c r="T112" s="77">
        <v>0.08</v>
      </c>
      <c r="U112" s="77">
        <v>0</v>
      </c>
    </row>
    <row r="113" spans="2:21">
      <c r="B113" t="s">
        <v>583</v>
      </c>
      <c r="C113" t="s">
        <v>584</v>
      </c>
      <c r="D113" t="s">
        <v>103</v>
      </c>
      <c r="E113" s="16"/>
      <c r="F113" t="s">
        <v>580</v>
      </c>
      <c r="G113" t="s">
        <v>511</v>
      </c>
      <c r="H113" t="s">
        <v>564</v>
      </c>
      <c r="I113" t="s">
        <v>153</v>
      </c>
      <c r="J113"/>
      <c r="K113" s="77">
        <v>3.08</v>
      </c>
      <c r="L113" t="s">
        <v>105</v>
      </c>
      <c r="M113" s="77">
        <v>6.1</v>
      </c>
      <c r="N113" s="77">
        <v>1.49</v>
      </c>
      <c r="O113" s="77">
        <v>59320.35</v>
      </c>
      <c r="P113" s="77">
        <v>125.04</v>
      </c>
      <c r="Q113" s="77">
        <v>0</v>
      </c>
      <c r="R113" s="77">
        <v>74.174165639999998</v>
      </c>
      <c r="S113" s="77">
        <v>0.01</v>
      </c>
      <c r="T113" s="77">
        <v>0.35</v>
      </c>
      <c r="U113" s="77">
        <v>0.02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587</v>
      </c>
      <c r="G114" t="s">
        <v>511</v>
      </c>
      <c r="H114" t="s">
        <v>574</v>
      </c>
      <c r="I114" t="s">
        <v>309</v>
      </c>
      <c r="J114"/>
      <c r="K114" s="77">
        <v>1.64</v>
      </c>
      <c r="L114" t="s">
        <v>105</v>
      </c>
      <c r="M114" s="77">
        <v>4.95</v>
      </c>
      <c r="N114" s="77">
        <v>0.76</v>
      </c>
      <c r="O114" s="77">
        <v>81209.02</v>
      </c>
      <c r="P114" s="77">
        <v>130.12</v>
      </c>
      <c r="Q114" s="77">
        <v>0</v>
      </c>
      <c r="R114" s="77">
        <v>105.669176824</v>
      </c>
      <c r="S114" s="77">
        <v>0</v>
      </c>
      <c r="T114" s="77">
        <v>0.5</v>
      </c>
      <c r="U114" s="77">
        <v>0.02</v>
      </c>
    </row>
    <row r="115" spans="2:21">
      <c r="B115" t="s">
        <v>588</v>
      </c>
      <c r="C115" t="s">
        <v>589</v>
      </c>
      <c r="D115" t="s">
        <v>103</v>
      </c>
      <c r="E115" s="16"/>
      <c r="F115" t="s">
        <v>590</v>
      </c>
      <c r="G115" t="s">
        <v>555</v>
      </c>
      <c r="H115" t="s">
        <v>574</v>
      </c>
      <c r="I115" t="s">
        <v>309</v>
      </c>
      <c r="J115"/>
      <c r="K115" s="77">
        <v>2.76</v>
      </c>
      <c r="L115" t="s">
        <v>105</v>
      </c>
      <c r="M115" s="77">
        <v>2.65</v>
      </c>
      <c r="N115" s="77">
        <v>1.28</v>
      </c>
      <c r="O115" s="77">
        <v>13571.45</v>
      </c>
      <c r="P115" s="77">
        <v>104.2</v>
      </c>
      <c r="Q115" s="77">
        <v>0</v>
      </c>
      <c r="R115" s="77">
        <v>14.141450900000001</v>
      </c>
      <c r="S115" s="77">
        <v>0</v>
      </c>
      <c r="T115" s="77">
        <v>7.0000000000000007E-2</v>
      </c>
      <c r="U115" s="77">
        <v>0</v>
      </c>
    </row>
    <row r="116" spans="2:21">
      <c r="B116" t="s">
        <v>591</v>
      </c>
      <c r="C116" t="s">
        <v>592</v>
      </c>
      <c r="D116" t="s">
        <v>103</v>
      </c>
      <c r="E116" s="16"/>
      <c r="F116" t="s">
        <v>593</v>
      </c>
      <c r="G116" t="s">
        <v>360</v>
      </c>
      <c r="H116" t="s">
        <v>574</v>
      </c>
      <c r="I116" t="s">
        <v>309</v>
      </c>
      <c r="J116"/>
      <c r="K116" s="77">
        <v>1.94</v>
      </c>
      <c r="L116" t="s">
        <v>105</v>
      </c>
      <c r="M116" s="77">
        <v>5.4</v>
      </c>
      <c r="N116" s="77">
        <v>1.05</v>
      </c>
      <c r="O116" s="77">
        <v>3318.59</v>
      </c>
      <c r="P116" s="77">
        <v>129.6540907132246</v>
      </c>
      <c r="Q116" s="77">
        <v>1.46319</v>
      </c>
      <c r="R116" s="77">
        <v>4.3026876889999999</v>
      </c>
      <c r="S116" s="77">
        <v>0</v>
      </c>
      <c r="T116" s="77">
        <v>0.02</v>
      </c>
      <c r="U116" s="77">
        <v>0</v>
      </c>
    </row>
    <row r="117" spans="2:21">
      <c r="B117" t="s">
        <v>594</v>
      </c>
      <c r="C117" t="s">
        <v>595</v>
      </c>
      <c r="D117" t="s">
        <v>103</v>
      </c>
      <c r="E117" s="16"/>
      <c r="F117" t="s">
        <v>596</v>
      </c>
      <c r="G117" t="s">
        <v>360</v>
      </c>
      <c r="H117" t="s">
        <v>574</v>
      </c>
      <c r="I117" t="s">
        <v>309</v>
      </c>
      <c r="J117"/>
      <c r="K117" s="77">
        <v>5.6</v>
      </c>
      <c r="L117" t="s">
        <v>105</v>
      </c>
      <c r="M117" s="77">
        <v>3.7</v>
      </c>
      <c r="N117" s="77">
        <v>1.52</v>
      </c>
      <c r="O117" s="77">
        <v>14727.79</v>
      </c>
      <c r="P117" s="77">
        <v>112.64</v>
      </c>
      <c r="Q117" s="77">
        <v>0</v>
      </c>
      <c r="R117" s="77">
        <v>16.589382656000002</v>
      </c>
      <c r="S117" s="77">
        <v>0</v>
      </c>
      <c r="T117" s="77">
        <v>0.08</v>
      </c>
      <c r="U117" s="77">
        <v>0</v>
      </c>
    </row>
    <row r="118" spans="2:21">
      <c r="B118" t="s">
        <v>597</v>
      </c>
      <c r="C118" t="s">
        <v>598</v>
      </c>
      <c r="D118" t="s">
        <v>103</v>
      </c>
      <c r="E118" s="16"/>
      <c r="F118" t="s">
        <v>596</v>
      </c>
      <c r="G118" t="s">
        <v>360</v>
      </c>
      <c r="H118" t="s">
        <v>574</v>
      </c>
      <c r="I118" t="s">
        <v>309</v>
      </c>
      <c r="J118"/>
      <c r="K118" s="77">
        <v>0.65</v>
      </c>
      <c r="L118" t="s">
        <v>105</v>
      </c>
      <c r="M118" s="77">
        <v>4.6500000000000004</v>
      </c>
      <c r="N118" s="77">
        <v>0.72</v>
      </c>
      <c r="O118" s="77">
        <v>4180.79</v>
      </c>
      <c r="P118" s="77">
        <v>125.57</v>
      </c>
      <c r="Q118" s="77">
        <v>0</v>
      </c>
      <c r="R118" s="77">
        <v>5.2498180029999997</v>
      </c>
      <c r="S118" s="77">
        <v>0</v>
      </c>
      <c r="T118" s="77">
        <v>0.02</v>
      </c>
      <c r="U118" s="77">
        <v>0</v>
      </c>
    </row>
    <row r="119" spans="2:21">
      <c r="B119" t="s">
        <v>599</v>
      </c>
      <c r="C119" t="s">
        <v>600</v>
      </c>
      <c r="D119" t="s">
        <v>103</v>
      </c>
      <c r="E119" s="16"/>
      <c r="F119" t="s">
        <v>596</v>
      </c>
      <c r="G119" t="s">
        <v>360</v>
      </c>
      <c r="H119" t="s">
        <v>574</v>
      </c>
      <c r="I119" t="s">
        <v>309</v>
      </c>
      <c r="J119"/>
      <c r="K119" s="77">
        <v>7.74</v>
      </c>
      <c r="L119" t="s">
        <v>105</v>
      </c>
      <c r="M119" s="77">
        <v>2.81</v>
      </c>
      <c r="N119" s="77">
        <v>2.2200000000000002</v>
      </c>
      <c r="O119" s="77">
        <v>37528.239999999998</v>
      </c>
      <c r="P119" s="77">
        <v>105.01</v>
      </c>
      <c r="Q119" s="77">
        <v>0</v>
      </c>
      <c r="R119" s="77">
        <v>39.408404824000002</v>
      </c>
      <c r="S119" s="77">
        <v>0.01</v>
      </c>
      <c r="T119" s="77">
        <v>0.19</v>
      </c>
      <c r="U119" s="77">
        <v>0.01</v>
      </c>
    </row>
    <row r="120" spans="2:21">
      <c r="B120" t="s">
        <v>601</v>
      </c>
      <c r="C120" t="s">
        <v>602</v>
      </c>
      <c r="D120" t="s">
        <v>103</v>
      </c>
      <c r="E120" s="16"/>
      <c r="F120" t="s">
        <v>536</v>
      </c>
      <c r="G120" t="s">
        <v>360</v>
      </c>
      <c r="H120" t="s">
        <v>574</v>
      </c>
      <c r="I120" t="s">
        <v>309</v>
      </c>
      <c r="J120"/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37658.29</v>
      </c>
      <c r="P120" s="77">
        <v>144.29</v>
      </c>
      <c r="Q120" s="77">
        <v>0</v>
      </c>
      <c r="R120" s="77">
        <v>54.337146640999997</v>
      </c>
      <c r="S120" s="77">
        <v>0</v>
      </c>
      <c r="T120" s="77">
        <v>0.26</v>
      </c>
      <c r="U120" s="77">
        <v>0.01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605</v>
      </c>
      <c r="G121" t="s">
        <v>360</v>
      </c>
      <c r="H121" t="s">
        <v>574</v>
      </c>
      <c r="I121" t="s">
        <v>309</v>
      </c>
      <c r="J121"/>
      <c r="K121" s="77">
        <v>4.55</v>
      </c>
      <c r="L121" t="s">
        <v>105</v>
      </c>
      <c r="M121" s="77">
        <v>4.34</v>
      </c>
      <c r="N121" s="77">
        <v>1.53</v>
      </c>
      <c r="O121" s="77">
        <v>80211.23</v>
      </c>
      <c r="P121" s="77">
        <v>114.47</v>
      </c>
      <c r="Q121" s="77">
        <v>0</v>
      </c>
      <c r="R121" s="77">
        <v>91.817794981000006</v>
      </c>
      <c r="S121" s="77">
        <v>0</v>
      </c>
      <c r="T121" s="77">
        <v>0.44</v>
      </c>
      <c r="U121" s="77">
        <v>0.02</v>
      </c>
    </row>
    <row r="122" spans="2:21">
      <c r="B122" t="s">
        <v>606</v>
      </c>
      <c r="C122" t="s">
        <v>607</v>
      </c>
      <c r="D122" t="s">
        <v>103</v>
      </c>
      <c r="E122" s="16"/>
      <c r="F122" t="s">
        <v>605</v>
      </c>
      <c r="G122" t="s">
        <v>360</v>
      </c>
      <c r="H122" t="s">
        <v>574</v>
      </c>
      <c r="I122" t="s">
        <v>309</v>
      </c>
      <c r="J122"/>
      <c r="K122" s="77">
        <v>6.7</v>
      </c>
      <c r="L122" t="s">
        <v>105</v>
      </c>
      <c r="M122" s="77">
        <v>3.9</v>
      </c>
      <c r="N122" s="77">
        <v>2.21</v>
      </c>
      <c r="O122" s="77">
        <v>19854.22</v>
      </c>
      <c r="P122" s="77">
        <v>112.4</v>
      </c>
      <c r="Q122" s="77">
        <v>0</v>
      </c>
      <c r="R122" s="77">
        <v>22.316143279999999</v>
      </c>
      <c r="S122" s="77">
        <v>0</v>
      </c>
      <c r="T122" s="77">
        <v>0.11</v>
      </c>
      <c r="U122" s="77">
        <v>0</v>
      </c>
    </row>
    <row r="123" spans="2:21">
      <c r="B123" t="s">
        <v>608</v>
      </c>
      <c r="C123" t="s">
        <v>609</v>
      </c>
      <c r="D123" t="s">
        <v>103</v>
      </c>
      <c r="E123" s="16"/>
      <c r="F123" t="s">
        <v>610</v>
      </c>
      <c r="G123" t="s">
        <v>360</v>
      </c>
      <c r="H123" t="s">
        <v>611</v>
      </c>
      <c r="I123" t="s">
        <v>153</v>
      </c>
      <c r="J123"/>
      <c r="K123" s="77">
        <v>2.89</v>
      </c>
      <c r="L123" t="s">
        <v>105</v>
      </c>
      <c r="M123" s="77">
        <v>3.5</v>
      </c>
      <c r="N123" s="77">
        <v>1.33</v>
      </c>
      <c r="O123" s="77">
        <v>11784.07</v>
      </c>
      <c r="P123" s="77">
        <v>106.34</v>
      </c>
      <c r="Q123" s="77">
        <v>0.20621999999999999</v>
      </c>
      <c r="R123" s="77">
        <v>12.737400038000001</v>
      </c>
      <c r="S123" s="77">
        <v>0</v>
      </c>
      <c r="T123" s="77">
        <v>0.06</v>
      </c>
      <c r="U123" s="77">
        <v>0</v>
      </c>
    </row>
    <row r="124" spans="2:21">
      <c r="B124" t="s">
        <v>612</v>
      </c>
      <c r="C124" t="s">
        <v>613</v>
      </c>
      <c r="D124" t="s">
        <v>103</v>
      </c>
      <c r="E124" s="16"/>
      <c r="F124" t="s">
        <v>614</v>
      </c>
      <c r="G124" t="s">
        <v>130</v>
      </c>
      <c r="H124" t="s">
        <v>611</v>
      </c>
      <c r="I124" t="s">
        <v>153</v>
      </c>
      <c r="J124"/>
      <c r="K124" s="77">
        <v>3.22</v>
      </c>
      <c r="L124" t="s">
        <v>105</v>
      </c>
      <c r="M124" s="77">
        <v>2.25</v>
      </c>
      <c r="N124" s="77">
        <v>1.58</v>
      </c>
      <c r="O124" s="77">
        <v>8822.08</v>
      </c>
      <c r="P124" s="77">
        <v>102.58</v>
      </c>
      <c r="Q124" s="77">
        <v>0</v>
      </c>
      <c r="R124" s="77">
        <v>9.0496896640000006</v>
      </c>
      <c r="S124" s="77">
        <v>0</v>
      </c>
      <c r="T124" s="77">
        <v>0.04</v>
      </c>
      <c r="U124" s="77">
        <v>0</v>
      </c>
    </row>
    <row r="125" spans="2:21">
      <c r="B125" t="s">
        <v>615</v>
      </c>
      <c r="C125" t="s">
        <v>616</v>
      </c>
      <c r="D125" t="s">
        <v>103</v>
      </c>
      <c r="E125" s="16"/>
      <c r="F125" t="s">
        <v>614</v>
      </c>
      <c r="G125" t="s">
        <v>130</v>
      </c>
      <c r="H125" t="s">
        <v>611</v>
      </c>
      <c r="I125" t="s">
        <v>153</v>
      </c>
      <c r="J125"/>
      <c r="K125" s="77">
        <v>0.65</v>
      </c>
      <c r="L125" t="s">
        <v>105</v>
      </c>
      <c r="M125" s="77">
        <v>4.2</v>
      </c>
      <c r="N125" s="77">
        <v>1.39</v>
      </c>
      <c r="O125" s="77">
        <v>26361</v>
      </c>
      <c r="P125" s="77">
        <v>103.47</v>
      </c>
      <c r="Q125" s="77">
        <v>0</v>
      </c>
      <c r="R125" s="77">
        <v>27.2757267</v>
      </c>
      <c r="S125" s="77">
        <v>0.01</v>
      </c>
      <c r="T125" s="77">
        <v>0.13</v>
      </c>
      <c r="U125" s="77">
        <v>0.01</v>
      </c>
    </row>
    <row r="126" spans="2:21">
      <c r="B126" t="s">
        <v>617</v>
      </c>
      <c r="C126" t="s">
        <v>618</v>
      </c>
      <c r="D126" t="s">
        <v>103</v>
      </c>
      <c r="E126" s="16"/>
      <c r="F126" t="s">
        <v>619</v>
      </c>
      <c r="G126" t="s">
        <v>360</v>
      </c>
      <c r="H126" t="s">
        <v>611</v>
      </c>
      <c r="I126" t="s">
        <v>153</v>
      </c>
      <c r="J126"/>
      <c r="K126" s="77">
        <v>2.02</v>
      </c>
      <c r="L126" t="s">
        <v>105</v>
      </c>
      <c r="M126" s="77">
        <v>4.8</v>
      </c>
      <c r="N126" s="77">
        <v>1.3</v>
      </c>
      <c r="O126" s="77">
        <v>1949.65</v>
      </c>
      <c r="P126" s="77">
        <v>107.12</v>
      </c>
      <c r="Q126" s="77">
        <v>0.66108</v>
      </c>
      <c r="R126" s="77">
        <v>2.7495450799999999</v>
      </c>
      <c r="S126" s="77">
        <v>0</v>
      </c>
      <c r="T126" s="77">
        <v>0.01</v>
      </c>
      <c r="U126" s="77">
        <v>0</v>
      </c>
    </row>
    <row r="127" spans="2:21">
      <c r="B127" t="s">
        <v>620</v>
      </c>
      <c r="C127" t="s">
        <v>621</v>
      </c>
      <c r="D127" t="s">
        <v>103</v>
      </c>
      <c r="E127" s="16"/>
      <c r="F127" t="s">
        <v>622</v>
      </c>
      <c r="G127" t="s">
        <v>360</v>
      </c>
      <c r="H127" t="s">
        <v>623</v>
      </c>
      <c r="I127" t="s">
        <v>309</v>
      </c>
      <c r="J127"/>
      <c r="K127" s="77">
        <v>1.39</v>
      </c>
      <c r="L127" t="s">
        <v>105</v>
      </c>
      <c r="M127" s="77">
        <v>4.8499999999999996</v>
      </c>
      <c r="N127" s="77">
        <v>0.98</v>
      </c>
      <c r="O127" s="77">
        <v>13803.64</v>
      </c>
      <c r="P127" s="77">
        <v>127.02</v>
      </c>
      <c r="Q127" s="77">
        <v>0</v>
      </c>
      <c r="R127" s="77">
        <v>17.533383528000002</v>
      </c>
      <c r="S127" s="77">
        <v>0.01</v>
      </c>
      <c r="T127" s="77">
        <v>0.08</v>
      </c>
      <c r="U127" s="77">
        <v>0</v>
      </c>
    </row>
    <row r="128" spans="2:21">
      <c r="B128" t="s">
        <v>624</v>
      </c>
      <c r="C128" t="s">
        <v>625</v>
      </c>
      <c r="D128" t="s">
        <v>103</v>
      </c>
      <c r="E128" s="16"/>
      <c r="F128" t="s">
        <v>622</v>
      </c>
      <c r="G128" t="s">
        <v>360</v>
      </c>
      <c r="H128" t="s">
        <v>623</v>
      </c>
      <c r="I128" t="s">
        <v>309</v>
      </c>
      <c r="J128"/>
      <c r="K128" s="77">
        <v>1.94</v>
      </c>
      <c r="L128" t="s">
        <v>105</v>
      </c>
      <c r="M128" s="77">
        <v>5.5</v>
      </c>
      <c r="N128" s="77">
        <v>1.01</v>
      </c>
      <c r="O128" s="77">
        <v>1470.79</v>
      </c>
      <c r="P128" s="77">
        <v>112.39</v>
      </c>
      <c r="Q128" s="77">
        <v>0.56184000000000001</v>
      </c>
      <c r="R128" s="77">
        <v>2.2148608809999999</v>
      </c>
      <c r="S128" s="77">
        <v>0</v>
      </c>
      <c r="T128" s="77">
        <v>0.01</v>
      </c>
      <c r="U128" s="77">
        <v>0</v>
      </c>
    </row>
    <row r="129" spans="2:21">
      <c r="B129" t="s">
        <v>626</v>
      </c>
      <c r="C129" t="s">
        <v>627</v>
      </c>
      <c r="D129" t="s">
        <v>103</v>
      </c>
      <c r="E129" s="16"/>
      <c r="F129" t="s">
        <v>628</v>
      </c>
      <c r="G129" t="s">
        <v>448</v>
      </c>
      <c r="H129" t="s">
        <v>623</v>
      </c>
      <c r="I129" t="s">
        <v>309</v>
      </c>
      <c r="J129"/>
      <c r="K129" s="77">
        <v>1.22</v>
      </c>
      <c r="L129" t="s">
        <v>105</v>
      </c>
      <c r="M129" s="77">
        <v>5.69</v>
      </c>
      <c r="N129" s="77">
        <v>0.81</v>
      </c>
      <c r="O129" s="77">
        <v>12150.42</v>
      </c>
      <c r="P129" s="77">
        <v>129.24</v>
      </c>
      <c r="Q129" s="77">
        <v>0</v>
      </c>
      <c r="R129" s="77">
        <v>15.703202808</v>
      </c>
      <c r="S129" s="77">
        <v>0</v>
      </c>
      <c r="T129" s="77">
        <v>7.0000000000000007E-2</v>
      </c>
      <c r="U129" s="77">
        <v>0</v>
      </c>
    </row>
    <row r="130" spans="2:21">
      <c r="B130" t="s">
        <v>629</v>
      </c>
      <c r="C130" t="s">
        <v>630</v>
      </c>
      <c r="D130" t="s">
        <v>103</v>
      </c>
      <c r="E130" s="16"/>
      <c r="F130" t="s">
        <v>631</v>
      </c>
      <c r="G130" t="s">
        <v>360</v>
      </c>
      <c r="H130" t="s">
        <v>623</v>
      </c>
      <c r="I130" t="s">
        <v>309</v>
      </c>
      <c r="J130"/>
      <c r="K130" s="77">
        <v>4.2300000000000004</v>
      </c>
      <c r="L130" t="s">
        <v>105</v>
      </c>
      <c r="M130" s="77">
        <v>3.25</v>
      </c>
      <c r="N130" s="77">
        <v>1.59</v>
      </c>
      <c r="O130" s="77">
        <v>22091.68</v>
      </c>
      <c r="P130" s="77">
        <v>107.53</v>
      </c>
      <c r="Q130" s="77">
        <v>0</v>
      </c>
      <c r="R130" s="77">
        <v>23.755183504000001</v>
      </c>
      <c r="S130" s="77">
        <v>0.01</v>
      </c>
      <c r="T130" s="77">
        <v>0.11</v>
      </c>
      <c r="U130" s="77">
        <v>0.01</v>
      </c>
    </row>
    <row r="131" spans="2:21">
      <c r="B131" t="s">
        <v>632</v>
      </c>
      <c r="C131" t="s">
        <v>633</v>
      </c>
      <c r="D131" t="s">
        <v>103</v>
      </c>
      <c r="E131" s="16"/>
      <c r="F131" t="s">
        <v>631</v>
      </c>
      <c r="G131" t="s">
        <v>360</v>
      </c>
      <c r="H131" t="s">
        <v>623</v>
      </c>
      <c r="I131" t="s">
        <v>309</v>
      </c>
      <c r="J131"/>
      <c r="K131" s="77">
        <v>0.33</v>
      </c>
      <c r="L131" t="s">
        <v>105</v>
      </c>
      <c r="M131" s="77">
        <v>5.3</v>
      </c>
      <c r="N131" s="77">
        <v>2.58</v>
      </c>
      <c r="O131" s="77">
        <v>2820.04</v>
      </c>
      <c r="P131" s="77">
        <v>122.16</v>
      </c>
      <c r="Q131" s="77">
        <v>0</v>
      </c>
      <c r="R131" s="77">
        <v>3.444960864</v>
      </c>
      <c r="S131" s="77">
        <v>0.01</v>
      </c>
      <c r="T131" s="77">
        <v>0.02</v>
      </c>
      <c r="U131" s="77">
        <v>0</v>
      </c>
    </row>
    <row r="132" spans="2:21">
      <c r="B132" t="s">
        <v>634</v>
      </c>
      <c r="C132" t="s">
        <v>635</v>
      </c>
      <c r="D132" t="s">
        <v>103</v>
      </c>
      <c r="E132" s="16"/>
      <c r="F132" t="s">
        <v>636</v>
      </c>
      <c r="G132" t="s">
        <v>360</v>
      </c>
      <c r="H132" t="s">
        <v>611</v>
      </c>
      <c r="I132" t="s">
        <v>153</v>
      </c>
      <c r="J132"/>
      <c r="K132" s="77">
        <v>7.71</v>
      </c>
      <c r="L132" t="s">
        <v>105</v>
      </c>
      <c r="M132" s="77">
        <v>2.6</v>
      </c>
      <c r="N132" s="77">
        <v>2.17</v>
      </c>
      <c r="O132" s="77">
        <v>2964.12</v>
      </c>
      <c r="P132" s="77">
        <v>103.42</v>
      </c>
      <c r="Q132" s="77">
        <v>0</v>
      </c>
      <c r="R132" s="77">
        <v>3.0654929040000001</v>
      </c>
      <c r="S132" s="77">
        <v>0</v>
      </c>
      <c r="T132" s="77">
        <v>0.01</v>
      </c>
      <c r="U132" s="77">
        <v>0</v>
      </c>
    </row>
    <row r="133" spans="2:21">
      <c r="B133" t="s">
        <v>637</v>
      </c>
      <c r="C133" t="s">
        <v>638</v>
      </c>
      <c r="D133" t="s">
        <v>103</v>
      </c>
      <c r="E133" s="16"/>
      <c r="F133" t="s">
        <v>639</v>
      </c>
      <c r="G133" t="s">
        <v>130</v>
      </c>
      <c r="H133" t="s">
        <v>640</v>
      </c>
      <c r="I133" t="s">
        <v>153</v>
      </c>
      <c r="J133"/>
      <c r="K133" s="77">
        <v>2.72</v>
      </c>
      <c r="L133" t="s">
        <v>105</v>
      </c>
      <c r="M133" s="77">
        <v>2.85</v>
      </c>
      <c r="N133" s="77">
        <v>2.19</v>
      </c>
      <c r="O133" s="77">
        <v>1517.91</v>
      </c>
      <c r="P133" s="77">
        <v>102.5</v>
      </c>
      <c r="Q133" s="77">
        <v>0</v>
      </c>
      <c r="R133" s="77">
        <v>1.5558577499999999</v>
      </c>
      <c r="S133" s="77">
        <v>0</v>
      </c>
      <c r="T133" s="77">
        <v>0.01</v>
      </c>
      <c r="U133" s="77">
        <v>0</v>
      </c>
    </row>
    <row r="134" spans="2:21">
      <c r="B134" t="s">
        <v>641</v>
      </c>
      <c r="C134" t="s">
        <v>642</v>
      </c>
      <c r="D134" t="s">
        <v>103</v>
      </c>
      <c r="E134" s="16"/>
      <c r="F134" t="s">
        <v>643</v>
      </c>
      <c r="G134" t="s">
        <v>511</v>
      </c>
      <c r="H134" t="s">
        <v>644</v>
      </c>
      <c r="I134" t="s">
        <v>309</v>
      </c>
      <c r="J134"/>
      <c r="K134" s="77">
        <v>4.1900000000000004</v>
      </c>
      <c r="L134" t="s">
        <v>105</v>
      </c>
      <c r="M134" s="77">
        <v>4.95</v>
      </c>
      <c r="N134" s="77">
        <v>1.81</v>
      </c>
      <c r="O134" s="77">
        <v>56157.84</v>
      </c>
      <c r="P134" s="77">
        <v>135.66</v>
      </c>
      <c r="Q134" s="77">
        <v>0</v>
      </c>
      <c r="R134" s="77">
        <v>76.183725744</v>
      </c>
      <c r="S134" s="77">
        <v>0</v>
      </c>
      <c r="T134" s="77">
        <v>0.36</v>
      </c>
      <c r="U134" s="77">
        <v>0.02</v>
      </c>
    </row>
    <row r="135" spans="2:21">
      <c r="B135" t="s">
        <v>645</v>
      </c>
      <c r="C135" t="s">
        <v>646</v>
      </c>
      <c r="D135" t="s">
        <v>103</v>
      </c>
      <c r="E135" s="16"/>
      <c r="F135" t="s">
        <v>643</v>
      </c>
      <c r="G135" t="s">
        <v>511</v>
      </c>
      <c r="H135" t="s">
        <v>644</v>
      </c>
      <c r="I135" t="s">
        <v>309</v>
      </c>
      <c r="J135"/>
      <c r="K135" s="77">
        <v>0.97</v>
      </c>
      <c r="L135" t="s">
        <v>105</v>
      </c>
      <c r="M135" s="77">
        <v>4.45</v>
      </c>
      <c r="N135" s="77">
        <v>0.98</v>
      </c>
      <c r="O135" s="77">
        <v>1591.12</v>
      </c>
      <c r="P135" s="77">
        <v>126.18</v>
      </c>
      <c r="Q135" s="77">
        <v>0</v>
      </c>
      <c r="R135" s="77">
        <v>2.007675216</v>
      </c>
      <c r="S135" s="77">
        <v>0</v>
      </c>
      <c r="T135" s="77">
        <v>0.01</v>
      </c>
      <c r="U135" s="77">
        <v>0</v>
      </c>
    </row>
    <row r="136" spans="2:21">
      <c r="B136" t="s">
        <v>647</v>
      </c>
      <c r="C136" t="s">
        <v>648</v>
      </c>
      <c r="D136" t="s">
        <v>103</v>
      </c>
      <c r="E136" s="16"/>
      <c r="F136" t="s">
        <v>649</v>
      </c>
      <c r="G136" t="s">
        <v>511</v>
      </c>
      <c r="H136" t="s">
        <v>650</v>
      </c>
      <c r="I136" t="s">
        <v>309</v>
      </c>
      <c r="J136"/>
      <c r="K136" s="77">
        <v>0.89</v>
      </c>
      <c r="L136" t="s">
        <v>105</v>
      </c>
      <c r="M136" s="77">
        <v>2.82</v>
      </c>
      <c r="N136" s="77">
        <v>75.17</v>
      </c>
      <c r="O136" s="77">
        <v>4063.85</v>
      </c>
      <c r="P136" s="77">
        <v>76.06</v>
      </c>
      <c r="Q136" s="77">
        <v>0</v>
      </c>
      <c r="R136" s="77">
        <v>3.0909643099999999</v>
      </c>
      <c r="S136" s="77">
        <v>0</v>
      </c>
      <c r="T136" s="77">
        <v>0.01</v>
      </c>
      <c r="U136" s="77">
        <v>0</v>
      </c>
    </row>
    <row r="137" spans="2:21">
      <c r="B137" t="s">
        <v>651</v>
      </c>
      <c r="C137" t="s">
        <v>652</v>
      </c>
      <c r="D137" t="s">
        <v>103</v>
      </c>
      <c r="E137" s="16"/>
      <c r="F137" t="s">
        <v>653</v>
      </c>
      <c r="G137" t="s">
        <v>360</v>
      </c>
      <c r="H137" t="s">
        <v>654</v>
      </c>
      <c r="I137" t="s">
        <v>309</v>
      </c>
      <c r="J137"/>
      <c r="K137" s="77">
        <v>1.87</v>
      </c>
      <c r="L137" t="s">
        <v>105</v>
      </c>
      <c r="M137" s="77">
        <v>6.98</v>
      </c>
      <c r="N137" s="77">
        <v>28.91</v>
      </c>
      <c r="O137" s="77">
        <v>548.77</v>
      </c>
      <c r="P137" s="77">
        <v>81.77</v>
      </c>
      <c r="Q137" s="77">
        <v>0</v>
      </c>
      <c r="R137" s="77">
        <v>0.44872922900000001</v>
      </c>
      <c r="S137" s="77">
        <v>0</v>
      </c>
      <c r="T137" s="77">
        <v>0</v>
      </c>
      <c r="U137" s="77">
        <v>0</v>
      </c>
    </row>
    <row r="138" spans="2:21">
      <c r="B138" t="s">
        <v>655</v>
      </c>
      <c r="C138" t="s">
        <v>656</v>
      </c>
      <c r="D138" t="s">
        <v>103</v>
      </c>
      <c r="E138" s="16"/>
      <c r="F138" t="s">
        <v>653</v>
      </c>
      <c r="G138" t="s">
        <v>360</v>
      </c>
      <c r="H138" t="s">
        <v>654</v>
      </c>
      <c r="I138" t="s">
        <v>309</v>
      </c>
      <c r="J138"/>
      <c r="K138" s="77">
        <v>1.34</v>
      </c>
      <c r="L138" t="s">
        <v>105</v>
      </c>
      <c r="M138" s="77">
        <v>6.07</v>
      </c>
      <c r="N138" s="77">
        <v>46.33</v>
      </c>
      <c r="O138" s="77">
        <v>4090.71</v>
      </c>
      <c r="P138" s="77">
        <v>76</v>
      </c>
      <c r="Q138" s="77">
        <v>0</v>
      </c>
      <c r="R138" s="77">
        <v>3.1089395999999998</v>
      </c>
      <c r="S138" s="77">
        <v>0</v>
      </c>
      <c r="T138" s="77">
        <v>0.01</v>
      </c>
      <c r="U138" s="77">
        <v>0</v>
      </c>
    </row>
    <row r="139" spans="2:21">
      <c r="B139" t="s">
        <v>657</v>
      </c>
      <c r="C139" t="s">
        <v>658</v>
      </c>
      <c r="D139" t="s">
        <v>103</v>
      </c>
      <c r="E139" s="16"/>
      <c r="F139" t="s">
        <v>659</v>
      </c>
      <c r="G139" t="s">
        <v>511</v>
      </c>
      <c r="H139" t="s">
        <v>210</v>
      </c>
      <c r="I139" t="s">
        <v>211</v>
      </c>
      <c r="J139"/>
      <c r="K139" s="77">
        <v>0.41</v>
      </c>
      <c r="L139" t="s">
        <v>105</v>
      </c>
      <c r="M139" s="77">
        <v>6</v>
      </c>
      <c r="N139" s="77">
        <v>6.15</v>
      </c>
      <c r="O139" s="77">
        <v>7926.94</v>
      </c>
      <c r="P139" s="77">
        <v>100</v>
      </c>
      <c r="Q139" s="77">
        <v>0</v>
      </c>
      <c r="R139" s="77">
        <v>7.9269400000000001</v>
      </c>
      <c r="S139" s="77">
        <v>0.01</v>
      </c>
      <c r="T139" s="77">
        <v>0.04</v>
      </c>
      <c r="U139" s="77">
        <v>0</v>
      </c>
    </row>
    <row r="140" spans="2:21">
      <c r="B140" t="s">
        <v>660</v>
      </c>
      <c r="C140" t="s">
        <v>661</v>
      </c>
      <c r="D140" t="s">
        <v>103</v>
      </c>
      <c r="E140" s="16"/>
      <c r="F140" t="s">
        <v>662</v>
      </c>
      <c r="G140" t="s">
        <v>360</v>
      </c>
      <c r="H140" t="s">
        <v>210</v>
      </c>
      <c r="I140" t="s">
        <v>211</v>
      </c>
      <c r="J140"/>
      <c r="K140" s="77">
        <v>0.21</v>
      </c>
      <c r="L140" t="s">
        <v>105</v>
      </c>
      <c r="M140" s="77">
        <v>3.09</v>
      </c>
      <c r="N140" s="77">
        <v>0</v>
      </c>
      <c r="O140" s="77">
        <v>56060.97</v>
      </c>
      <c r="P140" s="77">
        <v>1E-4</v>
      </c>
      <c r="Q140" s="77">
        <v>0</v>
      </c>
      <c r="R140" s="77">
        <v>5.6060970000000002E-5</v>
      </c>
      <c r="S140" s="77">
        <v>0.09</v>
      </c>
      <c r="T140" s="77">
        <v>0</v>
      </c>
      <c r="U140" s="77">
        <v>0</v>
      </c>
    </row>
    <row r="141" spans="2:21">
      <c r="B141" t="s">
        <v>663</v>
      </c>
      <c r="C141" t="s">
        <v>664</v>
      </c>
      <c r="D141" t="s">
        <v>103</v>
      </c>
      <c r="E141" s="16"/>
      <c r="F141" t="s">
        <v>665</v>
      </c>
      <c r="G141" t="s">
        <v>360</v>
      </c>
      <c r="H141" t="s">
        <v>210</v>
      </c>
      <c r="I141" t="s">
        <v>211</v>
      </c>
      <c r="J141"/>
      <c r="K141" s="77">
        <v>7.38</v>
      </c>
      <c r="L141" t="s">
        <v>105</v>
      </c>
      <c r="M141" s="77">
        <v>6.5</v>
      </c>
      <c r="N141" s="77">
        <v>3.01</v>
      </c>
      <c r="O141" s="77">
        <v>55067.62</v>
      </c>
      <c r="P141" s="77">
        <v>87.02</v>
      </c>
      <c r="Q141" s="77">
        <v>0</v>
      </c>
      <c r="R141" s="77">
        <v>47.919842924000001</v>
      </c>
      <c r="S141" s="77">
        <v>0</v>
      </c>
      <c r="T141" s="77">
        <v>0.23</v>
      </c>
      <c r="U141" s="77">
        <v>0.01</v>
      </c>
    </row>
    <row r="142" spans="2:21">
      <c r="B142" t="s">
        <v>666</v>
      </c>
      <c r="C142" t="s">
        <v>667</v>
      </c>
      <c r="D142" t="s">
        <v>103</v>
      </c>
      <c r="E142" s="16"/>
      <c r="F142" t="s">
        <v>665</v>
      </c>
      <c r="G142" t="s">
        <v>360</v>
      </c>
      <c r="H142" t="s">
        <v>210</v>
      </c>
      <c r="I142" t="s">
        <v>211</v>
      </c>
      <c r="J142"/>
      <c r="K142" s="77">
        <v>7.38</v>
      </c>
      <c r="L142" t="s">
        <v>105</v>
      </c>
      <c r="M142" s="77">
        <v>6.8</v>
      </c>
      <c r="N142" s="77">
        <v>2.99</v>
      </c>
      <c r="O142" s="77">
        <v>40709.74</v>
      </c>
      <c r="P142" s="77">
        <v>81.2</v>
      </c>
      <c r="Q142" s="77">
        <v>0</v>
      </c>
      <c r="R142" s="77">
        <v>33.056308880000003</v>
      </c>
      <c r="S142" s="77">
        <v>0</v>
      </c>
      <c r="T142" s="77">
        <v>0.16</v>
      </c>
      <c r="U142" s="77">
        <v>0.01</v>
      </c>
    </row>
    <row r="143" spans="2:21">
      <c r="B143" t="s">
        <v>668</v>
      </c>
      <c r="C143" t="s">
        <v>669</v>
      </c>
      <c r="D143" t="s">
        <v>103</v>
      </c>
      <c r="E143" s="16"/>
      <c r="F143" t="s">
        <v>670</v>
      </c>
      <c r="G143" t="s">
        <v>499</v>
      </c>
      <c r="H143" t="s">
        <v>210</v>
      </c>
      <c r="I143" t="s">
        <v>211</v>
      </c>
      <c r="J143"/>
      <c r="K143" s="77">
        <v>1.02</v>
      </c>
      <c r="L143" t="s">
        <v>105</v>
      </c>
      <c r="M143" s="77">
        <v>5.15</v>
      </c>
      <c r="N143" s="77">
        <v>1.0900000000000001</v>
      </c>
      <c r="O143" s="77">
        <v>11357.03</v>
      </c>
      <c r="P143" s="77">
        <v>114.38</v>
      </c>
      <c r="Q143" s="77">
        <v>0</v>
      </c>
      <c r="R143" s="77">
        <v>12.990170914</v>
      </c>
      <c r="S143" s="77">
        <v>0</v>
      </c>
      <c r="T143" s="77">
        <v>0.06</v>
      </c>
      <c r="U143" s="77">
        <v>0</v>
      </c>
    </row>
    <row r="144" spans="2:21">
      <c r="B144" t="s">
        <v>671</v>
      </c>
      <c r="C144" t="s">
        <v>672</v>
      </c>
      <c r="D144" t="s">
        <v>103</v>
      </c>
      <c r="E144" s="16"/>
      <c r="F144" t="s">
        <v>673</v>
      </c>
      <c r="G144" t="s">
        <v>135</v>
      </c>
      <c r="H144" t="s">
        <v>210</v>
      </c>
      <c r="I144" t="s">
        <v>211</v>
      </c>
      <c r="J144"/>
      <c r="K144" s="77">
        <v>2.36</v>
      </c>
      <c r="L144" t="s">
        <v>105</v>
      </c>
      <c r="M144" s="77">
        <v>3.85</v>
      </c>
      <c r="N144" s="77">
        <v>1.59</v>
      </c>
      <c r="O144" s="77">
        <v>12491.29</v>
      </c>
      <c r="P144" s="77">
        <v>105.4</v>
      </c>
      <c r="Q144" s="77">
        <v>0</v>
      </c>
      <c r="R144" s="77">
        <v>13.16581966</v>
      </c>
      <c r="S144" s="77">
        <v>0</v>
      </c>
      <c r="T144" s="77">
        <v>0.06</v>
      </c>
      <c r="U144" s="77">
        <v>0</v>
      </c>
    </row>
    <row r="145" spans="2:21">
      <c r="B145" t="s">
        <v>674</v>
      </c>
      <c r="C145" t="s">
        <v>675</v>
      </c>
      <c r="D145" t="s">
        <v>103</v>
      </c>
      <c r="E145" s="16"/>
      <c r="F145" t="s">
        <v>676</v>
      </c>
      <c r="G145" t="s">
        <v>511</v>
      </c>
      <c r="H145" t="s">
        <v>210</v>
      </c>
      <c r="I145" t="s">
        <v>211</v>
      </c>
      <c r="J145"/>
      <c r="K145" s="77">
        <v>1.72</v>
      </c>
      <c r="L145" t="s">
        <v>105</v>
      </c>
      <c r="M145" s="77">
        <v>3.75</v>
      </c>
      <c r="N145" s="77">
        <v>1.68</v>
      </c>
      <c r="O145" s="77">
        <v>787.52</v>
      </c>
      <c r="P145" s="77">
        <v>128.22</v>
      </c>
      <c r="Q145" s="77">
        <v>0</v>
      </c>
      <c r="R145" s="77">
        <v>1.0097581440000001</v>
      </c>
      <c r="S145" s="77">
        <v>0</v>
      </c>
      <c r="T145" s="77">
        <v>0</v>
      </c>
      <c r="U145" s="77">
        <v>0</v>
      </c>
    </row>
    <row r="146" spans="2:21">
      <c r="B146" t="s">
        <v>677</v>
      </c>
      <c r="C146" t="s">
        <v>678</v>
      </c>
      <c r="D146" t="s">
        <v>103</v>
      </c>
      <c r="E146" s="16"/>
      <c r="F146" t="s">
        <v>676</v>
      </c>
      <c r="G146" t="s">
        <v>511</v>
      </c>
      <c r="H146" t="s">
        <v>210</v>
      </c>
      <c r="I146" t="s">
        <v>211</v>
      </c>
      <c r="J146"/>
      <c r="K146" s="77">
        <v>2.73</v>
      </c>
      <c r="L146" t="s">
        <v>105</v>
      </c>
      <c r="M146" s="77">
        <v>1.02</v>
      </c>
      <c r="N146" s="77">
        <v>2.41</v>
      </c>
      <c r="O146" s="77">
        <v>1910.47</v>
      </c>
      <c r="P146" s="77">
        <v>103.45</v>
      </c>
      <c r="Q146" s="77">
        <v>0</v>
      </c>
      <c r="R146" s="77">
        <v>1.976381215</v>
      </c>
      <c r="S146" s="77">
        <v>0</v>
      </c>
      <c r="T146" s="77">
        <v>0.01</v>
      </c>
      <c r="U146" s="77">
        <v>0</v>
      </c>
    </row>
    <row r="147" spans="2:21">
      <c r="B147" s="78" t="s">
        <v>243</v>
      </c>
      <c r="C147" s="16"/>
      <c r="D147" s="16"/>
      <c r="E147" s="16"/>
      <c r="F147" s="16"/>
      <c r="K147" s="79">
        <v>4.28</v>
      </c>
      <c r="N147" s="79">
        <v>1.93</v>
      </c>
      <c r="O147" s="79">
        <v>1146339.3999999999</v>
      </c>
      <c r="Q147" s="79">
        <v>11.14719</v>
      </c>
      <c r="R147" s="79">
        <v>1246.0334503561378</v>
      </c>
      <c r="T147" s="79">
        <v>5.92</v>
      </c>
      <c r="U147" s="79">
        <v>0.26</v>
      </c>
    </row>
    <row r="148" spans="2:21">
      <c r="B148" t="s">
        <v>679</v>
      </c>
      <c r="C148" t="s">
        <v>680</v>
      </c>
      <c r="D148" t="s">
        <v>103</v>
      </c>
      <c r="E148" s="16"/>
      <c r="F148" t="s">
        <v>326</v>
      </c>
      <c r="G148" t="s">
        <v>327</v>
      </c>
      <c r="H148" t="s">
        <v>328</v>
      </c>
      <c r="I148" t="s">
        <v>309</v>
      </c>
      <c r="J148"/>
      <c r="K148" s="77">
        <v>5.73</v>
      </c>
      <c r="L148" t="s">
        <v>105</v>
      </c>
      <c r="M148" s="77">
        <v>3.01</v>
      </c>
      <c r="N148" s="77">
        <v>1.52</v>
      </c>
      <c r="O148" s="77">
        <v>11019.85</v>
      </c>
      <c r="P148" s="77">
        <v>109.63</v>
      </c>
      <c r="Q148" s="77">
        <v>0</v>
      </c>
      <c r="R148" s="77">
        <v>12.081061555</v>
      </c>
      <c r="S148" s="77">
        <v>0</v>
      </c>
      <c r="T148" s="77">
        <v>0.06</v>
      </c>
      <c r="U148" s="77">
        <v>0</v>
      </c>
    </row>
    <row r="149" spans="2:21">
      <c r="B149" t="s">
        <v>681</v>
      </c>
      <c r="C149" t="s">
        <v>682</v>
      </c>
      <c r="D149" t="s">
        <v>103</v>
      </c>
      <c r="E149" s="16"/>
      <c r="F149" t="s">
        <v>331</v>
      </c>
      <c r="G149" t="s">
        <v>327</v>
      </c>
      <c r="H149" t="s">
        <v>328</v>
      </c>
      <c r="I149" t="s">
        <v>309</v>
      </c>
      <c r="J149"/>
      <c r="K149" s="77">
        <v>2.34</v>
      </c>
      <c r="L149" t="s">
        <v>105</v>
      </c>
      <c r="M149" s="77">
        <v>2.74</v>
      </c>
      <c r="N149" s="77">
        <v>0.78</v>
      </c>
      <c r="O149" s="77">
        <v>35247.96</v>
      </c>
      <c r="P149" s="77">
        <v>106.28</v>
      </c>
      <c r="Q149" s="77">
        <v>0</v>
      </c>
      <c r="R149" s="77">
        <v>37.461531888000003</v>
      </c>
      <c r="S149" s="77">
        <v>0</v>
      </c>
      <c r="T149" s="77">
        <v>0.18</v>
      </c>
      <c r="U149" s="77">
        <v>0.01</v>
      </c>
    </row>
    <row r="150" spans="2:21">
      <c r="B150" t="s">
        <v>683</v>
      </c>
      <c r="C150" t="s">
        <v>684</v>
      </c>
      <c r="D150" t="s">
        <v>103</v>
      </c>
      <c r="E150" s="16"/>
      <c r="F150" t="s">
        <v>331</v>
      </c>
      <c r="G150" t="s">
        <v>327</v>
      </c>
      <c r="H150" t="s">
        <v>328</v>
      </c>
      <c r="I150" t="s">
        <v>309</v>
      </c>
      <c r="J150"/>
      <c r="K150" s="77">
        <v>6.7</v>
      </c>
      <c r="L150" t="s">
        <v>105</v>
      </c>
      <c r="M150" s="77">
        <v>2.98</v>
      </c>
      <c r="N150" s="77">
        <v>1.93</v>
      </c>
      <c r="O150" s="77">
        <v>45375.85</v>
      </c>
      <c r="P150" s="77">
        <v>108.92</v>
      </c>
      <c r="Q150" s="77">
        <v>0</v>
      </c>
      <c r="R150" s="77">
        <v>49.423375819999997</v>
      </c>
      <c r="S150" s="77">
        <v>0</v>
      </c>
      <c r="T150" s="77">
        <v>0.23</v>
      </c>
      <c r="U150" s="77">
        <v>0.01</v>
      </c>
    </row>
    <row r="151" spans="2:21">
      <c r="B151" t="s">
        <v>685</v>
      </c>
      <c r="C151" t="s">
        <v>686</v>
      </c>
      <c r="D151" t="s">
        <v>103</v>
      </c>
      <c r="E151" s="16"/>
      <c r="F151" t="s">
        <v>331</v>
      </c>
      <c r="G151" t="s">
        <v>327</v>
      </c>
      <c r="H151" t="s">
        <v>328</v>
      </c>
      <c r="I151" t="s">
        <v>309</v>
      </c>
      <c r="J151"/>
      <c r="K151" s="77">
        <v>4.21</v>
      </c>
      <c r="L151" t="s">
        <v>105</v>
      </c>
      <c r="M151" s="77">
        <v>2.4700000000000002</v>
      </c>
      <c r="N151" s="77">
        <v>1.22</v>
      </c>
      <c r="O151" s="77">
        <v>40723.97</v>
      </c>
      <c r="P151" s="77">
        <v>106.75</v>
      </c>
      <c r="Q151" s="77">
        <v>0</v>
      </c>
      <c r="R151" s="77">
        <v>43.472837974999997</v>
      </c>
      <c r="S151" s="77">
        <v>0</v>
      </c>
      <c r="T151" s="77">
        <v>0.21</v>
      </c>
      <c r="U151" s="77">
        <v>0.01</v>
      </c>
    </row>
    <row r="152" spans="2:21">
      <c r="B152" t="s">
        <v>687</v>
      </c>
      <c r="C152" t="s">
        <v>688</v>
      </c>
      <c r="D152" t="s">
        <v>103</v>
      </c>
      <c r="E152" s="16"/>
      <c r="F152" t="s">
        <v>347</v>
      </c>
      <c r="G152" t="s">
        <v>327</v>
      </c>
      <c r="H152" t="s">
        <v>328</v>
      </c>
      <c r="I152" t="s">
        <v>309</v>
      </c>
      <c r="J152"/>
      <c r="K152" s="77">
        <v>0.9</v>
      </c>
      <c r="L152" t="s">
        <v>105</v>
      </c>
      <c r="M152" s="77">
        <v>5.9</v>
      </c>
      <c r="N152" s="77">
        <v>0.32</v>
      </c>
      <c r="O152" s="77">
        <v>18737.96</v>
      </c>
      <c r="P152" s="77">
        <v>105.6</v>
      </c>
      <c r="Q152" s="77">
        <v>0</v>
      </c>
      <c r="R152" s="77">
        <v>19.78728576</v>
      </c>
      <c r="S152" s="77">
        <v>0</v>
      </c>
      <c r="T152" s="77">
        <v>0.09</v>
      </c>
      <c r="U152" s="77">
        <v>0</v>
      </c>
    </row>
    <row r="153" spans="2:21">
      <c r="B153" t="s">
        <v>689</v>
      </c>
      <c r="C153" t="s">
        <v>690</v>
      </c>
      <c r="D153" t="s">
        <v>103</v>
      </c>
      <c r="E153" s="16"/>
      <c r="F153" t="s">
        <v>347</v>
      </c>
      <c r="G153" t="s">
        <v>327</v>
      </c>
      <c r="H153" t="s">
        <v>328</v>
      </c>
      <c r="I153" t="s">
        <v>309</v>
      </c>
      <c r="J153"/>
      <c r="K153" s="77">
        <v>0.91</v>
      </c>
      <c r="L153" t="s">
        <v>105</v>
      </c>
      <c r="M153" s="77">
        <v>1.7</v>
      </c>
      <c r="N153" s="77">
        <v>0.28999999999999998</v>
      </c>
      <c r="O153" s="77">
        <v>3241.13</v>
      </c>
      <c r="P153" s="77">
        <v>101.55</v>
      </c>
      <c r="Q153" s="77">
        <v>0</v>
      </c>
      <c r="R153" s="77">
        <v>3.2913675150000001</v>
      </c>
      <c r="S153" s="77">
        <v>0</v>
      </c>
      <c r="T153" s="77">
        <v>0.02</v>
      </c>
      <c r="U153" s="77">
        <v>0</v>
      </c>
    </row>
    <row r="154" spans="2:21">
      <c r="B154" t="s">
        <v>691</v>
      </c>
      <c r="C154" t="s">
        <v>692</v>
      </c>
      <c r="D154" t="s">
        <v>103</v>
      </c>
      <c r="E154" s="16"/>
      <c r="F154" t="s">
        <v>693</v>
      </c>
      <c r="G154" t="s">
        <v>694</v>
      </c>
      <c r="H154" t="s">
        <v>365</v>
      </c>
      <c r="I154" t="s">
        <v>153</v>
      </c>
      <c r="J154"/>
      <c r="K154" s="77">
        <v>1.47</v>
      </c>
      <c r="L154" t="s">
        <v>105</v>
      </c>
      <c r="M154" s="77">
        <v>4.84</v>
      </c>
      <c r="N154" s="77">
        <v>0.47</v>
      </c>
      <c r="O154" s="77">
        <v>16562.62</v>
      </c>
      <c r="P154" s="77">
        <v>106.52</v>
      </c>
      <c r="Q154" s="77">
        <v>0</v>
      </c>
      <c r="R154" s="77">
        <v>17.642502824000001</v>
      </c>
      <c r="S154" s="77">
        <v>0</v>
      </c>
      <c r="T154" s="77">
        <v>0.08</v>
      </c>
      <c r="U154" s="77">
        <v>0</v>
      </c>
    </row>
    <row r="155" spans="2:21">
      <c r="B155" t="s">
        <v>695</v>
      </c>
      <c r="C155" t="s">
        <v>696</v>
      </c>
      <c r="D155" t="s">
        <v>103</v>
      </c>
      <c r="E155" s="16"/>
      <c r="F155" t="s">
        <v>395</v>
      </c>
      <c r="G155" t="s">
        <v>327</v>
      </c>
      <c r="H155" t="s">
        <v>354</v>
      </c>
      <c r="I155" t="s">
        <v>309</v>
      </c>
      <c r="J155"/>
      <c r="K155" s="77">
        <v>1.98</v>
      </c>
      <c r="L155" t="s">
        <v>105</v>
      </c>
      <c r="M155" s="77">
        <v>1.95</v>
      </c>
      <c r="N155" s="77">
        <v>0.74</v>
      </c>
      <c r="O155" s="77">
        <v>6632.49</v>
      </c>
      <c r="P155" s="77">
        <v>104.32</v>
      </c>
      <c r="Q155" s="77">
        <v>0</v>
      </c>
      <c r="R155" s="77">
        <v>6.9190135679999996</v>
      </c>
      <c r="S155" s="77">
        <v>0</v>
      </c>
      <c r="T155" s="77">
        <v>0.03</v>
      </c>
      <c r="U155" s="77">
        <v>0</v>
      </c>
    </row>
    <row r="156" spans="2:21">
      <c r="B156" t="s">
        <v>697</v>
      </c>
      <c r="C156" t="s">
        <v>698</v>
      </c>
      <c r="D156" t="s">
        <v>103</v>
      </c>
      <c r="E156" s="16"/>
      <c r="F156" t="s">
        <v>347</v>
      </c>
      <c r="G156" t="s">
        <v>327</v>
      </c>
      <c r="H156" t="s">
        <v>354</v>
      </c>
      <c r="I156" t="s">
        <v>309</v>
      </c>
      <c r="J156"/>
      <c r="K156" s="77">
        <v>1.66</v>
      </c>
      <c r="L156" t="s">
        <v>105</v>
      </c>
      <c r="M156" s="77">
        <v>6.1</v>
      </c>
      <c r="N156" s="77">
        <v>0.61</v>
      </c>
      <c r="O156" s="77">
        <v>14289.47</v>
      </c>
      <c r="P156" s="77">
        <v>114.08</v>
      </c>
      <c r="Q156" s="77">
        <v>0</v>
      </c>
      <c r="R156" s="77">
        <v>16.301427375999999</v>
      </c>
      <c r="S156" s="77">
        <v>0</v>
      </c>
      <c r="T156" s="77">
        <v>0.08</v>
      </c>
      <c r="U156" s="77">
        <v>0</v>
      </c>
    </row>
    <row r="157" spans="2:21">
      <c r="B157" t="s">
        <v>699</v>
      </c>
      <c r="C157" t="s">
        <v>700</v>
      </c>
      <c r="D157" t="s">
        <v>103</v>
      </c>
      <c r="E157" s="16"/>
      <c r="F157" t="s">
        <v>372</v>
      </c>
      <c r="G157" t="s">
        <v>130</v>
      </c>
      <c r="H157" t="s">
        <v>354</v>
      </c>
      <c r="I157" t="s">
        <v>309</v>
      </c>
      <c r="J157"/>
      <c r="K157" s="77">
        <v>1.48</v>
      </c>
      <c r="L157" t="s">
        <v>105</v>
      </c>
      <c r="M157" s="77">
        <v>1.24</v>
      </c>
      <c r="N157" s="77">
        <v>0.64</v>
      </c>
      <c r="O157" s="77">
        <v>6320.21</v>
      </c>
      <c r="P157" s="77">
        <v>101.21</v>
      </c>
      <c r="Q157" s="77">
        <v>0</v>
      </c>
      <c r="R157" s="77">
        <v>6.3966845409999999</v>
      </c>
      <c r="S157" s="77">
        <v>0</v>
      </c>
      <c r="T157" s="77">
        <v>0.03</v>
      </c>
      <c r="U157" s="77">
        <v>0</v>
      </c>
    </row>
    <row r="158" spans="2:21">
      <c r="B158" t="s">
        <v>701</v>
      </c>
      <c r="C158" t="s">
        <v>702</v>
      </c>
      <c r="D158" t="s">
        <v>103</v>
      </c>
      <c r="E158" s="16"/>
      <c r="F158" t="s">
        <v>383</v>
      </c>
      <c r="G158" t="s">
        <v>360</v>
      </c>
      <c r="H158" t="s">
        <v>376</v>
      </c>
      <c r="I158" t="s">
        <v>309</v>
      </c>
      <c r="J158"/>
      <c r="K158" s="77">
        <v>5.47</v>
      </c>
      <c r="L158" t="s">
        <v>105</v>
      </c>
      <c r="M158" s="77">
        <v>3.39</v>
      </c>
      <c r="N158" s="77">
        <v>1.98</v>
      </c>
      <c r="O158" s="77">
        <v>40838.26</v>
      </c>
      <c r="P158" s="77">
        <v>107.75</v>
      </c>
      <c r="Q158" s="77">
        <v>1.38442</v>
      </c>
      <c r="R158" s="77">
        <v>45.387645149999997</v>
      </c>
      <c r="S158" s="77">
        <v>0</v>
      </c>
      <c r="T158" s="77">
        <v>0.22</v>
      </c>
      <c r="U158" s="77">
        <v>0.01</v>
      </c>
    </row>
    <row r="159" spans="2:21">
      <c r="B159" t="s">
        <v>703</v>
      </c>
      <c r="C159" t="s">
        <v>704</v>
      </c>
      <c r="D159" t="s">
        <v>103</v>
      </c>
      <c r="E159" s="16"/>
      <c r="F159" t="s">
        <v>392</v>
      </c>
      <c r="G159" t="s">
        <v>135</v>
      </c>
      <c r="H159" t="s">
        <v>376</v>
      </c>
      <c r="I159" t="s">
        <v>309</v>
      </c>
      <c r="J159"/>
      <c r="K159" s="77">
        <v>2.85</v>
      </c>
      <c r="L159" t="s">
        <v>105</v>
      </c>
      <c r="M159" s="77">
        <v>1.49</v>
      </c>
      <c r="N159" s="77">
        <v>0.97</v>
      </c>
      <c r="O159" s="77">
        <v>10371.620000000001</v>
      </c>
      <c r="P159" s="77">
        <v>101.72</v>
      </c>
      <c r="Q159" s="77">
        <v>0</v>
      </c>
      <c r="R159" s="77">
        <v>10.550011864</v>
      </c>
      <c r="S159" s="77">
        <v>0</v>
      </c>
      <c r="T159" s="77">
        <v>0.05</v>
      </c>
      <c r="U159" s="77">
        <v>0</v>
      </c>
    </row>
    <row r="160" spans="2:21">
      <c r="B160" t="s">
        <v>705</v>
      </c>
      <c r="C160" t="s">
        <v>706</v>
      </c>
      <c r="D160" t="s">
        <v>103</v>
      </c>
      <c r="E160" s="16"/>
      <c r="F160" t="s">
        <v>392</v>
      </c>
      <c r="G160" t="s">
        <v>135</v>
      </c>
      <c r="H160" t="s">
        <v>376</v>
      </c>
      <c r="I160" t="s">
        <v>309</v>
      </c>
      <c r="J160"/>
      <c r="K160" s="77">
        <v>6.04</v>
      </c>
      <c r="L160" t="s">
        <v>105</v>
      </c>
      <c r="M160" s="77">
        <v>3.65</v>
      </c>
      <c r="N160" s="77">
        <v>2.19</v>
      </c>
      <c r="O160" s="77">
        <v>25929.06</v>
      </c>
      <c r="P160" s="77">
        <v>109.43</v>
      </c>
      <c r="Q160" s="77">
        <v>0</v>
      </c>
      <c r="R160" s="77">
        <v>28.374170358000001</v>
      </c>
      <c r="S160" s="77">
        <v>0</v>
      </c>
      <c r="T160" s="77">
        <v>0.13</v>
      </c>
      <c r="U160" s="77">
        <v>0.01</v>
      </c>
    </row>
    <row r="161" spans="2:21">
      <c r="B161" t="s">
        <v>707</v>
      </c>
      <c r="C161" t="s">
        <v>708</v>
      </c>
      <c r="D161" t="s">
        <v>103</v>
      </c>
      <c r="E161" s="16"/>
      <c r="F161" t="s">
        <v>457</v>
      </c>
      <c r="G161" t="s">
        <v>360</v>
      </c>
      <c r="H161" t="s">
        <v>376</v>
      </c>
      <c r="I161" t="s">
        <v>309</v>
      </c>
      <c r="J161"/>
      <c r="K161" s="77">
        <v>6.84</v>
      </c>
      <c r="L161" t="s">
        <v>105</v>
      </c>
      <c r="M161" s="77">
        <v>2.5499999999999998</v>
      </c>
      <c r="N161" s="77">
        <v>2.31</v>
      </c>
      <c r="O161" s="77">
        <v>19538.27</v>
      </c>
      <c r="P161" s="77">
        <v>101.73</v>
      </c>
      <c r="Q161" s="77">
        <v>0</v>
      </c>
      <c r="R161" s="77">
        <v>19.876282070999999</v>
      </c>
      <c r="S161" s="77">
        <v>0</v>
      </c>
      <c r="T161" s="77">
        <v>0.09</v>
      </c>
      <c r="U161" s="77">
        <v>0</v>
      </c>
    </row>
    <row r="162" spans="2:21">
      <c r="B162" t="s">
        <v>709</v>
      </c>
      <c r="C162" t="s">
        <v>710</v>
      </c>
      <c r="D162" t="s">
        <v>103</v>
      </c>
      <c r="E162" s="16"/>
      <c r="F162" t="s">
        <v>404</v>
      </c>
      <c r="G162" t="s">
        <v>327</v>
      </c>
      <c r="H162" t="s">
        <v>376</v>
      </c>
      <c r="I162" t="s">
        <v>309</v>
      </c>
      <c r="J162"/>
      <c r="K162" s="77">
        <v>0.66</v>
      </c>
      <c r="L162" t="s">
        <v>105</v>
      </c>
      <c r="M162" s="77">
        <v>6.1</v>
      </c>
      <c r="N162" s="77">
        <v>0.3</v>
      </c>
      <c r="O162" s="77">
        <v>3360.03</v>
      </c>
      <c r="P162" s="77">
        <v>108.93</v>
      </c>
      <c r="Q162" s="77">
        <v>0</v>
      </c>
      <c r="R162" s="77">
        <v>3.660080679</v>
      </c>
      <c r="S162" s="77">
        <v>0</v>
      </c>
      <c r="T162" s="77">
        <v>0.02</v>
      </c>
      <c r="U162" s="77">
        <v>0</v>
      </c>
    </row>
    <row r="163" spans="2:21">
      <c r="B163" t="s">
        <v>711</v>
      </c>
      <c r="C163" t="s">
        <v>712</v>
      </c>
      <c r="D163" t="s">
        <v>103</v>
      </c>
      <c r="E163" s="16"/>
      <c r="F163" t="s">
        <v>419</v>
      </c>
      <c r="G163" t="s">
        <v>126</v>
      </c>
      <c r="H163" t="s">
        <v>420</v>
      </c>
      <c r="I163" t="s">
        <v>153</v>
      </c>
      <c r="J163"/>
      <c r="K163" s="77">
        <v>2.95</v>
      </c>
      <c r="L163" t="s">
        <v>105</v>
      </c>
      <c r="M163" s="77">
        <v>4.5</v>
      </c>
      <c r="N163" s="77">
        <v>0.99</v>
      </c>
      <c r="O163" s="77">
        <v>32411.32</v>
      </c>
      <c r="P163" s="77">
        <v>112.43</v>
      </c>
      <c r="Q163" s="77">
        <v>0</v>
      </c>
      <c r="R163" s="77">
        <v>36.440047075999999</v>
      </c>
      <c r="S163" s="77">
        <v>0.01</v>
      </c>
      <c r="T163" s="77">
        <v>0.17</v>
      </c>
      <c r="U163" s="77">
        <v>0.01</v>
      </c>
    </row>
    <row r="164" spans="2:21">
      <c r="B164" t="s">
        <v>713</v>
      </c>
      <c r="C164" t="s">
        <v>714</v>
      </c>
      <c r="D164" t="s">
        <v>103</v>
      </c>
      <c r="E164" s="16"/>
      <c r="F164" t="s">
        <v>419</v>
      </c>
      <c r="G164" t="s">
        <v>126</v>
      </c>
      <c r="H164" t="s">
        <v>420</v>
      </c>
      <c r="I164" t="s">
        <v>153</v>
      </c>
      <c r="J164"/>
      <c r="K164" s="77">
        <v>4.1500000000000004</v>
      </c>
      <c r="L164" t="s">
        <v>105</v>
      </c>
      <c r="M164" s="77">
        <v>4.8</v>
      </c>
      <c r="N164" s="77">
        <v>1.39</v>
      </c>
      <c r="O164" s="77">
        <v>41386.910000000003</v>
      </c>
      <c r="P164" s="77">
        <v>116.02</v>
      </c>
      <c r="Q164" s="77">
        <v>0</v>
      </c>
      <c r="R164" s="77">
        <v>48.017092982000001</v>
      </c>
      <c r="S164" s="77">
        <v>0</v>
      </c>
      <c r="T164" s="77">
        <v>0.23</v>
      </c>
      <c r="U164" s="77">
        <v>0.01</v>
      </c>
    </row>
    <row r="165" spans="2:21">
      <c r="B165" t="s">
        <v>715</v>
      </c>
      <c r="C165" t="s">
        <v>716</v>
      </c>
      <c r="D165" t="s">
        <v>103</v>
      </c>
      <c r="E165" s="16"/>
      <c r="F165" t="s">
        <v>717</v>
      </c>
      <c r="G165" t="s">
        <v>448</v>
      </c>
      <c r="H165" t="s">
        <v>376</v>
      </c>
      <c r="I165" t="s">
        <v>309</v>
      </c>
      <c r="J165"/>
      <c r="K165" s="77">
        <v>4.4800000000000004</v>
      </c>
      <c r="L165" t="s">
        <v>105</v>
      </c>
      <c r="M165" s="77">
        <v>2.4500000000000002</v>
      </c>
      <c r="N165" s="77">
        <v>1.69</v>
      </c>
      <c r="O165" s="77">
        <v>43757.599999999999</v>
      </c>
      <c r="P165" s="77">
        <v>104.08</v>
      </c>
      <c r="Q165" s="77">
        <v>0</v>
      </c>
      <c r="R165" s="77">
        <v>45.542910079999999</v>
      </c>
      <c r="S165" s="77">
        <v>0</v>
      </c>
      <c r="T165" s="77">
        <v>0.22</v>
      </c>
      <c r="U165" s="77">
        <v>0.01</v>
      </c>
    </row>
    <row r="166" spans="2:21">
      <c r="B166" t="s">
        <v>718</v>
      </c>
      <c r="C166" t="s">
        <v>719</v>
      </c>
      <c r="D166" t="s">
        <v>103</v>
      </c>
      <c r="E166" s="16"/>
      <c r="F166" t="s">
        <v>720</v>
      </c>
      <c r="G166" t="s">
        <v>413</v>
      </c>
      <c r="H166" t="s">
        <v>420</v>
      </c>
      <c r="I166" t="s">
        <v>153</v>
      </c>
      <c r="J166"/>
      <c r="K166" s="77">
        <v>4.8</v>
      </c>
      <c r="L166" t="s">
        <v>105</v>
      </c>
      <c r="M166" s="77">
        <v>4.42</v>
      </c>
      <c r="N166" s="77">
        <v>1.62</v>
      </c>
      <c r="O166" s="77">
        <v>3642.95</v>
      </c>
      <c r="P166" s="77">
        <v>111.37</v>
      </c>
      <c r="Q166" s="77">
        <v>0</v>
      </c>
      <c r="R166" s="77">
        <v>4.0571534150000002</v>
      </c>
      <c r="S166" s="77">
        <v>0</v>
      </c>
      <c r="T166" s="77">
        <v>0.02</v>
      </c>
      <c r="U166" s="77">
        <v>0</v>
      </c>
    </row>
    <row r="167" spans="2:21">
      <c r="B167" t="s">
        <v>721</v>
      </c>
      <c r="C167" t="s">
        <v>722</v>
      </c>
      <c r="D167" t="s">
        <v>103</v>
      </c>
      <c r="E167" s="16"/>
      <c r="F167" t="s">
        <v>723</v>
      </c>
      <c r="G167" t="s">
        <v>724</v>
      </c>
      <c r="H167" t="s">
        <v>420</v>
      </c>
      <c r="I167" t="s">
        <v>153</v>
      </c>
      <c r="J167"/>
      <c r="K167" s="77">
        <v>6.61</v>
      </c>
      <c r="L167" t="s">
        <v>105</v>
      </c>
      <c r="M167" s="77">
        <v>2.61</v>
      </c>
      <c r="N167" s="77">
        <v>1.87</v>
      </c>
      <c r="O167" s="77">
        <v>19446.79</v>
      </c>
      <c r="P167" s="77">
        <v>104.99</v>
      </c>
      <c r="Q167" s="77">
        <v>0</v>
      </c>
      <c r="R167" s="77">
        <v>20.417184820999999</v>
      </c>
      <c r="S167" s="77">
        <v>0</v>
      </c>
      <c r="T167" s="77">
        <v>0.1</v>
      </c>
      <c r="U167" s="77">
        <v>0</v>
      </c>
    </row>
    <row r="168" spans="2:21">
      <c r="B168" t="s">
        <v>725</v>
      </c>
      <c r="C168" t="s">
        <v>726</v>
      </c>
      <c r="D168" t="s">
        <v>103</v>
      </c>
      <c r="E168" s="16"/>
      <c r="F168" t="s">
        <v>727</v>
      </c>
      <c r="G168" t="s">
        <v>694</v>
      </c>
      <c r="H168" t="s">
        <v>376</v>
      </c>
      <c r="I168" t="s">
        <v>309</v>
      </c>
      <c r="J168"/>
      <c r="K168" s="77">
        <v>1.95</v>
      </c>
      <c r="L168" t="s">
        <v>105</v>
      </c>
      <c r="M168" s="77">
        <v>4.0999999999999996</v>
      </c>
      <c r="N168" s="77">
        <v>0.63</v>
      </c>
      <c r="O168" s="77">
        <v>17604.21</v>
      </c>
      <c r="P168" s="77">
        <v>106.88</v>
      </c>
      <c r="Q168" s="77">
        <v>6.3492499999999996</v>
      </c>
      <c r="R168" s="77">
        <v>25.164629647999998</v>
      </c>
      <c r="S168" s="77">
        <v>0</v>
      </c>
      <c r="T168" s="77">
        <v>0.12</v>
      </c>
      <c r="U168" s="77">
        <v>0.01</v>
      </c>
    </row>
    <row r="169" spans="2:21">
      <c r="B169" t="s">
        <v>728</v>
      </c>
      <c r="C169" t="s">
        <v>729</v>
      </c>
      <c r="D169" t="s">
        <v>103</v>
      </c>
      <c r="E169" s="16"/>
      <c r="F169" t="s">
        <v>727</v>
      </c>
      <c r="G169" t="s">
        <v>694</v>
      </c>
      <c r="H169" t="s">
        <v>376</v>
      </c>
      <c r="I169" t="s">
        <v>309</v>
      </c>
      <c r="J169"/>
      <c r="K169" s="77">
        <v>4.8</v>
      </c>
      <c r="L169" t="s">
        <v>105</v>
      </c>
      <c r="M169" s="77">
        <v>1.05</v>
      </c>
      <c r="N169" s="77">
        <v>0.96</v>
      </c>
      <c r="O169" s="77">
        <v>4564.07</v>
      </c>
      <c r="P169" s="77">
        <v>100.55</v>
      </c>
      <c r="Q169" s="77">
        <v>0</v>
      </c>
      <c r="R169" s="77">
        <v>4.5891723850000004</v>
      </c>
      <c r="S169" s="77">
        <v>0</v>
      </c>
      <c r="T169" s="77">
        <v>0.02</v>
      </c>
      <c r="U169" s="77">
        <v>0</v>
      </c>
    </row>
    <row r="170" spans="2:21">
      <c r="B170" t="s">
        <v>730</v>
      </c>
      <c r="C170" t="s">
        <v>731</v>
      </c>
      <c r="D170" t="s">
        <v>103</v>
      </c>
      <c r="E170" s="16"/>
      <c r="F170" t="s">
        <v>452</v>
      </c>
      <c r="G170" t="s">
        <v>360</v>
      </c>
      <c r="H170" t="s">
        <v>449</v>
      </c>
      <c r="I170" t="s">
        <v>309</v>
      </c>
      <c r="J170"/>
      <c r="K170" s="77">
        <v>5.39</v>
      </c>
      <c r="L170" t="s">
        <v>105</v>
      </c>
      <c r="M170" s="77">
        <v>3.85</v>
      </c>
      <c r="N170" s="77">
        <v>2.08</v>
      </c>
      <c r="O170" s="77">
        <v>5834.04</v>
      </c>
      <c r="P170" s="77">
        <v>113.15</v>
      </c>
      <c r="Q170" s="77">
        <v>0</v>
      </c>
      <c r="R170" s="77">
        <v>6.6012162600000002</v>
      </c>
      <c r="S170" s="77">
        <v>0</v>
      </c>
      <c r="T170" s="77">
        <v>0.03</v>
      </c>
      <c r="U170" s="77">
        <v>0</v>
      </c>
    </row>
    <row r="171" spans="2:21">
      <c r="B171" t="s">
        <v>732</v>
      </c>
      <c r="C171" t="s">
        <v>733</v>
      </c>
      <c r="D171" t="s">
        <v>103</v>
      </c>
      <c r="E171" s="16"/>
      <c r="F171" t="s">
        <v>734</v>
      </c>
      <c r="G171" t="s">
        <v>360</v>
      </c>
      <c r="H171" t="s">
        <v>449</v>
      </c>
      <c r="I171" t="s">
        <v>309</v>
      </c>
      <c r="J171"/>
      <c r="K171" s="77">
        <v>5.01</v>
      </c>
      <c r="L171" t="s">
        <v>105</v>
      </c>
      <c r="M171" s="77">
        <v>4.3499999999999996</v>
      </c>
      <c r="N171" s="77">
        <v>2.82</v>
      </c>
      <c r="O171" s="77">
        <v>99835.67</v>
      </c>
      <c r="P171" s="77">
        <v>108.46</v>
      </c>
      <c r="Q171" s="77">
        <v>0</v>
      </c>
      <c r="R171" s="77">
        <v>108.28176768199999</v>
      </c>
      <c r="S171" s="77">
        <v>0.01</v>
      </c>
      <c r="T171" s="77">
        <v>0.51</v>
      </c>
      <c r="U171" s="77">
        <v>0.02</v>
      </c>
    </row>
    <row r="172" spans="2:21">
      <c r="B172" t="s">
        <v>735</v>
      </c>
      <c r="C172" t="s">
        <v>736</v>
      </c>
      <c r="D172" t="s">
        <v>103</v>
      </c>
      <c r="E172" s="16"/>
      <c r="F172" t="s">
        <v>737</v>
      </c>
      <c r="G172" t="s">
        <v>360</v>
      </c>
      <c r="H172" t="s">
        <v>449</v>
      </c>
      <c r="I172" t="s">
        <v>309</v>
      </c>
      <c r="J172"/>
      <c r="K172" s="77">
        <v>3.82</v>
      </c>
      <c r="L172" t="s">
        <v>105</v>
      </c>
      <c r="M172" s="77">
        <v>3.9</v>
      </c>
      <c r="N172" s="77">
        <v>3.12</v>
      </c>
      <c r="O172" s="77">
        <v>19446.79</v>
      </c>
      <c r="P172" s="77">
        <v>103.48</v>
      </c>
      <c r="Q172" s="77">
        <v>0</v>
      </c>
      <c r="R172" s="77">
        <v>20.123538291999999</v>
      </c>
      <c r="S172" s="77">
        <v>0</v>
      </c>
      <c r="T172" s="77">
        <v>0.1</v>
      </c>
      <c r="U172" s="77">
        <v>0</v>
      </c>
    </row>
    <row r="173" spans="2:21">
      <c r="B173" t="s">
        <v>738</v>
      </c>
      <c r="C173" t="s">
        <v>739</v>
      </c>
      <c r="D173" t="s">
        <v>103</v>
      </c>
      <c r="E173" s="16"/>
      <c r="F173" t="s">
        <v>425</v>
      </c>
      <c r="G173" t="s">
        <v>413</v>
      </c>
      <c r="H173" t="s">
        <v>442</v>
      </c>
      <c r="I173" t="s">
        <v>153</v>
      </c>
      <c r="J173"/>
      <c r="K173" s="77">
        <v>5.83</v>
      </c>
      <c r="L173" t="s">
        <v>105</v>
      </c>
      <c r="M173" s="77">
        <v>3.92</v>
      </c>
      <c r="N173" s="77">
        <v>2.1</v>
      </c>
      <c r="O173" s="77">
        <v>15557.43</v>
      </c>
      <c r="P173" s="77">
        <v>112.81</v>
      </c>
      <c r="Q173" s="77">
        <v>0</v>
      </c>
      <c r="R173" s="77">
        <v>17.550336782999999</v>
      </c>
      <c r="S173" s="77">
        <v>0</v>
      </c>
      <c r="T173" s="77">
        <v>0.08</v>
      </c>
      <c r="U173" s="77">
        <v>0</v>
      </c>
    </row>
    <row r="174" spans="2:21">
      <c r="B174" t="s">
        <v>740</v>
      </c>
      <c r="C174" t="s">
        <v>741</v>
      </c>
      <c r="D174" t="s">
        <v>103</v>
      </c>
      <c r="E174" s="16"/>
      <c r="F174" t="s">
        <v>720</v>
      </c>
      <c r="G174" t="s">
        <v>413</v>
      </c>
      <c r="H174" t="s">
        <v>442</v>
      </c>
      <c r="I174" t="s">
        <v>153</v>
      </c>
      <c r="J174"/>
      <c r="K174" s="77">
        <v>5.89</v>
      </c>
      <c r="L174" t="s">
        <v>105</v>
      </c>
      <c r="M174" s="77">
        <v>3.29</v>
      </c>
      <c r="N174" s="77">
        <v>2.12</v>
      </c>
      <c r="O174" s="77">
        <v>19446.79</v>
      </c>
      <c r="P174" s="77">
        <v>108.69</v>
      </c>
      <c r="Q174" s="77">
        <v>0</v>
      </c>
      <c r="R174" s="77">
        <v>21.136716051000001</v>
      </c>
      <c r="S174" s="77">
        <v>0</v>
      </c>
      <c r="T174" s="77">
        <v>0.1</v>
      </c>
      <c r="U174" s="77">
        <v>0</v>
      </c>
    </row>
    <row r="175" spans="2:21">
      <c r="B175" t="s">
        <v>742</v>
      </c>
      <c r="C175" t="s">
        <v>743</v>
      </c>
      <c r="D175" t="s">
        <v>103</v>
      </c>
      <c r="E175" s="16"/>
      <c r="F175" t="s">
        <v>720</v>
      </c>
      <c r="G175" t="s">
        <v>413</v>
      </c>
      <c r="H175" t="s">
        <v>442</v>
      </c>
      <c r="I175" t="s">
        <v>153</v>
      </c>
      <c r="J175"/>
      <c r="K175" s="77">
        <v>4.78</v>
      </c>
      <c r="L175" t="s">
        <v>105</v>
      </c>
      <c r="M175" s="77">
        <v>3.58</v>
      </c>
      <c r="N175" s="77">
        <v>1.73</v>
      </c>
      <c r="O175" s="77">
        <v>26432.91</v>
      </c>
      <c r="P175" s="77">
        <v>111.92</v>
      </c>
      <c r="Q175" s="77">
        <v>0</v>
      </c>
      <c r="R175" s="77">
        <v>29.583712872</v>
      </c>
      <c r="S175" s="77">
        <v>0</v>
      </c>
      <c r="T175" s="77">
        <v>0.14000000000000001</v>
      </c>
      <c r="U175" s="77">
        <v>0.01</v>
      </c>
    </row>
    <row r="176" spans="2:21">
      <c r="B176" t="s">
        <v>744</v>
      </c>
      <c r="C176" t="s">
        <v>745</v>
      </c>
      <c r="D176" t="s">
        <v>103</v>
      </c>
      <c r="E176" s="16"/>
      <c r="F176" t="s">
        <v>479</v>
      </c>
      <c r="G176" t="s">
        <v>360</v>
      </c>
      <c r="H176" t="s">
        <v>449</v>
      </c>
      <c r="I176" t="s">
        <v>309</v>
      </c>
      <c r="J176"/>
      <c r="K176" s="77">
        <v>5.74</v>
      </c>
      <c r="L176" t="s">
        <v>105</v>
      </c>
      <c r="M176" s="77">
        <v>3.5</v>
      </c>
      <c r="N176" s="77">
        <v>2.4500000000000002</v>
      </c>
      <c r="O176" s="77">
        <v>6470.66</v>
      </c>
      <c r="P176" s="77">
        <v>106.2</v>
      </c>
      <c r="Q176" s="77">
        <v>0</v>
      </c>
      <c r="R176" s="77">
        <v>6.8718409200000004</v>
      </c>
      <c r="S176" s="77">
        <v>0</v>
      </c>
      <c r="T176" s="77">
        <v>0.03</v>
      </c>
      <c r="U176" s="77">
        <v>0</v>
      </c>
    </row>
    <row r="177" spans="2:21">
      <c r="B177" t="s">
        <v>746</v>
      </c>
      <c r="C177" t="s">
        <v>747</v>
      </c>
      <c r="D177" t="s">
        <v>103</v>
      </c>
      <c r="E177" s="16"/>
      <c r="F177" t="s">
        <v>498</v>
      </c>
      <c r="G177" t="s">
        <v>511</v>
      </c>
      <c r="H177" t="s">
        <v>449</v>
      </c>
      <c r="I177" t="s">
        <v>309</v>
      </c>
      <c r="J177"/>
      <c r="K177" s="77">
        <v>6.08</v>
      </c>
      <c r="L177" t="s">
        <v>105</v>
      </c>
      <c r="M177" s="77">
        <v>1.75</v>
      </c>
      <c r="N177" s="77">
        <v>1.26</v>
      </c>
      <c r="O177" s="77">
        <v>13152.51</v>
      </c>
      <c r="P177" s="77">
        <v>103.19</v>
      </c>
      <c r="Q177" s="77">
        <v>0</v>
      </c>
      <c r="R177" s="77">
        <v>13.572075069</v>
      </c>
      <c r="S177" s="77">
        <v>0</v>
      </c>
      <c r="T177" s="77">
        <v>0.06</v>
      </c>
      <c r="U177" s="77">
        <v>0</v>
      </c>
    </row>
    <row r="178" spans="2:21">
      <c r="B178" t="s">
        <v>748</v>
      </c>
      <c r="C178" t="s">
        <v>749</v>
      </c>
      <c r="D178" t="s">
        <v>103</v>
      </c>
      <c r="E178" s="16"/>
      <c r="F178" t="s">
        <v>498</v>
      </c>
      <c r="G178" t="s">
        <v>511</v>
      </c>
      <c r="H178" t="s">
        <v>449</v>
      </c>
      <c r="I178" t="s">
        <v>309</v>
      </c>
      <c r="J178"/>
      <c r="K178" s="77">
        <v>1.38</v>
      </c>
      <c r="L178" t="s">
        <v>105</v>
      </c>
      <c r="M178" s="77">
        <v>2.33</v>
      </c>
      <c r="N178" s="77">
        <v>0.78</v>
      </c>
      <c r="O178" s="77">
        <v>38515.15</v>
      </c>
      <c r="P178" s="77">
        <v>102.13</v>
      </c>
      <c r="Q178" s="77">
        <v>0</v>
      </c>
      <c r="R178" s="77">
        <v>39.335522695000002</v>
      </c>
      <c r="S178" s="77">
        <v>0</v>
      </c>
      <c r="T178" s="77">
        <v>0.19</v>
      </c>
      <c r="U178" s="77">
        <v>0.01</v>
      </c>
    </row>
    <row r="179" spans="2:21">
      <c r="B179" t="s">
        <v>750</v>
      </c>
      <c r="C179" t="s">
        <v>751</v>
      </c>
      <c r="D179" t="s">
        <v>103</v>
      </c>
      <c r="E179" s="16"/>
      <c r="F179" t="s">
        <v>752</v>
      </c>
      <c r="G179" t="s">
        <v>360</v>
      </c>
      <c r="H179" t="s">
        <v>449</v>
      </c>
      <c r="I179" t="s">
        <v>309</v>
      </c>
      <c r="J179"/>
      <c r="K179" s="77">
        <v>2.95</v>
      </c>
      <c r="L179" t="s">
        <v>105</v>
      </c>
      <c r="M179" s="77">
        <v>4.25</v>
      </c>
      <c r="N179" s="77">
        <v>2.67</v>
      </c>
      <c r="O179" s="77">
        <v>11019.85</v>
      </c>
      <c r="P179" s="77">
        <v>106.2</v>
      </c>
      <c r="Q179" s="77">
        <v>0</v>
      </c>
      <c r="R179" s="77">
        <v>11.703080699999999</v>
      </c>
      <c r="S179" s="77">
        <v>0</v>
      </c>
      <c r="T179" s="77">
        <v>0.06</v>
      </c>
      <c r="U179" s="77">
        <v>0</v>
      </c>
    </row>
    <row r="180" spans="2:21">
      <c r="B180" t="s">
        <v>753</v>
      </c>
      <c r="C180" t="s">
        <v>754</v>
      </c>
      <c r="D180" t="s">
        <v>103</v>
      </c>
      <c r="E180" s="16"/>
      <c r="F180" t="s">
        <v>755</v>
      </c>
      <c r="G180" t="s">
        <v>555</v>
      </c>
      <c r="H180" t="s">
        <v>442</v>
      </c>
      <c r="I180" t="s">
        <v>153</v>
      </c>
      <c r="J180"/>
      <c r="K180" s="77">
        <v>5.65</v>
      </c>
      <c r="L180" t="s">
        <v>105</v>
      </c>
      <c r="M180" s="77">
        <v>2.2999999999999998</v>
      </c>
      <c r="N180" s="77">
        <v>2.15</v>
      </c>
      <c r="O180" s="77">
        <v>14084.85</v>
      </c>
      <c r="P180" s="77">
        <v>101.62</v>
      </c>
      <c r="Q180" s="77">
        <v>0</v>
      </c>
      <c r="R180" s="77">
        <v>14.31302457</v>
      </c>
      <c r="S180" s="77">
        <v>0.01</v>
      </c>
      <c r="T180" s="77">
        <v>7.0000000000000007E-2</v>
      </c>
      <c r="U180" s="77">
        <v>0</v>
      </c>
    </row>
    <row r="181" spans="2:21">
      <c r="B181" t="s">
        <v>756</v>
      </c>
      <c r="C181" t="s">
        <v>757</v>
      </c>
      <c r="D181" t="s">
        <v>103</v>
      </c>
      <c r="E181" s="16"/>
      <c r="F181" t="s">
        <v>510</v>
      </c>
      <c r="G181" t="s">
        <v>511</v>
      </c>
      <c r="H181" t="s">
        <v>512</v>
      </c>
      <c r="I181" t="s">
        <v>153</v>
      </c>
      <c r="J181"/>
      <c r="K181" s="77">
        <v>4.21</v>
      </c>
      <c r="L181" t="s">
        <v>105</v>
      </c>
      <c r="M181" s="77">
        <v>3.75</v>
      </c>
      <c r="N181" s="77">
        <v>1.6</v>
      </c>
      <c r="O181" s="77">
        <v>19306.29</v>
      </c>
      <c r="P181" s="77">
        <v>109.22</v>
      </c>
      <c r="Q181" s="77">
        <v>0</v>
      </c>
      <c r="R181" s="77">
        <v>21.086329937999999</v>
      </c>
      <c r="S181" s="77">
        <v>0</v>
      </c>
      <c r="T181" s="77">
        <v>0.1</v>
      </c>
      <c r="U181" s="77">
        <v>0</v>
      </c>
    </row>
    <row r="182" spans="2:21">
      <c r="B182" t="s">
        <v>758</v>
      </c>
      <c r="C182" t="s">
        <v>759</v>
      </c>
      <c r="D182" t="s">
        <v>103</v>
      </c>
      <c r="E182" s="16"/>
      <c r="F182" t="s">
        <v>760</v>
      </c>
      <c r="G182" t="s">
        <v>135</v>
      </c>
      <c r="H182" t="s">
        <v>512</v>
      </c>
      <c r="I182" t="s">
        <v>153</v>
      </c>
      <c r="J182"/>
      <c r="K182" s="77">
        <v>5.57</v>
      </c>
      <c r="L182" t="s">
        <v>105</v>
      </c>
      <c r="M182" s="77">
        <v>3.6</v>
      </c>
      <c r="N182" s="77">
        <v>2.79</v>
      </c>
      <c r="O182" s="77">
        <v>31331.32</v>
      </c>
      <c r="P182" s="77">
        <v>104.98</v>
      </c>
      <c r="Q182" s="77">
        <v>0</v>
      </c>
      <c r="R182" s="77">
        <v>32.891619736000003</v>
      </c>
      <c r="S182" s="77">
        <v>0</v>
      </c>
      <c r="T182" s="77">
        <v>0.16</v>
      </c>
      <c r="U182" s="77">
        <v>0.01</v>
      </c>
    </row>
    <row r="183" spans="2:21">
      <c r="B183" t="s">
        <v>761</v>
      </c>
      <c r="C183" t="s">
        <v>762</v>
      </c>
      <c r="D183" t="s">
        <v>103</v>
      </c>
      <c r="E183" s="16"/>
      <c r="F183" t="s">
        <v>763</v>
      </c>
      <c r="G183" t="s">
        <v>764</v>
      </c>
      <c r="H183" t="s">
        <v>512</v>
      </c>
      <c r="I183" t="s">
        <v>153</v>
      </c>
      <c r="J183"/>
      <c r="K183" s="77">
        <v>2.34</v>
      </c>
      <c r="L183" t="s">
        <v>105</v>
      </c>
      <c r="M183" s="77">
        <v>3.2</v>
      </c>
      <c r="N183" s="77">
        <v>1.34</v>
      </c>
      <c r="O183" s="77">
        <v>1890.81</v>
      </c>
      <c r="P183" s="77">
        <v>104.67</v>
      </c>
      <c r="Q183" s="77">
        <v>0</v>
      </c>
      <c r="R183" s="77">
        <v>1.979110827</v>
      </c>
      <c r="S183" s="77">
        <v>0</v>
      </c>
      <c r="T183" s="77">
        <v>0.01</v>
      </c>
      <c r="U183" s="77">
        <v>0</v>
      </c>
    </row>
    <row r="184" spans="2:21">
      <c r="B184" t="s">
        <v>765</v>
      </c>
      <c r="C184" t="s">
        <v>766</v>
      </c>
      <c r="D184" t="s">
        <v>103</v>
      </c>
      <c r="E184" s="16"/>
      <c r="F184" t="s">
        <v>767</v>
      </c>
      <c r="G184" t="s">
        <v>768</v>
      </c>
      <c r="H184" t="s">
        <v>516</v>
      </c>
      <c r="I184" t="s">
        <v>309</v>
      </c>
      <c r="J184"/>
      <c r="K184" s="77">
        <v>3.56</v>
      </c>
      <c r="L184" t="s">
        <v>105</v>
      </c>
      <c r="M184" s="77">
        <v>2.79</v>
      </c>
      <c r="N184" s="77">
        <v>1.51</v>
      </c>
      <c r="O184" s="77">
        <v>2987.03</v>
      </c>
      <c r="P184" s="77">
        <v>105.37</v>
      </c>
      <c r="Q184" s="77">
        <v>0</v>
      </c>
      <c r="R184" s="77">
        <v>3.147433511</v>
      </c>
      <c r="S184" s="77">
        <v>0</v>
      </c>
      <c r="T184" s="77">
        <v>0.01</v>
      </c>
      <c r="U184" s="77">
        <v>0</v>
      </c>
    </row>
    <row r="185" spans="2:21">
      <c r="B185" t="s">
        <v>769</v>
      </c>
      <c r="C185" t="s">
        <v>770</v>
      </c>
      <c r="D185" t="s">
        <v>103</v>
      </c>
      <c r="E185" s="16"/>
      <c r="F185" t="s">
        <v>771</v>
      </c>
      <c r="G185" t="s">
        <v>772</v>
      </c>
      <c r="H185" t="s">
        <v>512</v>
      </c>
      <c r="I185" t="s">
        <v>153</v>
      </c>
      <c r="J185"/>
      <c r="K185" s="77">
        <v>4.03</v>
      </c>
      <c r="L185" t="s">
        <v>105</v>
      </c>
      <c r="M185" s="77">
        <v>2.4500000000000002</v>
      </c>
      <c r="N185" s="77">
        <v>1.59</v>
      </c>
      <c r="O185" s="77">
        <v>6790.17</v>
      </c>
      <c r="P185" s="77">
        <v>103.92</v>
      </c>
      <c r="Q185" s="77">
        <v>0</v>
      </c>
      <c r="R185" s="77">
        <v>7.056344664</v>
      </c>
      <c r="S185" s="77">
        <v>0</v>
      </c>
      <c r="T185" s="77">
        <v>0.03</v>
      </c>
      <c r="U185" s="77">
        <v>0</v>
      </c>
    </row>
    <row r="186" spans="2:21">
      <c r="B186" t="s">
        <v>773</v>
      </c>
      <c r="C186" t="s">
        <v>774</v>
      </c>
      <c r="D186" t="s">
        <v>103</v>
      </c>
      <c r="E186" s="16"/>
      <c r="F186" t="s">
        <v>528</v>
      </c>
      <c r="G186" t="s">
        <v>360</v>
      </c>
      <c r="H186" t="s">
        <v>512</v>
      </c>
      <c r="I186" t="s">
        <v>153</v>
      </c>
      <c r="J186"/>
      <c r="K186" s="77">
        <v>1.46</v>
      </c>
      <c r="L186" t="s">
        <v>105</v>
      </c>
      <c r="M186" s="77">
        <v>7.2</v>
      </c>
      <c r="N186" s="77">
        <v>1.03</v>
      </c>
      <c r="O186" s="77">
        <v>2357.1799999999998</v>
      </c>
      <c r="P186" s="77">
        <v>109.15</v>
      </c>
      <c r="Q186" s="77">
        <v>0</v>
      </c>
      <c r="R186" s="77">
        <v>2.5728619699999999</v>
      </c>
      <c r="S186" s="77">
        <v>0</v>
      </c>
      <c r="T186" s="77">
        <v>0.01</v>
      </c>
      <c r="U186" s="77">
        <v>0</v>
      </c>
    </row>
    <row r="187" spans="2:21">
      <c r="B187" t="s">
        <v>775</v>
      </c>
      <c r="C187" t="s">
        <v>776</v>
      </c>
      <c r="D187" t="s">
        <v>103</v>
      </c>
      <c r="E187" s="16"/>
      <c r="F187" t="s">
        <v>528</v>
      </c>
      <c r="G187" t="s">
        <v>360</v>
      </c>
      <c r="H187" t="s">
        <v>512</v>
      </c>
      <c r="I187" t="s">
        <v>153</v>
      </c>
      <c r="J187"/>
      <c r="K187" s="77">
        <v>4.8499999999999996</v>
      </c>
      <c r="L187" t="s">
        <v>105</v>
      </c>
      <c r="M187" s="77">
        <v>5.05</v>
      </c>
      <c r="N187" s="77">
        <v>1.96</v>
      </c>
      <c r="O187" s="77">
        <v>18798.57</v>
      </c>
      <c r="P187" s="77">
        <v>117.47</v>
      </c>
      <c r="Q187" s="77">
        <v>0</v>
      </c>
      <c r="R187" s="77">
        <v>22.082680179</v>
      </c>
      <c r="S187" s="77">
        <v>0</v>
      </c>
      <c r="T187" s="77">
        <v>0.1</v>
      </c>
      <c r="U187" s="77">
        <v>0</v>
      </c>
    </row>
    <row r="188" spans="2:21">
      <c r="B188" t="s">
        <v>777</v>
      </c>
      <c r="C188" t="s">
        <v>778</v>
      </c>
      <c r="D188" t="s">
        <v>103</v>
      </c>
      <c r="E188" s="16"/>
      <c r="F188" t="s">
        <v>779</v>
      </c>
      <c r="G188" t="s">
        <v>130</v>
      </c>
      <c r="H188" t="s">
        <v>516</v>
      </c>
      <c r="I188" t="s">
        <v>309</v>
      </c>
      <c r="J188"/>
      <c r="K188" s="77">
        <v>3.28</v>
      </c>
      <c r="L188" t="s">
        <v>105</v>
      </c>
      <c r="M188" s="77">
        <v>2.95</v>
      </c>
      <c r="N188" s="77">
        <v>2.12</v>
      </c>
      <c r="O188" s="77">
        <v>10877.53</v>
      </c>
      <c r="P188" s="77">
        <v>104.27015</v>
      </c>
      <c r="Q188" s="77">
        <v>0</v>
      </c>
      <c r="R188" s="77">
        <v>11.342016847295</v>
      </c>
      <c r="S188" s="77">
        <v>0</v>
      </c>
      <c r="T188" s="77">
        <v>0.05</v>
      </c>
      <c r="U188" s="77">
        <v>0</v>
      </c>
    </row>
    <row r="189" spans="2:21">
      <c r="B189" t="s">
        <v>780</v>
      </c>
      <c r="C189" t="s">
        <v>781</v>
      </c>
      <c r="D189" t="s">
        <v>103</v>
      </c>
      <c r="E189" s="16"/>
      <c r="F189" t="s">
        <v>779</v>
      </c>
      <c r="G189" t="s">
        <v>130</v>
      </c>
      <c r="H189" t="s">
        <v>516</v>
      </c>
      <c r="I189" t="s">
        <v>309</v>
      </c>
      <c r="J189"/>
      <c r="K189" s="77">
        <v>3.58</v>
      </c>
      <c r="L189" t="s">
        <v>105</v>
      </c>
      <c r="M189" s="77">
        <v>2.95</v>
      </c>
      <c r="N189" s="77">
        <v>1.52</v>
      </c>
      <c r="O189" s="77">
        <v>4275.68</v>
      </c>
      <c r="P189" s="77">
        <v>105.16</v>
      </c>
      <c r="Q189" s="77">
        <v>0</v>
      </c>
      <c r="R189" s="77">
        <v>4.4963050879999997</v>
      </c>
      <c r="S189" s="77">
        <v>0</v>
      </c>
      <c r="T189" s="77">
        <v>0.02</v>
      </c>
      <c r="U189" s="77">
        <v>0</v>
      </c>
    </row>
    <row r="190" spans="2:21">
      <c r="B190" t="s">
        <v>782</v>
      </c>
      <c r="C190" t="s">
        <v>783</v>
      </c>
      <c r="D190" t="s">
        <v>103</v>
      </c>
      <c r="E190" s="16"/>
      <c r="F190" t="s">
        <v>784</v>
      </c>
      <c r="G190" t="s">
        <v>785</v>
      </c>
      <c r="H190" t="s">
        <v>516</v>
      </c>
      <c r="I190" t="s">
        <v>309</v>
      </c>
      <c r="J190"/>
      <c r="K190" s="77">
        <v>4.3</v>
      </c>
      <c r="L190" t="s">
        <v>105</v>
      </c>
      <c r="M190" s="77">
        <v>5.89</v>
      </c>
      <c r="N190" s="77">
        <v>1.91</v>
      </c>
      <c r="O190" s="77">
        <v>9392.94</v>
      </c>
      <c r="P190" s="77">
        <v>117.99</v>
      </c>
      <c r="Q190" s="77">
        <v>0</v>
      </c>
      <c r="R190" s="77">
        <v>11.082729906000001</v>
      </c>
      <c r="S190" s="77">
        <v>0</v>
      </c>
      <c r="T190" s="77">
        <v>0.05</v>
      </c>
      <c r="U190" s="77">
        <v>0</v>
      </c>
    </row>
    <row r="191" spans="2:21">
      <c r="B191" t="s">
        <v>786</v>
      </c>
      <c r="C191" t="s">
        <v>787</v>
      </c>
      <c r="D191" t="s">
        <v>103</v>
      </c>
      <c r="E191" s="16"/>
      <c r="F191" t="s">
        <v>536</v>
      </c>
      <c r="G191" t="s">
        <v>360</v>
      </c>
      <c r="H191" t="s">
        <v>512</v>
      </c>
      <c r="I191" t="s">
        <v>153</v>
      </c>
      <c r="J191"/>
      <c r="K191" s="77">
        <v>5.76</v>
      </c>
      <c r="L191" t="s">
        <v>105</v>
      </c>
      <c r="M191" s="77">
        <v>3.95</v>
      </c>
      <c r="N191" s="77">
        <v>2.57</v>
      </c>
      <c r="O191" s="77">
        <v>20095.02</v>
      </c>
      <c r="P191" s="77">
        <v>108.05</v>
      </c>
      <c r="Q191" s="77">
        <v>0</v>
      </c>
      <c r="R191" s="77">
        <v>21.71266911</v>
      </c>
      <c r="S191" s="77">
        <v>0</v>
      </c>
      <c r="T191" s="77">
        <v>0.1</v>
      </c>
      <c r="U191" s="77">
        <v>0</v>
      </c>
    </row>
    <row r="192" spans="2:21">
      <c r="B192" t="s">
        <v>788</v>
      </c>
      <c r="C192" t="s">
        <v>789</v>
      </c>
      <c r="D192" t="s">
        <v>103</v>
      </c>
      <c r="E192" s="16"/>
      <c r="F192" t="s">
        <v>536</v>
      </c>
      <c r="G192" t="s">
        <v>360</v>
      </c>
      <c r="H192" t="s">
        <v>512</v>
      </c>
      <c r="I192" t="s">
        <v>153</v>
      </c>
      <c r="J192"/>
      <c r="K192" s="77">
        <v>4.0599999999999996</v>
      </c>
      <c r="L192" t="s">
        <v>105</v>
      </c>
      <c r="M192" s="77">
        <v>7.05</v>
      </c>
      <c r="N192" s="77">
        <v>1.88</v>
      </c>
      <c r="O192" s="77">
        <v>5619.36</v>
      </c>
      <c r="P192" s="77">
        <v>122</v>
      </c>
      <c r="Q192" s="77">
        <v>0</v>
      </c>
      <c r="R192" s="77">
        <v>6.8556191999999996</v>
      </c>
      <c r="S192" s="77">
        <v>0</v>
      </c>
      <c r="T192" s="77">
        <v>0.03</v>
      </c>
      <c r="U192" s="77">
        <v>0</v>
      </c>
    </row>
    <row r="193" spans="2:21">
      <c r="B193" t="s">
        <v>790</v>
      </c>
      <c r="C193" t="s">
        <v>791</v>
      </c>
      <c r="D193" t="s">
        <v>103</v>
      </c>
      <c r="E193" s="16"/>
      <c r="F193" t="s">
        <v>539</v>
      </c>
      <c r="G193" t="s">
        <v>135</v>
      </c>
      <c r="H193" t="s">
        <v>516</v>
      </c>
      <c r="I193" t="s">
        <v>309</v>
      </c>
      <c r="J193"/>
      <c r="K193" s="77">
        <v>0.99</v>
      </c>
      <c r="L193" t="s">
        <v>105</v>
      </c>
      <c r="M193" s="77">
        <v>6.99</v>
      </c>
      <c r="N193" s="77">
        <v>1.01</v>
      </c>
      <c r="O193" s="77">
        <v>1431.14</v>
      </c>
      <c r="P193" s="77">
        <v>105.93</v>
      </c>
      <c r="Q193" s="77">
        <v>2.5186199999999999</v>
      </c>
      <c r="R193" s="77">
        <v>4.0346266020000003</v>
      </c>
      <c r="S193" s="77">
        <v>0</v>
      </c>
      <c r="T193" s="77">
        <v>0.02</v>
      </c>
      <c r="U193" s="77">
        <v>0</v>
      </c>
    </row>
    <row r="194" spans="2:21">
      <c r="B194" t="s">
        <v>792</v>
      </c>
      <c r="C194" t="s">
        <v>793</v>
      </c>
      <c r="D194" t="s">
        <v>103</v>
      </c>
      <c r="E194" s="16"/>
      <c r="F194" t="s">
        <v>539</v>
      </c>
      <c r="G194" t="s">
        <v>135</v>
      </c>
      <c r="H194" t="s">
        <v>516</v>
      </c>
      <c r="I194" t="s">
        <v>309</v>
      </c>
      <c r="J194"/>
      <c r="K194" s="77">
        <v>3.93</v>
      </c>
      <c r="L194" t="s">
        <v>105</v>
      </c>
      <c r="M194" s="77">
        <v>4.1399999999999997</v>
      </c>
      <c r="N194" s="77">
        <v>2.09</v>
      </c>
      <c r="O194" s="77">
        <v>10863.66</v>
      </c>
      <c r="P194" s="77">
        <v>110.36125800000001</v>
      </c>
      <c r="Q194" s="77">
        <v>0</v>
      </c>
      <c r="R194" s="77">
        <v>11.9892718408428</v>
      </c>
      <c r="S194" s="77">
        <v>0</v>
      </c>
      <c r="T194" s="77">
        <v>0.06</v>
      </c>
      <c r="U194" s="77">
        <v>0</v>
      </c>
    </row>
    <row r="195" spans="2:21">
      <c r="B195" t="s">
        <v>794</v>
      </c>
      <c r="C195" t="s">
        <v>795</v>
      </c>
      <c r="D195" t="s">
        <v>103</v>
      </c>
      <c r="E195" s="16"/>
      <c r="F195" t="s">
        <v>539</v>
      </c>
      <c r="G195" t="s">
        <v>135</v>
      </c>
      <c r="H195" t="s">
        <v>516</v>
      </c>
      <c r="I195" t="s">
        <v>309</v>
      </c>
      <c r="J195"/>
      <c r="K195" s="77">
        <v>4.03</v>
      </c>
      <c r="L195" t="s">
        <v>105</v>
      </c>
      <c r="M195" s="77">
        <v>4.1399999999999997</v>
      </c>
      <c r="N195" s="77">
        <v>1.58</v>
      </c>
      <c r="O195" s="77">
        <v>3787.15</v>
      </c>
      <c r="P195" s="77">
        <v>110.54</v>
      </c>
      <c r="Q195" s="77">
        <v>0.30326999999999998</v>
      </c>
      <c r="R195" s="77">
        <v>4.4895856099999998</v>
      </c>
      <c r="S195" s="77">
        <v>0</v>
      </c>
      <c r="T195" s="77">
        <v>0.02</v>
      </c>
      <c r="U195" s="77">
        <v>0</v>
      </c>
    </row>
    <row r="196" spans="2:21">
      <c r="B196" t="s">
        <v>796</v>
      </c>
      <c r="C196" t="s">
        <v>797</v>
      </c>
      <c r="D196" t="s">
        <v>103</v>
      </c>
      <c r="E196" s="16"/>
      <c r="F196" t="s">
        <v>544</v>
      </c>
      <c r="G196" t="s">
        <v>135</v>
      </c>
      <c r="H196" t="s">
        <v>516</v>
      </c>
      <c r="I196" t="s">
        <v>309</v>
      </c>
      <c r="J196"/>
      <c r="K196" s="77">
        <v>2.46</v>
      </c>
      <c r="L196" t="s">
        <v>105</v>
      </c>
      <c r="M196" s="77">
        <v>1.29</v>
      </c>
      <c r="N196" s="77">
        <v>0.78</v>
      </c>
      <c r="O196" s="77">
        <v>9742.77</v>
      </c>
      <c r="P196" s="77">
        <v>101.33</v>
      </c>
      <c r="Q196" s="77">
        <v>0</v>
      </c>
      <c r="R196" s="77">
        <v>9.8723488410000009</v>
      </c>
      <c r="S196" s="77">
        <v>0</v>
      </c>
      <c r="T196" s="77">
        <v>0.05</v>
      </c>
      <c r="U196" s="77">
        <v>0</v>
      </c>
    </row>
    <row r="197" spans="2:21">
      <c r="B197" t="s">
        <v>798</v>
      </c>
      <c r="C197" t="s">
        <v>799</v>
      </c>
      <c r="D197" t="s">
        <v>103</v>
      </c>
      <c r="E197" s="16"/>
      <c r="F197" t="s">
        <v>544</v>
      </c>
      <c r="G197" t="s">
        <v>135</v>
      </c>
      <c r="H197" t="s">
        <v>516</v>
      </c>
      <c r="I197" t="s">
        <v>309</v>
      </c>
      <c r="J197"/>
      <c r="K197" s="77">
        <v>4.29</v>
      </c>
      <c r="L197" t="s">
        <v>105</v>
      </c>
      <c r="M197" s="77">
        <v>2.16</v>
      </c>
      <c r="N197" s="77">
        <v>1.64</v>
      </c>
      <c r="O197" s="77">
        <v>8858.66</v>
      </c>
      <c r="P197" s="77">
        <v>102.28</v>
      </c>
      <c r="Q197" s="77">
        <v>0</v>
      </c>
      <c r="R197" s="77">
        <v>9.0606374479999996</v>
      </c>
      <c r="S197" s="77">
        <v>0</v>
      </c>
      <c r="T197" s="77">
        <v>0.04</v>
      </c>
      <c r="U197" s="77">
        <v>0</v>
      </c>
    </row>
    <row r="198" spans="2:21">
      <c r="B198" t="s">
        <v>800</v>
      </c>
      <c r="C198" t="s">
        <v>801</v>
      </c>
      <c r="D198" t="s">
        <v>103</v>
      </c>
      <c r="E198" s="16"/>
      <c r="F198" t="s">
        <v>755</v>
      </c>
      <c r="G198" t="s">
        <v>555</v>
      </c>
      <c r="H198" t="s">
        <v>512</v>
      </c>
      <c r="I198" t="s">
        <v>153</v>
      </c>
      <c r="J198"/>
      <c r="K198" s="77">
        <v>3.17</v>
      </c>
      <c r="L198" t="s">
        <v>105</v>
      </c>
      <c r="M198" s="77">
        <v>2.4</v>
      </c>
      <c r="N198" s="77">
        <v>1.35</v>
      </c>
      <c r="O198" s="77">
        <v>2483.77</v>
      </c>
      <c r="P198" s="77">
        <v>103.58</v>
      </c>
      <c r="Q198" s="77">
        <v>0</v>
      </c>
      <c r="R198" s="77">
        <v>2.5726889659999999</v>
      </c>
      <c r="S198" s="77">
        <v>0</v>
      </c>
      <c r="T198" s="77">
        <v>0.01</v>
      </c>
      <c r="U198" s="77">
        <v>0</v>
      </c>
    </row>
    <row r="199" spans="2:21">
      <c r="B199" t="s">
        <v>802</v>
      </c>
      <c r="C199" t="s">
        <v>803</v>
      </c>
      <c r="D199" t="s">
        <v>103</v>
      </c>
      <c r="E199" s="16"/>
      <c r="F199" t="s">
        <v>554</v>
      </c>
      <c r="G199" t="s">
        <v>555</v>
      </c>
      <c r="H199" t="s">
        <v>516</v>
      </c>
      <c r="I199" t="s">
        <v>309</v>
      </c>
      <c r="J199"/>
      <c r="K199" s="77">
        <v>5.58</v>
      </c>
      <c r="L199" t="s">
        <v>105</v>
      </c>
      <c r="M199" s="77">
        <v>5.09</v>
      </c>
      <c r="N199" s="77">
        <v>2.0699999999999998</v>
      </c>
      <c r="O199" s="77">
        <v>9464.11</v>
      </c>
      <c r="P199" s="77">
        <v>118.44</v>
      </c>
      <c r="Q199" s="77">
        <v>0</v>
      </c>
      <c r="R199" s="77">
        <v>11.209291884000001</v>
      </c>
      <c r="S199" s="77">
        <v>0</v>
      </c>
      <c r="T199" s="77">
        <v>0.05</v>
      </c>
      <c r="U199" s="77">
        <v>0</v>
      </c>
    </row>
    <row r="200" spans="2:21">
      <c r="B200" t="s">
        <v>804</v>
      </c>
      <c r="C200" t="s">
        <v>805</v>
      </c>
      <c r="D200" t="s">
        <v>103</v>
      </c>
      <c r="E200" s="16"/>
      <c r="F200" t="s">
        <v>560</v>
      </c>
      <c r="G200" t="s">
        <v>130</v>
      </c>
      <c r="H200" t="s">
        <v>516</v>
      </c>
      <c r="I200" t="s">
        <v>309</v>
      </c>
      <c r="J200"/>
      <c r="K200" s="77">
        <v>4.07</v>
      </c>
      <c r="L200" t="s">
        <v>105</v>
      </c>
      <c r="M200" s="77">
        <v>2.7</v>
      </c>
      <c r="N200" s="77">
        <v>2.1</v>
      </c>
      <c r="O200" s="77">
        <v>8687.82</v>
      </c>
      <c r="P200" s="77">
        <v>102.62</v>
      </c>
      <c r="Q200" s="77">
        <v>0</v>
      </c>
      <c r="R200" s="77">
        <v>8.9154408840000006</v>
      </c>
      <c r="S200" s="77">
        <v>0</v>
      </c>
      <c r="T200" s="77">
        <v>0.04</v>
      </c>
      <c r="U200" s="77">
        <v>0</v>
      </c>
    </row>
    <row r="201" spans="2:21">
      <c r="B201" t="s">
        <v>806</v>
      </c>
      <c r="C201" t="s">
        <v>807</v>
      </c>
      <c r="D201" t="s">
        <v>103</v>
      </c>
      <c r="E201" s="16"/>
      <c r="F201" t="s">
        <v>808</v>
      </c>
      <c r="G201" t="s">
        <v>785</v>
      </c>
      <c r="H201" t="s">
        <v>574</v>
      </c>
      <c r="I201" t="s">
        <v>309</v>
      </c>
      <c r="J201"/>
      <c r="K201" s="77">
        <v>0.98</v>
      </c>
      <c r="L201" t="s">
        <v>105</v>
      </c>
      <c r="M201" s="77">
        <v>6.3</v>
      </c>
      <c r="N201" s="77">
        <v>0.94</v>
      </c>
      <c r="O201" s="77">
        <v>2181.61</v>
      </c>
      <c r="P201" s="77">
        <v>105.33</v>
      </c>
      <c r="Q201" s="77">
        <v>0</v>
      </c>
      <c r="R201" s="77">
        <v>2.2978898129999998</v>
      </c>
      <c r="S201" s="77">
        <v>0</v>
      </c>
      <c r="T201" s="77">
        <v>0.01</v>
      </c>
      <c r="U201" s="77">
        <v>0</v>
      </c>
    </row>
    <row r="202" spans="2:21">
      <c r="B202" t="s">
        <v>809</v>
      </c>
      <c r="C202" t="s">
        <v>810</v>
      </c>
      <c r="D202" t="s">
        <v>103</v>
      </c>
      <c r="E202" s="16"/>
      <c r="F202" t="s">
        <v>808</v>
      </c>
      <c r="G202" t="s">
        <v>785</v>
      </c>
      <c r="H202" t="s">
        <v>574</v>
      </c>
      <c r="I202" t="s">
        <v>309</v>
      </c>
      <c r="J202"/>
      <c r="K202" s="77">
        <v>4.1399999999999997</v>
      </c>
      <c r="L202" t="s">
        <v>105</v>
      </c>
      <c r="M202" s="77">
        <v>4.75</v>
      </c>
      <c r="N202" s="77">
        <v>1.88</v>
      </c>
      <c r="O202" s="77">
        <v>13643.58</v>
      </c>
      <c r="P202" s="77">
        <v>112.32</v>
      </c>
      <c r="Q202" s="77">
        <v>0</v>
      </c>
      <c r="R202" s="77">
        <v>15.324469056</v>
      </c>
      <c r="S202" s="77">
        <v>0</v>
      </c>
      <c r="T202" s="77">
        <v>7.0000000000000007E-2</v>
      </c>
      <c r="U202" s="77">
        <v>0</v>
      </c>
    </row>
    <row r="203" spans="2:21">
      <c r="B203" t="s">
        <v>811</v>
      </c>
      <c r="C203" t="s">
        <v>812</v>
      </c>
      <c r="D203" t="s">
        <v>103</v>
      </c>
      <c r="E203" s="16"/>
      <c r="F203" t="s">
        <v>813</v>
      </c>
      <c r="G203" t="s">
        <v>360</v>
      </c>
      <c r="H203" t="s">
        <v>564</v>
      </c>
      <c r="I203" t="s">
        <v>153</v>
      </c>
      <c r="J203"/>
      <c r="K203" s="77">
        <v>5.51</v>
      </c>
      <c r="L203" t="s">
        <v>105</v>
      </c>
      <c r="M203" s="77">
        <v>6.1</v>
      </c>
      <c r="N203" s="77">
        <v>4.99</v>
      </c>
      <c r="O203" s="77">
        <v>6482.26</v>
      </c>
      <c r="P203" s="77">
        <v>109.64</v>
      </c>
      <c r="Q203" s="77">
        <v>0</v>
      </c>
      <c r="R203" s="77">
        <v>7.1071498640000002</v>
      </c>
      <c r="S203" s="77">
        <v>0</v>
      </c>
      <c r="T203" s="77">
        <v>0.03</v>
      </c>
      <c r="U203" s="77">
        <v>0</v>
      </c>
    </row>
    <row r="204" spans="2:21">
      <c r="B204" t="s">
        <v>814</v>
      </c>
      <c r="C204" t="s">
        <v>815</v>
      </c>
      <c r="D204" t="s">
        <v>103</v>
      </c>
      <c r="E204" s="16"/>
      <c r="F204" t="s">
        <v>570</v>
      </c>
      <c r="G204" t="s">
        <v>360</v>
      </c>
      <c r="H204" t="s">
        <v>564</v>
      </c>
      <c r="I204" t="s">
        <v>153</v>
      </c>
      <c r="J204"/>
      <c r="K204" s="77">
        <v>5.46</v>
      </c>
      <c r="L204" t="s">
        <v>105</v>
      </c>
      <c r="M204" s="77">
        <v>2.75</v>
      </c>
      <c r="N204" s="77">
        <v>2.84</v>
      </c>
      <c r="O204" s="77">
        <v>12964.53</v>
      </c>
      <c r="P204" s="77">
        <v>99.73</v>
      </c>
      <c r="Q204" s="77">
        <v>0</v>
      </c>
      <c r="R204" s="77">
        <v>12.929525769</v>
      </c>
      <c r="S204" s="77">
        <v>0.01</v>
      </c>
      <c r="T204" s="77">
        <v>0.06</v>
      </c>
      <c r="U204" s="77">
        <v>0</v>
      </c>
    </row>
    <row r="205" spans="2:21">
      <c r="B205" t="s">
        <v>816</v>
      </c>
      <c r="C205" t="s">
        <v>817</v>
      </c>
      <c r="D205" t="s">
        <v>103</v>
      </c>
      <c r="E205" s="16"/>
      <c r="F205" t="s">
        <v>573</v>
      </c>
      <c r="G205" t="s">
        <v>360</v>
      </c>
      <c r="H205" t="s">
        <v>574</v>
      </c>
      <c r="I205" t="s">
        <v>309</v>
      </c>
      <c r="J205"/>
      <c r="K205" s="77">
        <v>3.59</v>
      </c>
      <c r="L205" t="s">
        <v>105</v>
      </c>
      <c r="M205" s="77">
        <v>4.2</v>
      </c>
      <c r="N205" s="77">
        <v>2.17</v>
      </c>
      <c r="O205" s="77">
        <v>11281.21</v>
      </c>
      <c r="P205" s="77">
        <v>108</v>
      </c>
      <c r="Q205" s="77">
        <v>0</v>
      </c>
      <c r="R205" s="77">
        <v>12.1837068</v>
      </c>
      <c r="S205" s="77">
        <v>0</v>
      </c>
      <c r="T205" s="77">
        <v>0.06</v>
      </c>
      <c r="U205" s="77">
        <v>0</v>
      </c>
    </row>
    <row r="206" spans="2:21">
      <c r="B206" t="s">
        <v>818</v>
      </c>
      <c r="C206" t="s">
        <v>819</v>
      </c>
      <c r="D206" t="s">
        <v>103</v>
      </c>
      <c r="E206" s="16"/>
      <c r="F206" t="s">
        <v>580</v>
      </c>
      <c r="G206" t="s">
        <v>511</v>
      </c>
      <c r="H206" t="s">
        <v>574</v>
      </c>
      <c r="I206" t="s">
        <v>309</v>
      </c>
      <c r="J206"/>
      <c r="K206" s="77">
        <v>4.7699999999999996</v>
      </c>
      <c r="L206" t="s">
        <v>105</v>
      </c>
      <c r="M206" s="77">
        <v>4.3</v>
      </c>
      <c r="N206" s="77">
        <v>2.85</v>
      </c>
      <c r="O206" s="77">
        <v>45918.31</v>
      </c>
      <c r="P206" s="77">
        <v>108.74</v>
      </c>
      <c r="Q206" s="77">
        <v>0</v>
      </c>
      <c r="R206" s="77">
        <v>49.931570293999997</v>
      </c>
      <c r="S206" s="77">
        <v>0</v>
      </c>
      <c r="T206" s="77">
        <v>0.24</v>
      </c>
      <c r="U206" s="77">
        <v>0.01</v>
      </c>
    </row>
    <row r="207" spans="2:21">
      <c r="B207" t="s">
        <v>820</v>
      </c>
      <c r="C207" t="s">
        <v>821</v>
      </c>
      <c r="D207" t="s">
        <v>103</v>
      </c>
      <c r="E207" s="16"/>
      <c r="F207" t="s">
        <v>580</v>
      </c>
      <c r="G207" t="s">
        <v>511</v>
      </c>
      <c r="H207" t="s">
        <v>574</v>
      </c>
      <c r="I207" t="s">
        <v>309</v>
      </c>
      <c r="J207"/>
      <c r="K207" s="77">
        <v>1.5</v>
      </c>
      <c r="L207" t="s">
        <v>105</v>
      </c>
      <c r="M207" s="77">
        <v>1.72</v>
      </c>
      <c r="N207" s="77">
        <v>1.54</v>
      </c>
      <c r="O207" s="77">
        <v>5834.04</v>
      </c>
      <c r="P207" s="77">
        <v>101.1</v>
      </c>
      <c r="Q207" s="77">
        <v>0</v>
      </c>
      <c r="R207" s="77">
        <v>5.8982144400000003</v>
      </c>
      <c r="S207" s="77">
        <v>0</v>
      </c>
      <c r="T207" s="77">
        <v>0.03</v>
      </c>
      <c r="U207" s="77">
        <v>0</v>
      </c>
    </row>
    <row r="208" spans="2:21">
      <c r="B208" t="s">
        <v>822</v>
      </c>
      <c r="C208" t="s">
        <v>823</v>
      </c>
      <c r="D208" t="s">
        <v>103</v>
      </c>
      <c r="E208" s="16"/>
      <c r="F208" t="s">
        <v>587</v>
      </c>
      <c r="G208" t="s">
        <v>511</v>
      </c>
      <c r="H208" t="s">
        <v>574</v>
      </c>
      <c r="I208" t="s">
        <v>309</v>
      </c>
      <c r="J208"/>
      <c r="K208" s="77">
        <v>4.13</v>
      </c>
      <c r="L208" t="s">
        <v>105</v>
      </c>
      <c r="M208" s="77">
        <v>3.85</v>
      </c>
      <c r="N208" s="77">
        <v>2.12</v>
      </c>
      <c r="O208" s="77">
        <v>2388.48</v>
      </c>
      <c r="P208" s="77">
        <v>108.75</v>
      </c>
      <c r="Q208" s="77">
        <v>0</v>
      </c>
      <c r="R208" s="77">
        <v>2.5974719999999998</v>
      </c>
      <c r="S208" s="77">
        <v>0</v>
      </c>
      <c r="T208" s="77">
        <v>0.01</v>
      </c>
      <c r="U208" s="77">
        <v>0</v>
      </c>
    </row>
    <row r="209" spans="2:21">
      <c r="B209" t="s">
        <v>824</v>
      </c>
      <c r="C209" t="s">
        <v>825</v>
      </c>
      <c r="D209" t="s">
        <v>103</v>
      </c>
      <c r="E209" s="16"/>
      <c r="F209" t="s">
        <v>590</v>
      </c>
      <c r="G209" t="s">
        <v>555</v>
      </c>
      <c r="H209" t="s">
        <v>574</v>
      </c>
      <c r="I209" t="s">
        <v>309</v>
      </c>
      <c r="J209"/>
      <c r="K209" s="77">
        <v>2.72</v>
      </c>
      <c r="L209" t="s">
        <v>105</v>
      </c>
      <c r="M209" s="77">
        <v>3.4</v>
      </c>
      <c r="N209" s="77">
        <v>1.85</v>
      </c>
      <c r="O209" s="77">
        <v>9476.19</v>
      </c>
      <c r="P209" s="77">
        <v>104.78</v>
      </c>
      <c r="Q209" s="77">
        <v>0</v>
      </c>
      <c r="R209" s="77">
        <v>9.9291518819999993</v>
      </c>
      <c r="S209" s="77">
        <v>0</v>
      </c>
      <c r="T209" s="77">
        <v>0.05</v>
      </c>
      <c r="U209" s="77">
        <v>0</v>
      </c>
    </row>
    <row r="210" spans="2:21">
      <c r="B210" t="s">
        <v>826</v>
      </c>
      <c r="C210" t="s">
        <v>827</v>
      </c>
      <c r="D210" t="s">
        <v>103</v>
      </c>
      <c r="E210" s="16"/>
      <c r="F210" t="s">
        <v>828</v>
      </c>
      <c r="G210" t="s">
        <v>360</v>
      </c>
      <c r="H210" t="s">
        <v>574</v>
      </c>
      <c r="I210" t="s">
        <v>309</v>
      </c>
      <c r="J210"/>
      <c r="K210" s="77">
        <v>0.9</v>
      </c>
      <c r="L210" t="s">
        <v>105</v>
      </c>
      <c r="M210" s="77">
        <v>3.6</v>
      </c>
      <c r="N210" s="77">
        <v>1.21</v>
      </c>
      <c r="O210" s="77">
        <v>951.23</v>
      </c>
      <c r="P210" s="77">
        <v>102.5</v>
      </c>
      <c r="Q210" s="77">
        <v>0</v>
      </c>
      <c r="R210" s="77">
        <v>0.97501075000000004</v>
      </c>
      <c r="S210" s="77">
        <v>0</v>
      </c>
      <c r="T210" s="77">
        <v>0</v>
      </c>
      <c r="U210" s="77">
        <v>0</v>
      </c>
    </row>
    <row r="211" spans="2:21">
      <c r="B211" t="s">
        <v>829</v>
      </c>
      <c r="C211" t="s">
        <v>830</v>
      </c>
      <c r="D211" t="s">
        <v>103</v>
      </c>
      <c r="E211" s="16"/>
      <c r="F211" t="s">
        <v>831</v>
      </c>
      <c r="G211" t="s">
        <v>360</v>
      </c>
      <c r="H211" t="s">
        <v>574</v>
      </c>
      <c r="I211" t="s">
        <v>309</v>
      </c>
      <c r="J211"/>
      <c r="K211" s="77">
        <v>2.88</v>
      </c>
      <c r="L211" t="s">
        <v>105</v>
      </c>
      <c r="M211" s="77">
        <v>3.8</v>
      </c>
      <c r="N211" s="77">
        <v>1.56</v>
      </c>
      <c r="O211" s="77">
        <v>5196.79</v>
      </c>
      <c r="P211" s="77">
        <v>107.56</v>
      </c>
      <c r="Q211" s="77">
        <v>0</v>
      </c>
      <c r="R211" s="77">
        <v>5.5896673239999997</v>
      </c>
      <c r="S211" s="77">
        <v>0</v>
      </c>
      <c r="T211" s="77">
        <v>0.03</v>
      </c>
      <c r="U211" s="77">
        <v>0</v>
      </c>
    </row>
    <row r="212" spans="2:21">
      <c r="B212" t="s">
        <v>832</v>
      </c>
      <c r="C212" t="s">
        <v>833</v>
      </c>
      <c r="D212" t="s">
        <v>103</v>
      </c>
      <c r="E212" s="16"/>
      <c r="F212" t="s">
        <v>596</v>
      </c>
      <c r="G212" t="s">
        <v>360</v>
      </c>
      <c r="H212" t="s">
        <v>574</v>
      </c>
      <c r="I212" t="s">
        <v>309</v>
      </c>
      <c r="J212"/>
      <c r="K212" s="77">
        <v>3.19</v>
      </c>
      <c r="L212" t="s">
        <v>105</v>
      </c>
      <c r="M212" s="77">
        <v>5.74</v>
      </c>
      <c r="N212" s="77">
        <v>1.81</v>
      </c>
      <c r="O212" s="77">
        <v>2268.3200000000002</v>
      </c>
      <c r="P212" s="77">
        <v>114.4</v>
      </c>
      <c r="Q212" s="77">
        <v>0</v>
      </c>
      <c r="R212" s="77">
        <v>2.5949580800000001</v>
      </c>
      <c r="S212" s="77">
        <v>0</v>
      </c>
      <c r="T212" s="77">
        <v>0.01</v>
      </c>
      <c r="U212" s="77">
        <v>0</v>
      </c>
    </row>
    <row r="213" spans="2:21">
      <c r="B213" t="s">
        <v>834</v>
      </c>
      <c r="C213" t="s">
        <v>835</v>
      </c>
      <c r="D213" t="s">
        <v>103</v>
      </c>
      <c r="E213" s="16"/>
      <c r="F213" t="s">
        <v>836</v>
      </c>
      <c r="G213" t="s">
        <v>360</v>
      </c>
      <c r="H213" t="s">
        <v>564</v>
      </c>
      <c r="I213" t="s">
        <v>153</v>
      </c>
      <c r="J213"/>
      <c r="K213" s="77">
        <v>5.8</v>
      </c>
      <c r="L213" t="s">
        <v>105</v>
      </c>
      <c r="M213" s="77">
        <v>2.4500000000000002</v>
      </c>
      <c r="N213" s="77">
        <v>2.46</v>
      </c>
      <c r="O213" s="77">
        <v>8840.51</v>
      </c>
      <c r="P213" s="77">
        <v>99.4</v>
      </c>
      <c r="Q213" s="77">
        <v>0</v>
      </c>
      <c r="R213" s="77">
        <v>8.7874669399999998</v>
      </c>
      <c r="S213" s="77">
        <v>0.01</v>
      </c>
      <c r="T213" s="77">
        <v>0.04</v>
      </c>
      <c r="U213" s="77">
        <v>0</v>
      </c>
    </row>
    <row r="214" spans="2:21">
      <c r="B214" t="s">
        <v>837</v>
      </c>
      <c r="C214" t="s">
        <v>838</v>
      </c>
      <c r="D214" t="s">
        <v>103</v>
      </c>
      <c r="E214" s="16"/>
      <c r="F214" t="s">
        <v>605</v>
      </c>
      <c r="G214" t="s">
        <v>360</v>
      </c>
      <c r="H214" t="s">
        <v>574</v>
      </c>
      <c r="I214" t="s">
        <v>309</v>
      </c>
      <c r="J214"/>
      <c r="K214" s="77">
        <v>4.3</v>
      </c>
      <c r="L214" t="s">
        <v>105</v>
      </c>
      <c r="M214" s="77">
        <v>6.23</v>
      </c>
      <c r="N214" s="77">
        <v>2.09</v>
      </c>
      <c r="O214" s="77">
        <v>8795.06</v>
      </c>
      <c r="P214" s="77">
        <v>120.49</v>
      </c>
      <c r="Q214" s="77">
        <v>0</v>
      </c>
      <c r="R214" s="77">
        <v>10.597167794000001</v>
      </c>
      <c r="S214" s="77">
        <v>0</v>
      </c>
      <c r="T214" s="77">
        <v>0.05</v>
      </c>
      <c r="U214" s="77">
        <v>0</v>
      </c>
    </row>
    <row r="215" spans="2:21">
      <c r="B215" t="s">
        <v>839</v>
      </c>
      <c r="C215" t="s">
        <v>840</v>
      </c>
      <c r="D215" t="s">
        <v>103</v>
      </c>
      <c r="E215" s="16"/>
      <c r="F215" t="s">
        <v>841</v>
      </c>
      <c r="G215" t="s">
        <v>126</v>
      </c>
      <c r="H215" t="s">
        <v>623</v>
      </c>
      <c r="I215" t="s">
        <v>309</v>
      </c>
      <c r="J215"/>
      <c r="K215" s="77">
        <v>6.2</v>
      </c>
      <c r="L215" t="s">
        <v>105</v>
      </c>
      <c r="M215" s="77">
        <v>4.45</v>
      </c>
      <c r="N215" s="77">
        <v>2.69</v>
      </c>
      <c r="O215" s="77">
        <v>31804.31</v>
      </c>
      <c r="P215" s="77">
        <v>114.29</v>
      </c>
      <c r="Q215" s="77">
        <v>0</v>
      </c>
      <c r="R215" s="77">
        <v>36.349145899</v>
      </c>
      <c r="S215" s="77">
        <v>0.01</v>
      </c>
      <c r="T215" s="77">
        <v>0.17</v>
      </c>
      <c r="U215" s="77">
        <v>0.01</v>
      </c>
    </row>
    <row r="216" spans="2:21">
      <c r="B216" t="s">
        <v>842</v>
      </c>
      <c r="C216" t="s">
        <v>843</v>
      </c>
      <c r="D216" t="s">
        <v>103</v>
      </c>
      <c r="E216" s="16"/>
      <c r="F216" t="s">
        <v>614</v>
      </c>
      <c r="G216" t="s">
        <v>130</v>
      </c>
      <c r="H216" t="s">
        <v>611</v>
      </c>
      <c r="I216" t="s">
        <v>153</v>
      </c>
      <c r="J216"/>
      <c r="K216" s="77">
        <v>2.84</v>
      </c>
      <c r="L216" t="s">
        <v>105</v>
      </c>
      <c r="M216" s="77">
        <v>3</v>
      </c>
      <c r="N216" s="77">
        <v>2.36</v>
      </c>
      <c r="O216" s="77">
        <v>13305.1</v>
      </c>
      <c r="P216" s="77">
        <v>102.28</v>
      </c>
      <c r="Q216" s="77">
        <v>0</v>
      </c>
      <c r="R216" s="77">
        <v>13.60845628</v>
      </c>
      <c r="S216" s="77">
        <v>0</v>
      </c>
      <c r="T216" s="77">
        <v>0.06</v>
      </c>
      <c r="U216" s="77">
        <v>0</v>
      </c>
    </row>
    <row r="217" spans="2:21">
      <c r="B217" t="s">
        <v>844</v>
      </c>
      <c r="C217" t="s">
        <v>845</v>
      </c>
      <c r="D217" t="s">
        <v>103</v>
      </c>
      <c r="E217" s="16"/>
      <c r="F217" t="s">
        <v>614</v>
      </c>
      <c r="G217" t="s">
        <v>130</v>
      </c>
      <c r="H217" t="s">
        <v>611</v>
      </c>
      <c r="I217" t="s">
        <v>153</v>
      </c>
      <c r="J217"/>
      <c r="K217" s="77">
        <v>1.93</v>
      </c>
      <c r="L217" t="s">
        <v>105</v>
      </c>
      <c r="M217" s="77">
        <v>3.3</v>
      </c>
      <c r="N217" s="77">
        <v>1.97</v>
      </c>
      <c r="O217" s="77">
        <v>10481.870000000001</v>
      </c>
      <c r="P217" s="77">
        <v>103.04</v>
      </c>
      <c r="Q217" s="77">
        <v>0</v>
      </c>
      <c r="R217" s="77">
        <v>10.800518847999999</v>
      </c>
      <c r="S217" s="77">
        <v>0</v>
      </c>
      <c r="T217" s="77">
        <v>0.05</v>
      </c>
      <c r="U217" s="77">
        <v>0</v>
      </c>
    </row>
    <row r="218" spans="2:21">
      <c r="B218" t="s">
        <v>846</v>
      </c>
      <c r="C218" t="s">
        <v>847</v>
      </c>
      <c r="D218" t="s">
        <v>103</v>
      </c>
      <c r="E218" s="16"/>
      <c r="F218" t="s">
        <v>848</v>
      </c>
      <c r="G218" t="s">
        <v>360</v>
      </c>
      <c r="H218" t="s">
        <v>611</v>
      </c>
      <c r="I218" t="s">
        <v>153</v>
      </c>
      <c r="J218"/>
      <c r="K218" s="77">
        <v>3.17</v>
      </c>
      <c r="L218" t="s">
        <v>105</v>
      </c>
      <c r="M218" s="77">
        <v>6.17</v>
      </c>
      <c r="N218" s="77">
        <v>9.19</v>
      </c>
      <c r="O218" s="77">
        <v>11401.93</v>
      </c>
      <c r="P218" s="77">
        <v>91.95</v>
      </c>
      <c r="Q218" s="77">
        <v>0</v>
      </c>
      <c r="R218" s="77">
        <v>10.484074635000001</v>
      </c>
      <c r="S218" s="77">
        <v>0</v>
      </c>
      <c r="T218" s="77">
        <v>0.05</v>
      </c>
      <c r="U218" s="77">
        <v>0</v>
      </c>
    </row>
    <row r="219" spans="2:21">
      <c r="B219" t="s">
        <v>849</v>
      </c>
      <c r="C219" t="s">
        <v>850</v>
      </c>
      <c r="D219" t="s">
        <v>103</v>
      </c>
      <c r="E219" s="16"/>
      <c r="F219" t="s">
        <v>622</v>
      </c>
      <c r="G219" t="s">
        <v>360</v>
      </c>
      <c r="H219" t="s">
        <v>623</v>
      </c>
      <c r="I219" t="s">
        <v>309</v>
      </c>
      <c r="J219"/>
      <c r="K219" s="77">
        <v>3.31</v>
      </c>
      <c r="L219" t="s">
        <v>105</v>
      </c>
      <c r="M219" s="77">
        <v>4.2</v>
      </c>
      <c r="N219" s="77">
        <v>1.93</v>
      </c>
      <c r="O219" s="77">
        <v>3973.78</v>
      </c>
      <c r="P219" s="77">
        <v>107.61</v>
      </c>
      <c r="Q219" s="77">
        <v>0.39554</v>
      </c>
      <c r="R219" s="77">
        <v>4.6717246579999996</v>
      </c>
      <c r="S219" s="77">
        <v>0</v>
      </c>
      <c r="T219" s="77">
        <v>0.02</v>
      </c>
      <c r="U219" s="77">
        <v>0</v>
      </c>
    </row>
    <row r="220" spans="2:21">
      <c r="B220" t="s">
        <v>851</v>
      </c>
      <c r="C220" t="s">
        <v>852</v>
      </c>
      <c r="D220" t="s">
        <v>103</v>
      </c>
      <c r="E220" s="16"/>
      <c r="F220" t="s">
        <v>853</v>
      </c>
      <c r="G220" t="s">
        <v>126</v>
      </c>
      <c r="H220" t="s">
        <v>611</v>
      </c>
      <c r="I220" t="s">
        <v>153</v>
      </c>
      <c r="J220"/>
      <c r="K220" s="77">
        <v>2.86</v>
      </c>
      <c r="L220" t="s">
        <v>105</v>
      </c>
      <c r="M220" s="77">
        <v>4.55</v>
      </c>
      <c r="N220" s="77">
        <v>1.46</v>
      </c>
      <c r="O220" s="77">
        <v>8619.5</v>
      </c>
      <c r="P220" s="77">
        <v>108.98</v>
      </c>
      <c r="Q220" s="77">
        <v>0.19608999999999999</v>
      </c>
      <c r="R220" s="77">
        <v>9.5896211000000005</v>
      </c>
      <c r="S220" s="77">
        <v>0</v>
      </c>
      <c r="T220" s="77">
        <v>0.05</v>
      </c>
      <c r="U220" s="77">
        <v>0</v>
      </c>
    </row>
    <row r="221" spans="2:21">
      <c r="B221" t="s">
        <v>854</v>
      </c>
      <c r="C221" t="s">
        <v>855</v>
      </c>
      <c r="D221" t="s">
        <v>103</v>
      </c>
      <c r="E221" s="16"/>
      <c r="F221" t="s">
        <v>856</v>
      </c>
      <c r="G221" t="s">
        <v>327</v>
      </c>
      <c r="H221" t="s">
        <v>308</v>
      </c>
      <c r="I221" t="s">
        <v>309</v>
      </c>
      <c r="J221"/>
      <c r="K221" s="77">
        <v>4.78</v>
      </c>
      <c r="L221" t="s">
        <v>105</v>
      </c>
      <c r="M221" s="77">
        <v>6.75</v>
      </c>
      <c r="N221" s="77">
        <v>5.27</v>
      </c>
      <c r="O221" s="77">
        <v>1099.93</v>
      </c>
      <c r="P221" s="77">
        <v>109.63</v>
      </c>
      <c r="Q221" s="77">
        <v>0</v>
      </c>
      <c r="R221" s="77">
        <v>1.205853259</v>
      </c>
      <c r="S221" s="77">
        <v>0</v>
      </c>
      <c r="T221" s="77">
        <v>0.01</v>
      </c>
      <c r="U221" s="77">
        <v>0</v>
      </c>
    </row>
    <row r="222" spans="2:21">
      <c r="B222" t="s">
        <v>857</v>
      </c>
      <c r="C222" t="s">
        <v>858</v>
      </c>
      <c r="D222" t="s">
        <v>103</v>
      </c>
      <c r="E222" s="16"/>
      <c r="F222" t="s">
        <v>643</v>
      </c>
      <c r="G222" t="s">
        <v>511</v>
      </c>
      <c r="H222" t="s">
        <v>644</v>
      </c>
      <c r="I222" t="s">
        <v>309</v>
      </c>
      <c r="J222"/>
      <c r="K222" s="77">
        <v>0.02</v>
      </c>
      <c r="L222" t="s">
        <v>105</v>
      </c>
      <c r="M222" s="77">
        <v>6.7</v>
      </c>
      <c r="N222" s="77">
        <v>5.01</v>
      </c>
      <c r="O222" s="77">
        <v>3076.49</v>
      </c>
      <c r="P222" s="77">
        <v>106.6</v>
      </c>
      <c r="Q222" s="77">
        <v>0</v>
      </c>
      <c r="R222" s="77">
        <v>3.2795383400000002</v>
      </c>
      <c r="S222" s="77">
        <v>0</v>
      </c>
      <c r="T222" s="77">
        <v>0.02</v>
      </c>
      <c r="U222" s="77">
        <v>0</v>
      </c>
    </row>
    <row r="223" spans="2:21">
      <c r="B223" t="s">
        <v>859</v>
      </c>
      <c r="C223" t="s">
        <v>860</v>
      </c>
      <c r="D223" t="s">
        <v>103</v>
      </c>
      <c r="E223" s="16"/>
      <c r="F223" t="s">
        <v>861</v>
      </c>
      <c r="G223" t="s">
        <v>360</v>
      </c>
      <c r="H223" t="s">
        <v>210</v>
      </c>
      <c r="I223" t="s">
        <v>211</v>
      </c>
      <c r="J223"/>
      <c r="K223" s="77">
        <v>1.41</v>
      </c>
      <c r="L223" t="s">
        <v>105</v>
      </c>
      <c r="M223" s="77">
        <v>6</v>
      </c>
      <c r="N223" s="77">
        <v>1.79</v>
      </c>
      <c r="O223" s="77">
        <v>6514.14</v>
      </c>
      <c r="P223" s="77">
        <v>106.31</v>
      </c>
      <c r="Q223" s="77">
        <v>0</v>
      </c>
      <c r="R223" s="77">
        <v>6.9251822340000002</v>
      </c>
      <c r="S223" s="77">
        <v>0</v>
      </c>
      <c r="T223" s="77">
        <v>0.03</v>
      </c>
      <c r="U223" s="77">
        <v>0</v>
      </c>
    </row>
    <row r="224" spans="2:21">
      <c r="B224" s="78" t="s">
        <v>321</v>
      </c>
      <c r="C224" s="16"/>
      <c r="D224" s="16"/>
      <c r="E224" s="16"/>
      <c r="F224" s="16"/>
      <c r="K224" s="79">
        <v>4.38</v>
      </c>
      <c r="N224" s="79">
        <v>4.2</v>
      </c>
      <c r="O224" s="79">
        <v>326168.83</v>
      </c>
      <c r="Q224" s="79">
        <v>0.30185000000000001</v>
      </c>
      <c r="R224" s="79">
        <v>320.16250964919999</v>
      </c>
      <c r="T224" s="79">
        <v>1.52</v>
      </c>
      <c r="U224" s="79">
        <v>7.0000000000000007E-2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864</v>
      </c>
      <c r="G225" t="s">
        <v>499</v>
      </c>
      <c r="H225" t="s">
        <v>376</v>
      </c>
      <c r="I225" t="s">
        <v>309</v>
      </c>
      <c r="J225"/>
      <c r="K225" s="77">
        <v>4.22</v>
      </c>
      <c r="L225" t="s">
        <v>105</v>
      </c>
      <c r="M225" s="77">
        <v>3.49</v>
      </c>
      <c r="N225" s="77">
        <v>3.41</v>
      </c>
      <c r="O225" s="77">
        <v>51972.85</v>
      </c>
      <c r="P225" s="77">
        <v>97.23</v>
      </c>
      <c r="Q225" s="77">
        <v>0</v>
      </c>
      <c r="R225" s="77">
        <v>50.533202054999997</v>
      </c>
      <c r="S225" s="77">
        <v>0</v>
      </c>
      <c r="T225" s="77">
        <v>0.24</v>
      </c>
      <c r="U225" s="77">
        <v>0.01</v>
      </c>
    </row>
    <row r="226" spans="2:21">
      <c r="B226" t="s">
        <v>865</v>
      </c>
      <c r="C226" t="s">
        <v>866</v>
      </c>
      <c r="D226" t="s">
        <v>103</v>
      </c>
      <c r="E226" s="16"/>
      <c r="F226" t="s">
        <v>867</v>
      </c>
      <c r="G226" t="s">
        <v>499</v>
      </c>
      <c r="H226" t="s">
        <v>512</v>
      </c>
      <c r="I226" t="s">
        <v>153</v>
      </c>
      <c r="J226"/>
      <c r="K226" s="77">
        <v>3.71</v>
      </c>
      <c r="L226" t="s">
        <v>105</v>
      </c>
      <c r="M226" s="77">
        <v>4.5</v>
      </c>
      <c r="N226" s="77">
        <v>4.34</v>
      </c>
      <c r="O226" s="77">
        <v>7778.72</v>
      </c>
      <c r="P226" s="77">
        <v>91.46</v>
      </c>
      <c r="Q226" s="77">
        <v>0</v>
      </c>
      <c r="R226" s="77">
        <v>7.1144173119999996</v>
      </c>
      <c r="S226" s="77">
        <v>0</v>
      </c>
      <c r="T226" s="77">
        <v>0.03</v>
      </c>
      <c r="U226" s="77">
        <v>0</v>
      </c>
    </row>
    <row r="227" spans="2:21">
      <c r="B227" t="s">
        <v>868</v>
      </c>
      <c r="C227" t="s">
        <v>869</v>
      </c>
      <c r="D227" t="s">
        <v>103</v>
      </c>
      <c r="E227" s="16"/>
      <c r="F227" t="s">
        <v>870</v>
      </c>
      <c r="G227" t="s">
        <v>104</v>
      </c>
      <c r="H227" t="s">
        <v>512</v>
      </c>
      <c r="I227" t="s">
        <v>153</v>
      </c>
      <c r="J227"/>
      <c r="K227" s="77">
        <v>4.54</v>
      </c>
      <c r="L227" t="s">
        <v>105</v>
      </c>
      <c r="M227" s="77">
        <v>3.85</v>
      </c>
      <c r="N227" s="77">
        <v>3.09</v>
      </c>
      <c r="O227" s="77">
        <v>14909.64</v>
      </c>
      <c r="P227" s="77">
        <v>99.2</v>
      </c>
      <c r="Q227" s="77">
        <v>0</v>
      </c>
      <c r="R227" s="77">
        <v>14.79036288</v>
      </c>
      <c r="S227" s="77">
        <v>0.01</v>
      </c>
      <c r="T227" s="77">
        <v>7.0000000000000007E-2</v>
      </c>
      <c r="U227" s="77">
        <v>0</v>
      </c>
    </row>
    <row r="228" spans="2:21">
      <c r="B228" t="s">
        <v>871</v>
      </c>
      <c r="C228" t="s">
        <v>872</v>
      </c>
      <c r="D228" t="s">
        <v>126</v>
      </c>
      <c r="E228" s="16"/>
      <c r="F228" t="s">
        <v>873</v>
      </c>
      <c r="G228" t="s">
        <v>132</v>
      </c>
      <c r="H228" t="s">
        <v>516</v>
      </c>
      <c r="I228" t="s">
        <v>309</v>
      </c>
      <c r="J228"/>
      <c r="L228" t="s">
        <v>105</v>
      </c>
      <c r="M228" s="77">
        <v>3.37</v>
      </c>
      <c r="N228" s="77">
        <v>0</v>
      </c>
      <c r="O228" s="77">
        <v>15788.2</v>
      </c>
      <c r="P228" s="77">
        <v>99.63</v>
      </c>
      <c r="Q228" s="77">
        <v>0</v>
      </c>
      <c r="R228" s="77">
        <v>15.729783660000001</v>
      </c>
      <c r="S228" s="77">
        <v>0.01</v>
      </c>
      <c r="T228" s="77">
        <v>7.0000000000000007E-2</v>
      </c>
      <c r="U228" s="77">
        <v>0</v>
      </c>
    </row>
    <row r="229" spans="2:21">
      <c r="B229" t="s">
        <v>874</v>
      </c>
      <c r="C229" t="s">
        <v>875</v>
      </c>
      <c r="D229" t="s">
        <v>103</v>
      </c>
      <c r="E229" s="16"/>
      <c r="F229" t="s">
        <v>873</v>
      </c>
      <c r="G229" t="s">
        <v>132</v>
      </c>
      <c r="H229" t="s">
        <v>516</v>
      </c>
      <c r="I229" t="s">
        <v>309</v>
      </c>
      <c r="J229"/>
      <c r="K229" s="77">
        <v>4.16</v>
      </c>
      <c r="L229" t="s">
        <v>105</v>
      </c>
      <c r="M229" s="77">
        <v>3.37</v>
      </c>
      <c r="N229" s="77">
        <v>3</v>
      </c>
      <c r="O229" s="77">
        <v>14814.2</v>
      </c>
      <c r="P229" s="77">
        <v>99.63</v>
      </c>
      <c r="Q229" s="77">
        <v>0.30185000000000001</v>
      </c>
      <c r="R229" s="77">
        <v>15.061237459999999</v>
      </c>
      <c r="S229" s="77">
        <v>0.01</v>
      </c>
      <c r="T229" s="77">
        <v>7.0000000000000007E-2</v>
      </c>
      <c r="U229" s="77">
        <v>0</v>
      </c>
    </row>
    <row r="230" spans="2:21">
      <c r="B230" t="s">
        <v>876</v>
      </c>
      <c r="C230" t="s">
        <v>877</v>
      </c>
      <c r="D230" t="s">
        <v>103</v>
      </c>
      <c r="E230" s="16"/>
      <c r="F230" t="s">
        <v>878</v>
      </c>
      <c r="G230" t="s">
        <v>499</v>
      </c>
      <c r="H230" t="s">
        <v>512</v>
      </c>
      <c r="I230" t="s">
        <v>153</v>
      </c>
      <c r="J230"/>
      <c r="K230" s="77">
        <v>5.97</v>
      </c>
      <c r="L230" t="s">
        <v>105</v>
      </c>
      <c r="M230" s="77">
        <v>4.6900000000000004</v>
      </c>
      <c r="N230" s="77">
        <v>4.79</v>
      </c>
      <c r="O230" s="77">
        <v>98468.14</v>
      </c>
      <c r="P230" s="77">
        <v>100.37</v>
      </c>
      <c r="Q230" s="77">
        <v>0</v>
      </c>
      <c r="R230" s="77">
        <v>98.832472117999998</v>
      </c>
      <c r="S230" s="77">
        <v>0</v>
      </c>
      <c r="T230" s="77">
        <v>0.47</v>
      </c>
      <c r="U230" s="77">
        <v>0.02</v>
      </c>
    </row>
    <row r="231" spans="2:21">
      <c r="B231" t="s">
        <v>879</v>
      </c>
      <c r="C231" t="s">
        <v>880</v>
      </c>
      <c r="D231" t="s">
        <v>103</v>
      </c>
      <c r="E231" s="16"/>
      <c r="F231" t="s">
        <v>587</v>
      </c>
      <c r="G231" t="s">
        <v>511</v>
      </c>
      <c r="H231" t="s">
        <v>574</v>
      </c>
      <c r="I231" t="s">
        <v>309</v>
      </c>
      <c r="J231"/>
      <c r="K231" s="77">
        <v>4</v>
      </c>
      <c r="L231" t="s">
        <v>105</v>
      </c>
      <c r="M231" s="77">
        <v>5.25</v>
      </c>
      <c r="N231" s="77">
        <v>4.21</v>
      </c>
      <c r="O231" s="77">
        <v>18312.75</v>
      </c>
      <c r="P231" s="77">
        <v>94.21</v>
      </c>
      <c r="Q231" s="77">
        <v>0</v>
      </c>
      <c r="R231" s="77">
        <v>17.252441775000001</v>
      </c>
      <c r="S231" s="77">
        <v>0</v>
      </c>
      <c r="T231" s="77">
        <v>0.08</v>
      </c>
      <c r="U231" s="77">
        <v>0</v>
      </c>
    </row>
    <row r="232" spans="2:21">
      <c r="B232" t="s">
        <v>881</v>
      </c>
      <c r="C232" t="s">
        <v>882</v>
      </c>
      <c r="D232" t="s">
        <v>103</v>
      </c>
      <c r="E232" s="16"/>
      <c r="F232" t="s">
        <v>628</v>
      </c>
      <c r="G232" t="s">
        <v>499</v>
      </c>
      <c r="H232" t="s">
        <v>623</v>
      </c>
      <c r="I232" t="s">
        <v>309</v>
      </c>
      <c r="J232"/>
      <c r="K232" s="77">
        <v>4.74</v>
      </c>
      <c r="L232" t="s">
        <v>105</v>
      </c>
      <c r="M232" s="77">
        <v>4.7</v>
      </c>
      <c r="N232" s="77">
        <v>4.45</v>
      </c>
      <c r="O232" s="77">
        <v>30922.99</v>
      </c>
      <c r="P232" s="77">
        <v>97.49</v>
      </c>
      <c r="Q232" s="77">
        <v>0</v>
      </c>
      <c r="R232" s="77">
        <v>30.146822951000001</v>
      </c>
      <c r="S232" s="77">
        <v>0</v>
      </c>
      <c r="T232" s="77">
        <v>0.14000000000000001</v>
      </c>
      <c r="U232" s="77">
        <v>0.01</v>
      </c>
    </row>
    <row r="233" spans="2:21">
      <c r="B233" t="s">
        <v>883</v>
      </c>
      <c r="C233" t="s">
        <v>884</v>
      </c>
      <c r="D233" t="s">
        <v>126</v>
      </c>
      <c r="E233" s="16"/>
      <c r="F233" t="s">
        <v>885</v>
      </c>
      <c r="G233" t="s">
        <v>499</v>
      </c>
      <c r="H233" t="s">
        <v>623</v>
      </c>
      <c r="I233" t="s">
        <v>309</v>
      </c>
      <c r="J233"/>
      <c r="L233" t="s">
        <v>105</v>
      </c>
      <c r="M233" s="77">
        <v>7.75</v>
      </c>
      <c r="N233" s="77">
        <v>0</v>
      </c>
      <c r="O233" s="77">
        <v>1381.69</v>
      </c>
      <c r="P233" s="77">
        <v>96.475200000000001</v>
      </c>
      <c r="Q233" s="77">
        <v>0</v>
      </c>
      <c r="R233" s="77">
        <v>1.3329881908800001</v>
      </c>
      <c r="S233" s="77">
        <v>0</v>
      </c>
      <c r="T233" s="77">
        <v>0.01</v>
      </c>
      <c r="U233" s="77">
        <v>0</v>
      </c>
    </row>
    <row r="234" spans="2:21">
      <c r="B234" t="s">
        <v>886</v>
      </c>
      <c r="C234" t="s">
        <v>887</v>
      </c>
      <c r="D234" t="s">
        <v>103</v>
      </c>
      <c r="E234" s="16"/>
      <c r="F234" t="s">
        <v>885</v>
      </c>
      <c r="G234" t="s">
        <v>499</v>
      </c>
      <c r="H234" t="s">
        <v>623</v>
      </c>
      <c r="I234" t="s">
        <v>309</v>
      </c>
      <c r="J234"/>
      <c r="K234" s="77">
        <v>3.13</v>
      </c>
      <c r="L234" t="s">
        <v>105</v>
      </c>
      <c r="M234" s="77">
        <v>7.75</v>
      </c>
      <c r="N234" s="77">
        <v>7.61</v>
      </c>
      <c r="O234" s="77">
        <v>7130.49</v>
      </c>
      <c r="P234" s="77">
        <v>98.41</v>
      </c>
      <c r="Q234" s="77">
        <v>0</v>
      </c>
      <c r="R234" s="77">
        <v>7.017115209</v>
      </c>
      <c r="S234" s="77">
        <v>0</v>
      </c>
      <c r="T234" s="77">
        <v>0.03</v>
      </c>
      <c r="U234" s="77">
        <v>0</v>
      </c>
    </row>
    <row r="235" spans="2:21">
      <c r="B235" t="s">
        <v>888</v>
      </c>
      <c r="C235" t="s">
        <v>889</v>
      </c>
      <c r="D235" t="s">
        <v>126</v>
      </c>
      <c r="E235" s="16"/>
      <c r="F235" t="s">
        <v>885</v>
      </c>
      <c r="G235" t="s">
        <v>499</v>
      </c>
      <c r="H235" t="s">
        <v>623</v>
      </c>
      <c r="I235" t="s">
        <v>309</v>
      </c>
      <c r="J235"/>
      <c r="L235" t="s">
        <v>105</v>
      </c>
      <c r="M235" s="77">
        <v>7.75</v>
      </c>
      <c r="N235" s="77">
        <v>0</v>
      </c>
      <c r="O235" s="77">
        <v>14499.85</v>
      </c>
      <c r="P235" s="77">
        <v>99.769120000000001</v>
      </c>
      <c r="Q235" s="77">
        <v>0</v>
      </c>
      <c r="R235" s="77">
        <v>14.466372746319999</v>
      </c>
      <c r="S235" s="77">
        <v>0</v>
      </c>
      <c r="T235" s="77">
        <v>7.0000000000000007E-2</v>
      </c>
      <c r="U235" s="77">
        <v>0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885</v>
      </c>
      <c r="G236" t="s">
        <v>499</v>
      </c>
      <c r="H236" t="s">
        <v>623</v>
      </c>
      <c r="I236" t="s">
        <v>309</v>
      </c>
      <c r="J236"/>
      <c r="K236" s="77">
        <v>3.09</v>
      </c>
      <c r="L236" t="s">
        <v>105</v>
      </c>
      <c r="M236" s="77">
        <v>7.75</v>
      </c>
      <c r="N236" s="77">
        <v>7.72</v>
      </c>
      <c r="O236" s="77">
        <v>18798.560000000001</v>
      </c>
      <c r="P236" s="77">
        <v>101.57</v>
      </c>
      <c r="Q236" s="77">
        <v>0</v>
      </c>
      <c r="R236" s="77">
        <v>19.093697391999999</v>
      </c>
      <c r="S236" s="77">
        <v>0</v>
      </c>
      <c r="T236" s="77">
        <v>0.09</v>
      </c>
      <c r="U236" s="77">
        <v>0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673</v>
      </c>
      <c r="G237" t="s">
        <v>135</v>
      </c>
      <c r="H237" t="s">
        <v>210</v>
      </c>
      <c r="I237" t="s">
        <v>211</v>
      </c>
      <c r="J237"/>
      <c r="K237" s="77">
        <v>5.2</v>
      </c>
      <c r="L237" t="s">
        <v>105</v>
      </c>
      <c r="M237" s="77">
        <v>5.95</v>
      </c>
      <c r="N237" s="77">
        <v>5.84</v>
      </c>
      <c r="O237" s="77">
        <v>31390.75</v>
      </c>
      <c r="P237" s="77">
        <v>91.72</v>
      </c>
      <c r="Q237" s="77">
        <v>0</v>
      </c>
      <c r="R237" s="77">
        <v>28.791595900000001</v>
      </c>
      <c r="S237" s="77">
        <v>0</v>
      </c>
      <c r="T237" s="77">
        <v>0.14000000000000001</v>
      </c>
      <c r="U237" s="77">
        <v>0.01</v>
      </c>
    </row>
    <row r="238" spans="2:21">
      <c r="B238" s="78" t="s">
        <v>894</v>
      </c>
      <c r="C238" s="16"/>
      <c r="D238" s="16"/>
      <c r="E238" s="16"/>
      <c r="F238" s="16"/>
      <c r="K238" s="79">
        <v>0</v>
      </c>
      <c r="N238" s="79">
        <v>0</v>
      </c>
      <c r="O238" s="79">
        <v>0</v>
      </c>
      <c r="Q238" s="79">
        <v>0</v>
      </c>
      <c r="R238" s="79">
        <v>0</v>
      </c>
      <c r="T238" s="79">
        <v>0</v>
      </c>
      <c r="U238" s="79">
        <v>0</v>
      </c>
    </row>
    <row r="239" spans="2:21">
      <c r="B239" t="s">
        <v>210</v>
      </c>
      <c r="C239" t="s">
        <v>210</v>
      </c>
      <c r="D239" s="16"/>
      <c r="E239" s="16"/>
      <c r="F239" s="16"/>
      <c r="G239" t="s">
        <v>210</v>
      </c>
      <c r="H239" t="s">
        <v>210</v>
      </c>
      <c r="K239" s="77">
        <v>0</v>
      </c>
      <c r="L239" t="s">
        <v>210</v>
      </c>
      <c r="M239" s="77">
        <v>0</v>
      </c>
      <c r="N239" s="77">
        <v>0</v>
      </c>
      <c r="O239" s="77">
        <v>0</v>
      </c>
      <c r="P239" s="77">
        <v>0</v>
      </c>
      <c r="R239" s="77">
        <v>0</v>
      </c>
      <c r="S239" s="77">
        <v>0</v>
      </c>
      <c r="T239" s="77">
        <v>0</v>
      </c>
      <c r="U239" s="77">
        <v>0</v>
      </c>
    </row>
    <row r="240" spans="2:21">
      <c r="B240" s="78" t="s">
        <v>238</v>
      </c>
      <c r="C240" s="16"/>
      <c r="D240" s="16"/>
      <c r="E240" s="16"/>
      <c r="F240" s="16"/>
      <c r="K240" s="79">
        <v>5.32</v>
      </c>
      <c r="N240" s="79">
        <v>4.6500000000000004</v>
      </c>
      <c r="O240" s="79">
        <v>3612707.73</v>
      </c>
      <c r="Q240" s="79">
        <v>0</v>
      </c>
      <c r="R240" s="79">
        <v>14377.743270967885</v>
      </c>
      <c r="T240" s="79">
        <v>68.290000000000006</v>
      </c>
      <c r="U240" s="79">
        <v>3.03</v>
      </c>
    </row>
    <row r="241" spans="2:21">
      <c r="B241" s="78" t="s">
        <v>322</v>
      </c>
      <c r="C241" s="16"/>
      <c r="D241" s="16"/>
      <c r="E241" s="16"/>
      <c r="F241" s="16"/>
      <c r="K241" s="79">
        <v>5.41</v>
      </c>
      <c r="N241" s="79">
        <v>3.71</v>
      </c>
      <c r="O241" s="79">
        <v>248627.19</v>
      </c>
      <c r="Q241" s="79">
        <v>0</v>
      </c>
      <c r="R241" s="79">
        <v>1035.6482310730373</v>
      </c>
      <c r="T241" s="79">
        <v>4.92</v>
      </c>
      <c r="U241" s="79">
        <v>0.22</v>
      </c>
    </row>
    <row r="242" spans="2:21">
      <c r="B242" t="s">
        <v>895</v>
      </c>
      <c r="C242" t="s">
        <v>896</v>
      </c>
      <c r="D242" t="s">
        <v>897</v>
      </c>
      <c r="E242" t="s">
        <v>898</v>
      </c>
      <c r="F242" t="s">
        <v>419</v>
      </c>
      <c r="G242" t="s">
        <v>126</v>
      </c>
      <c r="H242" t="s">
        <v>899</v>
      </c>
      <c r="I242" t="s">
        <v>900</v>
      </c>
      <c r="J242"/>
      <c r="K242" s="77">
        <v>4.63</v>
      </c>
      <c r="L242" t="s">
        <v>109</v>
      </c>
      <c r="M242" s="77">
        <v>6.88</v>
      </c>
      <c r="N242" s="77">
        <v>3.52</v>
      </c>
      <c r="O242" s="77">
        <v>179389.24</v>
      </c>
      <c r="P242" s="77">
        <v>116.73587502438828</v>
      </c>
      <c r="Q242" s="77">
        <v>0</v>
      </c>
      <c r="R242" s="77">
        <v>726.03001378015097</v>
      </c>
      <c r="S242" s="77">
        <v>0.03</v>
      </c>
      <c r="T242" s="77">
        <v>3.45</v>
      </c>
      <c r="U242" s="77">
        <v>0.15</v>
      </c>
    </row>
    <row r="243" spans="2:21">
      <c r="B243" t="s">
        <v>901</v>
      </c>
      <c r="C243" t="s">
        <v>902</v>
      </c>
      <c r="D243" t="s">
        <v>903</v>
      </c>
      <c r="E243" t="s">
        <v>898</v>
      </c>
      <c r="F243" t="s">
        <v>419</v>
      </c>
      <c r="G243" t="s">
        <v>126</v>
      </c>
      <c r="H243" t="s">
        <v>899</v>
      </c>
      <c r="I243" t="s">
        <v>900</v>
      </c>
      <c r="J243"/>
      <c r="K243" s="77">
        <v>7.32</v>
      </c>
      <c r="L243" t="s">
        <v>109</v>
      </c>
      <c r="M243" s="77">
        <v>7.75</v>
      </c>
      <c r="N243" s="77">
        <v>4.1500000000000004</v>
      </c>
      <c r="O243" s="77">
        <v>58537.54</v>
      </c>
      <c r="P243" s="77">
        <v>129.40391671293338</v>
      </c>
      <c r="Q243" s="77">
        <v>0</v>
      </c>
      <c r="R243" s="77">
        <v>262.62479758215602</v>
      </c>
      <c r="S243" s="77">
        <v>0.02</v>
      </c>
      <c r="T243" s="77">
        <v>1.25</v>
      </c>
      <c r="U243" s="77">
        <v>0.06</v>
      </c>
    </row>
    <row r="244" spans="2:21">
      <c r="B244" t="s">
        <v>904</v>
      </c>
      <c r="C244" t="s">
        <v>905</v>
      </c>
      <c r="D244" t="s">
        <v>126</v>
      </c>
      <c r="E244" t="s">
        <v>898</v>
      </c>
      <c r="F244" t="s">
        <v>419</v>
      </c>
      <c r="G244" t="s">
        <v>126</v>
      </c>
      <c r="H244" t="s">
        <v>899</v>
      </c>
      <c r="I244" t="s">
        <v>900</v>
      </c>
      <c r="J244"/>
      <c r="K244" s="77">
        <v>6.72</v>
      </c>
      <c r="L244" t="s">
        <v>109</v>
      </c>
      <c r="M244" s="77">
        <v>7.88</v>
      </c>
      <c r="N244" s="77">
        <v>4.3</v>
      </c>
      <c r="O244" s="77">
        <v>10700.41</v>
      </c>
      <c r="P244" s="77">
        <v>126.6726305898559</v>
      </c>
      <c r="Q244" s="77">
        <v>0</v>
      </c>
      <c r="R244" s="77">
        <v>46.993419710730301</v>
      </c>
      <c r="S244" s="77">
        <v>0.01</v>
      </c>
      <c r="T244" s="77">
        <v>0.22</v>
      </c>
      <c r="U244" s="77">
        <v>0.01</v>
      </c>
    </row>
    <row r="245" spans="2:21">
      <c r="B245" s="78" t="s">
        <v>323</v>
      </c>
      <c r="C245" s="16"/>
      <c r="D245" s="16"/>
      <c r="E245" s="16"/>
      <c r="F245" s="16"/>
      <c r="K245" s="79">
        <v>5.31</v>
      </c>
      <c r="N245" s="79">
        <v>4.7300000000000004</v>
      </c>
      <c r="O245" s="79">
        <v>3364080.54</v>
      </c>
      <c r="Q245" s="79">
        <v>0</v>
      </c>
      <c r="R245" s="79">
        <v>13342.095039894848</v>
      </c>
      <c r="T245" s="79">
        <v>63.37</v>
      </c>
      <c r="U245" s="79">
        <v>2.81</v>
      </c>
    </row>
    <row r="246" spans="2:21">
      <c r="B246" t="s">
        <v>906</v>
      </c>
      <c r="C246" t="s">
        <v>907</v>
      </c>
      <c r="D246" t="s">
        <v>126</v>
      </c>
      <c r="E246" t="s">
        <v>898</v>
      </c>
      <c r="F246" s="16"/>
      <c r="G246" t="s">
        <v>908</v>
      </c>
      <c r="H246" t="s">
        <v>308</v>
      </c>
      <c r="I246" t="s">
        <v>2590</v>
      </c>
      <c r="J246"/>
      <c r="K246" s="77">
        <v>0.22</v>
      </c>
      <c r="L246" t="s">
        <v>109</v>
      </c>
      <c r="M246" s="77">
        <v>5.25</v>
      </c>
      <c r="N246" s="77">
        <v>5.21</v>
      </c>
      <c r="O246" s="77">
        <v>69867.39</v>
      </c>
      <c r="P246" s="77">
        <v>100.79608338969001</v>
      </c>
      <c r="Q246" s="77">
        <v>0</v>
      </c>
      <c r="R246" s="77">
        <v>244.158595844442</v>
      </c>
      <c r="S246" s="77">
        <v>0.01</v>
      </c>
      <c r="T246" s="77">
        <v>1.1599999999999999</v>
      </c>
      <c r="U246" s="77">
        <v>0.05</v>
      </c>
    </row>
    <row r="247" spans="2:21">
      <c r="B247" t="s">
        <v>909</v>
      </c>
      <c r="C247" t="s">
        <v>910</v>
      </c>
      <c r="D247" t="s">
        <v>911</v>
      </c>
      <c r="E247" t="s">
        <v>898</v>
      </c>
      <c r="F247" s="16"/>
      <c r="G247" t="s">
        <v>912</v>
      </c>
      <c r="H247" t="s">
        <v>913</v>
      </c>
      <c r="I247" t="s">
        <v>900</v>
      </c>
      <c r="J247"/>
      <c r="K247" s="77">
        <v>5.24</v>
      </c>
      <c r="L247" t="s">
        <v>109</v>
      </c>
      <c r="M247" s="77">
        <v>5.13</v>
      </c>
      <c r="N247" s="77">
        <v>4.0599999999999996</v>
      </c>
      <c r="O247" s="77">
        <v>64517.18</v>
      </c>
      <c r="P247" s="77">
        <v>109.08612496609439</v>
      </c>
      <c r="Q247" s="77">
        <v>0</v>
      </c>
      <c r="R247" s="77">
        <v>244.00500397511999</v>
      </c>
      <c r="S247" s="77">
        <v>0</v>
      </c>
      <c r="T247" s="77">
        <v>1.1599999999999999</v>
      </c>
      <c r="U247" s="77">
        <v>0.05</v>
      </c>
    </row>
    <row r="248" spans="2:21">
      <c r="B248" t="s">
        <v>914</v>
      </c>
      <c r="C248" t="s">
        <v>915</v>
      </c>
      <c r="D248" t="s">
        <v>126</v>
      </c>
      <c r="E248" t="s">
        <v>898</v>
      </c>
      <c r="F248" s="16"/>
      <c r="G248" t="s">
        <v>908</v>
      </c>
      <c r="H248" t="s">
        <v>899</v>
      </c>
      <c r="I248" t="s">
        <v>900</v>
      </c>
      <c r="J248"/>
      <c r="K248" s="77">
        <v>9.1</v>
      </c>
      <c r="L248" t="s">
        <v>116</v>
      </c>
      <c r="M248" s="77">
        <v>4.38</v>
      </c>
      <c r="N248" s="77">
        <v>3.57</v>
      </c>
      <c r="O248" s="77">
        <v>65565.19</v>
      </c>
      <c r="P248" s="77">
        <v>109.06152061375866</v>
      </c>
      <c r="Q248" s="77">
        <v>0</v>
      </c>
      <c r="R248" s="77">
        <v>334.78578235725797</v>
      </c>
      <c r="S248" s="77">
        <v>0.02</v>
      </c>
      <c r="T248" s="77">
        <v>1.59</v>
      </c>
      <c r="U248" s="77">
        <v>7.0000000000000007E-2</v>
      </c>
    </row>
    <row r="249" spans="2:21">
      <c r="B249" t="s">
        <v>916</v>
      </c>
      <c r="C249" t="s">
        <v>917</v>
      </c>
      <c r="D249" t="s">
        <v>903</v>
      </c>
      <c r="E249" t="s">
        <v>898</v>
      </c>
      <c r="F249" s="16"/>
      <c r="G249" t="s">
        <v>908</v>
      </c>
      <c r="H249" t="s">
        <v>644</v>
      </c>
      <c r="I249" t="s">
        <v>2590</v>
      </c>
      <c r="J249"/>
      <c r="K249" s="77">
        <v>6.43</v>
      </c>
      <c r="L249" t="s">
        <v>116</v>
      </c>
      <c r="M249" s="77">
        <v>5.45</v>
      </c>
      <c r="N249" s="77">
        <v>4.51</v>
      </c>
      <c r="O249" s="77">
        <v>105823.91</v>
      </c>
      <c r="P249" s="77">
        <v>119.12957776612123</v>
      </c>
      <c r="Q249" s="77">
        <v>0</v>
      </c>
      <c r="R249" s="77">
        <v>590.23578949884995</v>
      </c>
      <c r="S249" s="77">
        <v>0.01</v>
      </c>
      <c r="T249" s="77">
        <v>2.8</v>
      </c>
      <c r="U249" s="77">
        <v>0.12</v>
      </c>
    </row>
    <row r="250" spans="2:21">
      <c r="B250" t="s">
        <v>918</v>
      </c>
      <c r="C250" t="s">
        <v>919</v>
      </c>
      <c r="D250" t="s">
        <v>920</v>
      </c>
      <c r="E250" t="s">
        <v>898</v>
      </c>
      <c r="F250"/>
      <c r="G250" t="s">
        <v>921</v>
      </c>
      <c r="H250" t="s">
        <v>922</v>
      </c>
      <c r="I250" t="s">
        <v>923</v>
      </c>
      <c r="J250"/>
      <c r="K250" s="77">
        <v>6.03</v>
      </c>
      <c r="L250" t="s">
        <v>109</v>
      </c>
      <c r="M250" s="77">
        <v>4</v>
      </c>
      <c r="N250" s="77">
        <v>3.38</v>
      </c>
      <c r="O250" s="77">
        <v>78585.070000000007</v>
      </c>
      <c r="P250" s="77">
        <v>105.73155560362787</v>
      </c>
      <c r="Q250" s="77">
        <v>0</v>
      </c>
      <c r="R250" s="77">
        <v>288.07031528075402</v>
      </c>
      <c r="S250" s="77">
        <v>0</v>
      </c>
      <c r="T250" s="77">
        <v>1.37</v>
      </c>
      <c r="U250" s="77">
        <v>0.06</v>
      </c>
    </row>
    <row r="251" spans="2:21">
      <c r="B251" t="s">
        <v>924</v>
      </c>
      <c r="C251" t="s">
        <v>925</v>
      </c>
      <c r="D251" t="s">
        <v>911</v>
      </c>
      <c r="E251" t="s">
        <v>898</v>
      </c>
      <c r="F251" s="16"/>
      <c r="G251" t="s">
        <v>921</v>
      </c>
      <c r="H251" t="s">
        <v>644</v>
      </c>
      <c r="I251" t="s">
        <v>2590</v>
      </c>
      <c r="J251"/>
      <c r="K251" s="77">
        <v>4.63</v>
      </c>
      <c r="L251" t="s">
        <v>109</v>
      </c>
      <c r="M251" s="77">
        <v>6.5</v>
      </c>
      <c r="N251" s="77">
        <v>4.0599999999999996</v>
      </c>
      <c r="O251" s="77">
        <v>78050.05</v>
      </c>
      <c r="P251" s="77">
        <v>114.70088894049414</v>
      </c>
      <c r="Q251" s="77">
        <v>0</v>
      </c>
      <c r="R251" s="77">
        <v>310.38005875119001</v>
      </c>
      <c r="S251" s="77">
        <v>0</v>
      </c>
      <c r="T251" s="77">
        <v>1.47</v>
      </c>
      <c r="U251" s="77">
        <v>7.0000000000000007E-2</v>
      </c>
    </row>
    <row r="252" spans="2:21">
      <c r="B252" t="s">
        <v>926</v>
      </c>
      <c r="C252" t="s">
        <v>927</v>
      </c>
      <c r="D252" t="s">
        <v>920</v>
      </c>
      <c r="E252" t="s">
        <v>898</v>
      </c>
      <c r="F252" s="16"/>
      <c r="G252" t="s">
        <v>928</v>
      </c>
      <c r="H252" t="s">
        <v>899</v>
      </c>
      <c r="I252" t="s">
        <v>900</v>
      </c>
      <c r="J252"/>
      <c r="K252" s="77">
        <v>6.24</v>
      </c>
      <c r="L252" t="s">
        <v>109</v>
      </c>
      <c r="M252" s="77">
        <v>4.9000000000000004</v>
      </c>
      <c r="N252" s="77">
        <v>4.09</v>
      </c>
      <c r="O252" s="77">
        <v>149380.88</v>
      </c>
      <c r="P252" s="77">
        <v>106.60183332217625</v>
      </c>
      <c r="Q252" s="77">
        <v>0</v>
      </c>
      <c r="R252" s="77">
        <v>552.09463752327804</v>
      </c>
      <c r="S252" s="77">
        <v>0.01</v>
      </c>
      <c r="T252" s="77">
        <v>2.62</v>
      </c>
      <c r="U252" s="77">
        <v>0.12</v>
      </c>
    </row>
    <row r="253" spans="2:21">
      <c r="B253" t="s">
        <v>929</v>
      </c>
      <c r="C253" t="s">
        <v>930</v>
      </c>
      <c r="D253" t="s">
        <v>126</v>
      </c>
      <c r="E253" t="s">
        <v>898</v>
      </c>
      <c r="F253" s="16"/>
      <c r="G253" t="s">
        <v>921</v>
      </c>
      <c r="H253" t="s">
        <v>899</v>
      </c>
      <c r="I253" t="s">
        <v>900</v>
      </c>
      <c r="J253"/>
      <c r="K253" s="77">
        <v>2.76</v>
      </c>
      <c r="L253" t="s">
        <v>109</v>
      </c>
      <c r="M253" s="77">
        <v>5.25</v>
      </c>
      <c r="N253" s="77">
        <v>5.37</v>
      </c>
      <c r="O253" s="77">
        <v>140829.99</v>
      </c>
      <c r="P253" s="77">
        <v>106.83741669817627</v>
      </c>
      <c r="Q253" s="77">
        <v>0</v>
      </c>
      <c r="R253" s="77">
        <v>521.64178031572396</v>
      </c>
      <c r="S253" s="77">
        <v>0.01</v>
      </c>
      <c r="T253" s="77">
        <v>2.48</v>
      </c>
      <c r="U253" s="77">
        <v>0.11</v>
      </c>
    </row>
    <row r="254" spans="2:21">
      <c r="B254" t="s">
        <v>931</v>
      </c>
      <c r="C254" t="s">
        <v>932</v>
      </c>
      <c r="D254" t="s">
        <v>126</v>
      </c>
      <c r="E254" t="s">
        <v>898</v>
      </c>
      <c r="F254" s="16"/>
      <c r="G254" t="s">
        <v>908</v>
      </c>
      <c r="H254" t="s">
        <v>644</v>
      </c>
      <c r="I254" t="s">
        <v>2590</v>
      </c>
      <c r="J254"/>
      <c r="K254" s="77">
        <v>6.07</v>
      </c>
      <c r="L254" t="s">
        <v>109</v>
      </c>
      <c r="M254" s="77">
        <v>5.75</v>
      </c>
      <c r="N254" s="77">
        <v>4.2300000000000004</v>
      </c>
      <c r="O254" s="77">
        <v>110151.29</v>
      </c>
      <c r="P254" s="77">
        <v>111.89425000851092</v>
      </c>
      <c r="Q254" s="77">
        <v>0</v>
      </c>
      <c r="R254" s="77">
        <v>427.31801169663299</v>
      </c>
      <c r="S254" s="77">
        <v>0.02</v>
      </c>
      <c r="T254" s="77">
        <v>2.0299999999999998</v>
      </c>
      <c r="U254" s="77">
        <v>0.09</v>
      </c>
    </row>
    <row r="255" spans="2:21">
      <c r="B255" t="s">
        <v>933</v>
      </c>
      <c r="C255" t="s">
        <v>934</v>
      </c>
      <c r="D255" t="s">
        <v>126</v>
      </c>
      <c r="E255" t="s">
        <v>898</v>
      </c>
      <c r="F255" s="16"/>
      <c r="G255" t="s">
        <v>908</v>
      </c>
      <c r="H255" t="s">
        <v>644</v>
      </c>
      <c r="I255" t="s">
        <v>2590</v>
      </c>
      <c r="J255"/>
      <c r="K255" s="77">
        <v>7.31</v>
      </c>
      <c r="L255" t="s">
        <v>109</v>
      </c>
      <c r="M255" s="77">
        <v>5.63</v>
      </c>
      <c r="N255" s="77">
        <v>4.45</v>
      </c>
      <c r="O255" s="77">
        <v>62943.59</v>
      </c>
      <c r="P255" s="77">
        <v>111.14137507695401</v>
      </c>
      <c r="Q255" s="77">
        <v>0</v>
      </c>
      <c r="R255" s="77">
        <v>242.53873981299</v>
      </c>
      <c r="S255" s="77">
        <v>0.01</v>
      </c>
      <c r="T255" s="77">
        <v>1.1499999999999999</v>
      </c>
      <c r="U255" s="77">
        <v>0.05</v>
      </c>
    </row>
    <row r="256" spans="2:21">
      <c r="B256" t="s">
        <v>935</v>
      </c>
      <c r="C256" t="s">
        <v>936</v>
      </c>
      <c r="D256" t="s">
        <v>903</v>
      </c>
      <c r="E256" t="s">
        <v>898</v>
      </c>
      <c r="F256" s="16"/>
      <c r="G256" t="s">
        <v>135</v>
      </c>
      <c r="H256" t="s">
        <v>899</v>
      </c>
      <c r="I256" t="s">
        <v>900</v>
      </c>
      <c r="J256"/>
      <c r="K256" s="77">
        <v>6.67</v>
      </c>
      <c r="L256" t="s">
        <v>109</v>
      </c>
      <c r="M256" s="77">
        <v>5.88</v>
      </c>
      <c r="N256" s="77">
        <v>4.62</v>
      </c>
      <c r="O256" s="77">
        <v>100709.75</v>
      </c>
      <c r="P256" s="77">
        <v>111.02112502016935</v>
      </c>
      <c r="Q256" s="77">
        <v>0</v>
      </c>
      <c r="R256" s="77">
        <v>387.64214087648497</v>
      </c>
      <c r="S256" s="77">
        <v>0.01</v>
      </c>
      <c r="T256" s="77">
        <v>1.84</v>
      </c>
      <c r="U256" s="77">
        <v>0.08</v>
      </c>
    </row>
    <row r="257" spans="2:21">
      <c r="B257" t="s">
        <v>937</v>
      </c>
      <c r="C257" t="s">
        <v>938</v>
      </c>
      <c r="D257" t="s">
        <v>920</v>
      </c>
      <c r="E257" t="s">
        <v>898</v>
      </c>
      <c r="F257" s="16"/>
      <c r="G257" t="s">
        <v>921</v>
      </c>
      <c r="H257" t="s">
        <v>939</v>
      </c>
      <c r="I257" t="s">
        <v>923</v>
      </c>
      <c r="J257"/>
      <c r="K257" s="77">
        <v>6.22</v>
      </c>
      <c r="L257" t="s">
        <v>109</v>
      </c>
      <c r="M257" s="77">
        <v>3.88</v>
      </c>
      <c r="N257" s="77">
        <v>3.51</v>
      </c>
      <c r="O257" s="77">
        <v>78245.179999999993</v>
      </c>
      <c r="P257" s="77">
        <v>103.4718055834238</v>
      </c>
      <c r="Q257" s="77">
        <v>0</v>
      </c>
      <c r="R257" s="77">
        <v>280.69421573057599</v>
      </c>
      <c r="S257" s="77">
        <v>0.01</v>
      </c>
      <c r="T257" s="77">
        <v>1.33</v>
      </c>
      <c r="U257" s="77">
        <v>0.06</v>
      </c>
    </row>
    <row r="258" spans="2:21">
      <c r="B258" t="s">
        <v>940</v>
      </c>
      <c r="C258" t="s">
        <v>941</v>
      </c>
      <c r="D258" t="s">
        <v>920</v>
      </c>
      <c r="E258" t="s">
        <v>898</v>
      </c>
      <c r="F258" s="16"/>
      <c r="G258" t="s">
        <v>942</v>
      </c>
      <c r="H258" t="s">
        <v>939</v>
      </c>
      <c r="I258" t="s">
        <v>923</v>
      </c>
      <c r="J258"/>
      <c r="K258" s="77">
        <v>6.14</v>
      </c>
      <c r="L258" t="s">
        <v>109</v>
      </c>
      <c r="M258" s="77">
        <v>5.25</v>
      </c>
      <c r="N258" s="77">
        <v>4.18</v>
      </c>
      <c r="O258" s="77">
        <v>44145.49</v>
      </c>
      <c r="P258" s="77">
        <v>108.42291672943294</v>
      </c>
      <c r="Q258" s="77">
        <v>0</v>
      </c>
      <c r="R258" s="77">
        <v>165.943891199288</v>
      </c>
      <c r="S258" s="77">
        <v>0.01</v>
      </c>
      <c r="T258" s="77">
        <v>0.79</v>
      </c>
      <c r="U258" s="77">
        <v>0.03</v>
      </c>
    </row>
    <row r="259" spans="2:21">
      <c r="B259" t="s">
        <v>943</v>
      </c>
      <c r="C259" t="s">
        <v>944</v>
      </c>
      <c r="D259" t="s">
        <v>945</v>
      </c>
      <c r="E259" t="s">
        <v>898</v>
      </c>
      <c r="F259" s="16"/>
      <c r="G259" t="s">
        <v>921</v>
      </c>
      <c r="H259" t="s">
        <v>939</v>
      </c>
      <c r="I259" t="s">
        <v>923</v>
      </c>
      <c r="J259"/>
      <c r="K259" s="77">
        <v>5.37</v>
      </c>
      <c r="L259" t="s">
        <v>109</v>
      </c>
      <c r="M259" s="77">
        <v>6.38</v>
      </c>
      <c r="N259" s="77">
        <v>5.67</v>
      </c>
      <c r="O259" s="77">
        <v>102598.06</v>
      </c>
      <c r="P259" s="77">
        <v>108.49995836724392</v>
      </c>
      <c r="Q259" s="77">
        <v>0</v>
      </c>
      <c r="R259" s="77">
        <v>385.94246122087497</v>
      </c>
      <c r="S259" s="77">
        <v>0</v>
      </c>
      <c r="T259" s="77">
        <v>1.83</v>
      </c>
      <c r="U259" s="77">
        <v>0.08</v>
      </c>
    </row>
    <row r="260" spans="2:21">
      <c r="B260" t="s">
        <v>946</v>
      </c>
      <c r="C260" t="s">
        <v>947</v>
      </c>
      <c r="D260" t="s">
        <v>126</v>
      </c>
      <c r="E260" t="s">
        <v>898</v>
      </c>
      <c r="F260" s="16"/>
      <c r="G260" t="s">
        <v>921</v>
      </c>
      <c r="H260" t="s">
        <v>939</v>
      </c>
      <c r="I260" t="s">
        <v>923</v>
      </c>
      <c r="J260"/>
      <c r="K260" s="77">
        <v>5.74</v>
      </c>
      <c r="L260" t="s">
        <v>109</v>
      </c>
      <c r="M260" s="77">
        <v>6.38</v>
      </c>
      <c r="N260" s="77">
        <v>5.98</v>
      </c>
      <c r="O260" s="77">
        <v>15735.9</v>
      </c>
      <c r="P260" s="77">
        <v>109.38774996028191</v>
      </c>
      <c r="Q260" s="77">
        <v>0</v>
      </c>
      <c r="R260" s="77">
        <v>59.677980461781999</v>
      </c>
      <c r="S260" s="77">
        <v>0</v>
      </c>
      <c r="T260" s="77">
        <v>0.28000000000000003</v>
      </c>
      <c r="U260" s="77">
        <v>0.01</v>
      </c>
    </row>
    <row r="261" spans="2:21">
      <c r="B261" t="s">
        <v>948</v>
      </c>
      <c r="C261" t="s">
        <v>949</v>
      </c>
      <c r="D261" t="s">
        <v>945</v>
      </c>
      <c r="E261" t="s">
        <v>898</v>
      </c>
      <c r="F261" s="16"/>
      <c r="G261" t="s">
        <v>921</v>
      </c>
      <c r="H261" t="s">
        <v>314</v>
      </c>
      <c r="I261" t="s">
        <v>2590</v>
      </c>
      <c r="J261"/>
      <c r="K261" s="77">
        <v>3.16</v>
      </c>
      <c r="L261" t="s">
        <v>113</v>
      </c>
      <c r="M261" s="77">
        <v>6.63</v>
      </c>
      <c r="N261" s="77">
        <v>5.84</v>
      </c>
      <c r="O261" s="77">
        <v>111410.16</v>
      </c>
      <c r="P261" s="77">
        <v>115.89740280994128</v>
      </c>
      <c r="Q261" s="77">
        <v>0</v>
      </c>
      <c r="R261" s="77">
        <v>536.18986576451698</v>
      </c>
      <c r="S261" s="77">
        <v>0.01</v>
      </c>
      <c r="T261" s="77">
        <v>2.5499999999999998</v>
      </c>
      <c r="U261" s="77">
        <v>0.11</v>
      </c>
    </row>
    <row r="262" spans="2:21">
      <c r="B262" t="s">
        <v>950</v>
      </c>
      <c r="C262" t="s">
        <v>951</v>
      </c>
      <c r="D262" t="s">
        <v>952</v>
      </c>
      <c r="E262" t="s">
        <v>898</v>
      </c>
      <c r="F262" s="16"/>
      <c r="G262" t="s">
        <v>953</v>
      </c>
      <c r="H262" t="s">
        <v>314</v>
      </c>
      <c r="I262" t="s">
        <v>309</v>
      </c>
      <c r="J262"/>
      <c r="K262" s="77">
        <v>3.95</v>
      </c>
      <c r="L262" t="s">
        <v>109</v>
      </c>
      <c r="M262" s="77">
        <v>4.75</v>
      </c>
      <c r="N262" s="77">
        <v>4.62</v>
      </c>
      <c r="O262" s="77">
        <v>92527.08</v>
      </c>
      <c r="P262" s="77">
        <v>105.34822227265803</v>
      </c>
      <c r="Q262" s="77">
        <v>0</v>
      </c>
      <c r="R262" s="77">
        <v>337.94802273407402</v>
      </c>
      <c r="S262" s="77">
        <v>0.01</v>
      </c>
      <c r="T262" s="77">
        <v>1.61</v>
      </c>
      <c r="U262" s="77">
        <v>7.0000000000000007E-2</v>
      </c>
    </row>
    <row r="263" spans="2:21">
      <c r="B263" t="s">
        <v>954</v>
      </c>
      <c r="C263" t="s">
        <v>955</v>
      </c>
      <c r="D263" t="s">
        <v>126</v>
      </c>
      <c r="E263" t="s">
        <v>898</v>
      </c>
      <c r="F263" s="16"/>
      <c r="G263" t="s">
        <v>126</v>
      </c>
      <c r="H263" t="s">
        <v>314</v>
      </c>
      <c r="I263" t="s">
        <v>309</v>
      </c>
      <c r="J263"/>
      <c r="K263" s="77">
        <v>7.73</v>
      </c>
      <c r="L263" t="s">
        <v>113</v>
      </c>
      <c r="M263" s="77">
        <v>3.88</v>
      </c>
      <c r="N263" s="77">
        <v>3.92</v>
      </c>
      <c r="O263" s="77">
        <v>110151.29</v>
      </c>
      <c r="P263" s="77">
        <v>107.92472218300846</v>
      </c>
      <c r="Q263" s="77">
        <v>0</v>
      </c>
      <c r="R263" s="77">
        <v>493.66305514267998</v>
      </c>
      <c r="S263" s="77">
        <v>0.01</v>
      </c>
      <c r="T263" s="77">
        <v>2.34</v>
      </c>
      <c r="U263" s="77">
        <v>0.1</v>
      </c>
    </row>
    <row r="264" spans="2:21">
      <c r="B264" t="s">
        <v>956</v>
      </c>
      <c r="C264" t="s">
        <v>957</v>
      </c>
      <c r="D264" t="s">
        <v>126</v>
      </c>
      <c r="E264" t="s">
        <v>898</v>
      </c>
      <c r="F264" s="16"/>
      <c r="G264" t="s">
        <v>921</v>
      </c>
      <c r="H264" t="s">
        <v>958</v>
      </c>
      <c r="I264" t="s">
        <v>900</v>
      </c>
      <c r="J264"/>
      <c r="K264" s="77">
        <v>4.83</v>
      </c>
      <c r="L264" t="s">
        <v>109</v>
      </c>
      <c r="M264" s="77">
        <v>7.88</v>
      </c>
      <c r="N264" s="77">
        <v>6.43</v>
      </c>
      <c r="O264" s="77">
        <v>36822</v>
      </c>
      <c r="P264" s="77">
        <v>113.5631250339471</v>
      </c>
      <c r="Q264" s="77">
        <v>0</v>
      </c>
      <c r="R264" s="77">
        <v>144.97681359129999</v>
      </c>
      <c r="S264" s="77">
        <v>0</v>
      </c>
      <c r="T264" s="77">
        <v>0.69</v>
      </c>
      <c r="U264" s="77">
        <v>0.03</v>
      </c>
    </row>
    <row r="265" spans="2:21">
      <c r="B265" t="s">
        <v>959</v>
      </c>
      <c r="C265" t="s">
        <v>960</v>
      </c>
      <c r="D265" t="s">
        <v>126</v>
      </c>
      <c r="E265" t="s">
        <v>898</v>
      </c>
      <c r="F265" s="16"/>
      <c r="G265" t="s">
        <v>126</v>
      </c>
      <c r="H265" t="s">
        <v>961</v>
      </c>
      <c r="I265" t="s">
        <v>923</v>
      </c>
      <c r="J265"/>
      <c r="K265" s="77">
        <v>6.61</v>
      </c>
      <c r="L265" t="s">
        <v>113</v>
      </c>
      <c r="M265" s="77">
        <v>4.5999999999999996</v>
      </c>
      <c r="N265" s="77">
        <v>3.17</v>
      </c>
      <c r="O265" s="77">
        <v>97578.3</v>
      </c>
      <c r="P265" s="77">
        <v>110.33007947156278</v>
      </c>
      <c r="Q265" s="77">
        <v>0</v>
      </c>
      <c r="R265" s="77">
        <v>447.06150749998602</v>
      </c>
      <c r="S265" s="77">
        <v>0.01</v>
      </c>
      <c r="T265" s="77">
        <v>2.12</v>
      </c>
      <c r="U265" s="77">
        <v>0.09</v>
      </c>
    </row>
    <row r="266" spans="2:21">
      <c r="B266" t="s">
        <v>962</v>
      </c>
      <c r="C266" t="s">
        <v>963</v>
      </c>
      <c r="D266" t="s">
        <v>964</v>
      </c>
      <c r="E266" t="s">
        <v>898</v>
      </c>
      <c r="F266" s="16"/>
      <c r="G266" t="s">
        <v>921</v>
      </c>
      <c r="H266" t="s">
        <v>961</v>
      </c>
      <c r="I266" t="s">
        <v>923</v>
      </c>
      <c r="J266"/>
      <c r="K266" s="77">
        <v>7.62</v>
      </c>
      <c r="L266" t="s">
        <v>109</v>
      </c>
      <c r="M266" s="77">
        <v>5.13</v>
      </c>
      <c r="N266" s="77">
        <v>5.13</v>
      </c>
      <c r="O266" s="77">
        <v>62943.59</v>
      </c>
      <c r="P266" s="77">
        <v>100.42662504220057</v>
      </c>
      <c r="Q266" s="77">
        <v>0</v>
      </c>
      <c r="R266" s="77">
        <v>219.15643084802599</v>
      </c>
      <c r="S266" s="77">
        <v>0.01</v>
      </c>
      <c r="T266" s="77">
        <v>1.04</v>
      </c>
      <c r="U266" s="77">
        <v>0.05</v>
      </c>
    </row>
    <row r="267" spans="2:21">
      <c r="B267" t="s">
        <v>965</v>
      </c>
      <c r="C267" t="s">
        <v>966</v>
      </c>
      <c r="D267" t="s">
        <v>126</v>
      </c>
      <c r="E267" t="s">
        <v>898</v>
      </c>
      <c r="F267" s="16"/>
      <c r="G267" t="s">
        <v>967</v>
      </c>
      <c r="H267" t="s">
        <v>961</v>
      </c>
      <c r="I267" t="s">
        <v>923</v>
      </c>
      <c r="J267"/>
      <c r="K267" s="77">
        <v>7.75</v>
      </c>
      <c r="L267" t="s">
        <v>109</v>
      </c>
      <c r="M267" s="77">
        <v>4.5</v>
      </c>
      <c r="N267" s="77">
        <v>4.3099999999999996</v>
      </c>
      <c r="O267" s="77">
        <v>47207.69</v>
      </c>
      <c r="P267" s="77">
        <v>102.30179456842724</v>
      </c>
      <c r="Q267" s="77">
        <v>0</v>
      </c>
      <c r="R267" s="77">
        <v>167.43638679158801</v>
      </c>
      <c r="S267" s="77">
        <v>0.01</v>
      </c>
      <c r="T267" s="77">
        <v>0.8</v>
      </c>
      <c r="U267" s="77">
        <v>0.04</v>
      </c>
    </row>
    <row r="268" spans="2:21">
      <c r="B268" t="s">
        <v>968</v>
      </c>
      <c r="C268" t="s">
        <v>969</v>
      </c>
      <c r="D268" t="s">
        <v>945</v>
      </c>
      <c r="E268" t="s">
        <v>898</v>
      </c>
      <c r="F268" s="16"/>
      <c r="G268" t="s">
        <v>953</v>
      </c>
      <c r="H268" t="s">
        <v>961</v>
      </c>
      <c r="I268" t="s">
        <v>923</v>
      </c>
      <c r="J268"/>
      <c r="K268" s="77">
        <v>4.58</v>
      </c>
      <c r="L268" t="s">
        <v>109</v>
      </c>
      <c r="M268" s="77">
        <v>8.75</v>
      </c>
      <c r="N268" s="77">
        <v>6.67</v>
      </c>
      <c r="O268" s="77">
        <v>67664.36</v>
      </c>
      <c r="P268" s="77">
        <v>126.75033338259593</v>
      </c>
      <c r="Q268" s="77">
        <v>0</v>
      </c>
      <c r="R268" s="77">
        <v>297.34656812212</v>
      </c>
      <c r="S268" s="77">
        <v>0.01</v>
      </c>
      <c r="T268" s="77">
        <v>1.41</v>
      </c>
      <c r="U268" s="77">
        <v>0.06</v>
      </c>
    </row>
    <row r="269" spans="2:21">
      <c r="B269" t="s">
        <v>970</v>
      </c>
      <c r="C269" t="s">
        <v>971</v>
      </c>
      <c r="D269" t="s">
        <v>920</v>
      </c>
      <c r="E269" t="s">
        <v>898</v>
      </c>
      <c r="F269" s="16"/>
      <c r="G269" t="s">
        <v>126</v>
      </c>
      <c r="H269" t="s">
        <v>961</v>
      </c>
      <c r="I269" t="s">
        <v>923</v>
      </c>
      <c r="J269"/>
      <c r="K269" s="77">
        <v>5.38</v>
      </c>
      <c r="L269" t="s">
        <v>109</v>
      </c>
      <c r="M269" s="77">
        <v>5.25</v>
      </c>
      <c r="N269" s="77">
        <v>3.93</v>
      </c>
      <c r="O269" s="77">
        <v>129034.36</v>
      </c>
      <c r="P269" s="77">
        <v>108.13999998450025</v>
      </c>
      <c r="Q269" s="77">
        <v>0</v>
      </c>
      <c r="R269" s="77">
        <v>483.777403116828</v>
      </c>
      <c r="S269" s="77">
        <v>0.02</v>
      </c>
      <c r="T269" s="77">
        <v>2.2999999999999998</v>
      </c>
      <c r="U269" s="77">
        <v>0.1</v>
      </c>
    </row>
    <row r="270" spans="2:21">
      <c r="B270" t="s">
        <v>972</v>
      </c>
      <c r="C270" t="s">
        <v>973</v>
      </c>
      <c r="D270" t="s">
        <v>920</v>
      </c>
      <c r="E270" t="s">
        <v>898</v>
      </c>
      <c r="F270" s="16"/>
      <c r="G270" t="s">
        <v>974</v>
      </c>
      <c r="H270" t="s">
        <v>958</v>
      </c>
      <c r="I270" t="s">
        <v>900</v>
      </c>
      <c r="J270"/>
      <c r="K270" s="77">
        <v>6.95</v>
      </c>
      <c r="L270" t="s">
        <v>109</v>
      </c>
      <c r="M270" s="77">
        <v>5</v>
      </c>
      <c r="N270" s="77">
        <v>4.3</v>
      </c>
      <c r="O270" s="77">
        <v>75532.31</v>
      </c>
      <c r="P270" s="77">
        <v>107.43166670528149</v>
      </c>
      <c r="Q270" s="77">
        <v>0</v>
      </c>
      <c r="R270" s="77">
        <v>281.33186292437802</v>
      </c>
      <c r="S270" s="77">
        <v>0.01</v>
      </c>
      <c r="T270" s="77">
        <v>1.34</v>
      </c>
      <c r="U270" s="77">
        <v>0.06</v>
      </c>
    </row>
    <row r="271" spans="2:21">
      <c r="B271" t="s">
        <v>975</v>
      </c>
      <c r="C271" t="s">
        <v>976</v>
      </c>
      <c r="D271" t="s">
        <v>126</v>
      </c>
      <c r="E271" t="s">
        <v>898</v>
      </c>
      <c r="F271"/>
      <c r="G271" t="s">
        <v>126</v>
      </c>
      <c r="H271" t="s">
        <v>977</v>
      </c>
      <c r="I271" t="s">
        <v>2590</v>
      </c>
      <c r="J271"/>
      <c r="K271" s="77">
        <v>6.02</v>
      </c>
      <c r="L271" t="s">
        <v>113</v>
      </c>
      <c r="M271" s="77">
        <v>4.5</v>
      </c>
      <c r="N271" s="77">
        <v>4.37</v>
      </c>
      <c r="O271" s="77">
        <v>22030.26</v>
      </c>
      <c r="P271" s="77">
        <v>114.84250005674036</v>
      </c>
      <c r="Q271" s="77">
        <v>0</v>
      </c>
      <c r="R271" s="77">
        <v>105.061200878468</v>
      </c>
      <c r="S271" s="77">
        <v>0</v>
      </c>
      <c r="T271" s="77">
        <v>0.5</v>
      </c>
      <c r="U271" s="77">
        <v>0.02</v>
      </c>
    </row>
    <row r="272" spans="2:21">
      <c r="B272" t="s">
        <v>978</v>
      </c>
      <c r="C272" t="s">
        <v>979</v>
      </c>
      <c r="D272" t="s">
        <v>903</v>
      </c>
      <c r="E272" t="s">
        <v>898</v>
      </c>
      <c r="F272" s="16"/>
      <c r="G272" t="s">
        <v>980</v>
      </c>
      <c r="H272" t="s">
        <v>958</v>
      </c>
      <c r="I272" t="s">
        <v>900</v>
      </c>
      <c r="J272"/>
      <c r="K272" s="77">
        <v>4.9400000000000004</v>
      </c>
      <c r="L272" t="s">
        <v>113</v>
      </c>
      <c r="M272" s="77">
        <v>5.63</v>
      </c>
      <c r="N272" s="77">
        <v>4.9800000000000004</v>
      </c>
      <c r="O272" s="77">
        <v>103919.87</v>
      </c>
      <c r="P272" s="77">
        <v>116.55287502255338</v>
      </c>
      <c r="Q272" s="77">
        <v>0</v>
      </c>
      <c r="R272" s="77">
        <v>502.96954039963703</v>
      </c>
      <c r="S272" s="77">
        <v>0.02</v>
      </c>
      <c r="T272" s="77">
        <v>2.39</v>
      </c>
      <c r="U272" s="77">
        <v>0.11</v>
      </c>
    </row>
    <row r="273" spans="2:21">
      <c r="B273" t="s">
        <v>981</v>
      </c>
      <c r="C273" t="s">
        <v>982</v>
      </c>
      <c r="D273" t="s">
        <v>911</v>
      </c>
      <c r="E273" t="s">
        <v>898</v>
      </c>
      <c r="F273" s="16"/>
      <c r="G273" t="s">
        <v>912</v>
      </c>
      <c r="H273" t="s">
        <v>958</v>
      </c>
      <c r="I273" t="s">
        <v>900</v>
      </c>
      <c r="J273"/>
      <c r="K273" s="77">
        <v>5.38</v>
      </c>
      <c r="L273" t="s">
        <v>109</v>
      </c>
      <c r="M273" s="77">
        <v>7</v>
      </c>
      <c r="N273" s="77">
        <v>6.11</v>
      </c>
      <c r="O273" s="77">
        <v>163999.53</v>
      </c>
      <c r="P273" s="77">
        <v>119.60422220850272</v>
      </c>
      <c r="Q273" s="77">
        <v>0</v>
      </c>
      <c r="R273" s="77">
        <v>680.05330603204095</v>
      </c>
      <c r="S273" s="77">
        <v>0.01</v>
      </c>
      <c r="T273" s="77">
        <v>3.23</v>
      </c>
      <c r="U273" s="77">
        <v>0.14000000000000001</v>
      </c>
    </row>
    <row r="274" spans="2:21">
      <c r="B274" t="s">
        <v>983</v>
      </c>
      <c r="C274" t="s">
        <v>984</v>
      </c>
      <c r="D274" t="s">
        <v>126</v>
      </c>
      <c r="E274" t="s">
        <v>898</v>
      </c>
      <c r="F274" s="16"/>
      <c r="G274" t="s">
        <v>967</v>
      </c>
      <c r="H274" t="s">
        <v>958</v>
      </c>
      <c r="I274" t="s">
        <v>900</v>
      </c>
      <c r="J274"/>
      <c r="K274" s="77">
        <v>6.16</v>
      </c>
      <c r="L274" t="s">
        <v>109</v>
      </c>
      <c r="M274" s="77">
        <v>4.75</v>
      </c>
      <c r="N274" s="77">
        <v>4.4400000000000004</v>
      </c>
      <c r="O274" s="77">
        <v>121352.1</v>
      </c>
      <c r="P274" s="77">
        <v>105.02502777949455</v>
      </c>
      <c r="Q274" s="77">
        <v>0</v>
      </c>
      <c r="R274" s="77">
        <v>441.86941604371202</v>
      </c>
      <c r="S274" s="77">
        <v>0.02</v>
      </c>
      <c r="T274" s="77">
        <v>2.1</v>
      </c>
      <c r="U274" s="77">
        <v>0.09</v>
      </c>
    </row>
    <row r="275" spans="2:21">
      <c r="B275" t="s">
        <v>985</v>
      </c>
      <c r="C275" t="s">
        <v>986</v>
      </c>
      <c r="D275" t="s">
        <v>126</v>
      </c>
      <c r="E275" t="s">
        <v>898</v>
      </c>
      <c r="F275" s="16"/>
      <c r="G275" t="s">
        <v>912</v>
      </c>
      <c r="H275" t="s">
        <v>987</v>
      </c>
      <c r="I275" t="s">
        <v>900</v>
      </c>
      <c r="J275"/>
      <c r="K275" s="77">
        <v>2.31</v>
      </c>
      <c r="L275" t="s">
        <v>109</v>
      </c>
      <c r="M275" s="77">
        <v>5.5</v>
      </c>
      <c r="N275" s="77">
        <v>3.61</v>
      </c>
      <c r="O275" s="77">
        <v>85861.35</v>
      </c>
      <c r="P275" s="77">
        <v>107.02955552643884</v>
      </c>
      <c r="Q275" s="77">
        <v>0</v>
      </c>
      <c r="R275" s="77">
        <v>318.60697275695799</v>
      </c>
      <c r="S275" s="77">
        <v>0.01</v>
      </c>
      <c r="T275" s="77">
        <v>1.51</v>
      </c>
      <c r="U275" s="77">
        <v>7.0000000000000007E-2</v>
      </c>
    </row>
    <row r="276" spans="2:21">
      <c r="B276" t="s">
        <v>988</v>
      </c>
      <c r="C276" t="s">
        <v>989</v>
      </c>
      <c r="D276" t="s">
        <v>903</v>
      </c>
      <c r="E276" t="s">
        <v>898</v>
      </c>
      <c r="F276"/>
      <c r="G276" t="s">
        <v>953</v>
      </c>
      <c r="H276" t="s">
        <v>987</v>
      </c>
      <c r="I276" t="s">
        <v>900</v>
      </c>
      <c r="J276"/>
      <c r="K276" s="77">
        <v>4.33</v>
      </c>
      <c r="L276" t="s">
        <v>109</v>
      </c>
      <c r="M276" s="77">
        <v>5.25</v>
      </c>
      <c r="N276" s="77">
        <v>5.7</v>
      </c>
      <c r="O276" s="77">
        <v>92558.55</v>
      </c>
      <c r="P276" s="77">
        <v>104.43850002025761</v>
      </c>
      <c r="Q276" s="77">
        <v>0</v>
      </c>
      <c r="R276" s="77">
        <v>335.143661290154</v>
      </c>
      <c r="S276" s="77">
        <v>0</v>
      </c>
      <c r="T276" s="77">
        <v>1.59</v>
      </c>
      <c r="U276" s="77">
        <v>7.0000000000000007E-2</v>
      </c>
    </row>
    <row r="277" spans="2:21">
      <c r="B277" t="s">
        <v>990</v>
      </c>
      <c r="C277" t="s">
        <v>991</v>
      </c>
      <c r="D277" t="s">
        <v>897</v>
      </c>
      <c r="E277" t="s">
        <v>898</v>
      </c>
      <c r="F277" s="16"/>
      <c r="G277" t="s">
        <v>921</v>
      </c>
      <c r="H277" t="s">
        <v>987</v>
      </c>
      <c r="I277" t="s">
        <v>900</v>
      </c>
      <c r="J277"/>
      <c r="K277" s="77">
        <v>6.89</v>
      </c>
      <c r="L277" t="s">
        <v>109</v>
      </c>
      <c r="M277" s="77">
        <v>6.13</v>
      </c>
      <c r="N277" s="77">
        <v>5.75</v>
      </c>
      <c r="O277" s="77">
        <v>87176.88</v>
      </c>
      <c r="P277" s="77">
        <v>106.18955557849729</v>
      </c>
      <c r="Q277" s="77">
        <v>0</v>
      </c>
      <c r="R277" s="77">
        <v>320.94969456970603</v>
      </c>
      <c r="S277" s="77">
        <v>0.01</v>
      </c>
      <c r="T277" s="77">
        <v>1.52</v>
      </c>
      <c r="U277" s="77">
        <v>7.0000000000000007E-2</v>
      </c>
    </row>
    <row r="278" spans="2:21">
      <c r="B278" t="s">
        <v>992</v>
      </c>
      <c r="C278" t="s">
        <v>993</v>
      </c>
      <c r="D278" t="s">
        <v>903</v>
      </c>
      <c r="E278" t="s">
        <v>898</v>
      </c>
      <c r="F278" s="16"/>
      <c r="G278" t="s">
        <v>953</v>
      </c>
      <c r="H278" t="s">
        <v>987</v>
      </c>
      <c r="I278" t="s">
        <v>900</v>
      </c>
      <c r="J278"/>
      <c r="K278" s="77">
        <v>6.16</v>
      </c>
      <c r="L278" t="s">
        <v>109</v>
      </c>
      <c r="M278" s="77">
        <v>6.63</v>
      </c>
      <c r="N278" s="77">
        <v>5.94</v>
      </c>
      <c r="O278" s="77">
        <v>104007.99</v>
      </c>
      <c r="P278" s="77">
        <v>118.87874999699542</v>
      </c>
      <c r="Q278" s="77">
        <v>0</v>
      </c>
      <c r="R278" s="77">
        <v>428.67166228400299</v>
      </c>
      <c r="S278" s="77">
        <v>0.03</v>
      </c>
      <c r="T278" s="77">
        <v>2.04</v>
      </c>
      <c r="U278" s="77">
        <v>0.09</v>
      </c>
    </row>
    <row r="279" spans="2:21">
      <c r="B279" t="s">
        <v>994</v>
      </c>
      <c r="C279" t="s">
        <v>995</v>
      </c>
      <c r="D279" t="s">
        <v>126</v>
      </c>
      <c r="E279" t="s">
        <v>898</v>
      </c>
      <c r="F279" s="16"/>
      <c r="G279" t="s">
        <v>921</v>
      </c>
      <c r="H279" t="s">
        <v>996</v>
      </c>
      <c r="I279" t="s">
        <v>923</v>
      </c>
      <c r="J279"/>
      <c r="K279" s="77">
        <v>4.8</v>
      </c>
      <c r="L279" t="s">
        <v>109</v>
      </c>
      <c r="M279" s="77">
        <v>7.88</v>
      </c>
      <c r="N279" s="77">
        <v>6.53</v>
      </c>
      <c r="O279" s="77">
        <v>25177.439999999999</v>
      </c>
      <c r="P279" s="77">
        <v>112.95850007943619</v>
      </c>
      <c r="Q279" s="77">
        <v>0</v>
      </c>
      <c r="R279" s="77">
        <v>98.601683105180797</v>
      </c>
      <c r="S279" s="77">
        <v>0</v>
      </c>
      <c r="T279" s="77">
        <v>0.47</v>
      </c>
      <c r="U279" s="77">
        <v>0.02</v>
      </c>
    </row>
    <row r="280" spans="2:21">
      <c r="B280" t="s">
        <v>997</v>
      </c>
      <c r="C280" t="s">
        <v>998</v>
      </c>
      <c r="D280" t="s">
        <v>126</v>
      </c>
      <c r="E280" t="s">
        <v>898</v>
      </c>
      <c r="F280" s="16"/>
      <c r="G280" t="s">
        <v>999</v>
      </c>
      <c r="H280" t="s">
        <v>987</v>
      </c>
      <c r="I280" t="s">
        <v>900</v>
      </c>
      <c r="J280"/>
      <c r="K280" s="77">
        <v>5.29</v>
      </c>
      <c r="L280" t="s">
        <v>109</v>
      </c>
      <c r="M280" s="77">
        <v>4.95</v>
      </c>
      <c r="N280" s="77">
        <v>4.68</v>
      </c>
      <c r="O280" s="77">
        <v>78679.490000000005</v>
      </c>
      <c r="P280" s="77">
        <v>101.63386307613324</v>
      </c>
      <c r="Q280" s="77">
        <v>0</v>
      </c>
      <c r="R280" s="77">
        <v>277.23867280512502</v>
      </c>
      <c r="S280" s="77">
        <v>0.01</v>
      </c>
      <c r="T280" s="77">
        <v>1.32</v>
      </c>
      <c r="U280" s="77">
        <v>0.06</v>
      </c>
    </row>
    <row r="281" spans="2:21">
      <c r="B281" t="s">
        <v>1000</v>
      </c>
      <c r="C281" t="s">
        <v>1001</v>
      </c>
      <c r="D281" t="s">
        <v>126</v>
      </c>
      <c r="E281" t="s">
        <v>898</v>
      </c>
      <c r="F281" s="16"/>
      <c r="G281" t="s">
        <v>912</v>
      </c>
      <c r="H281" t="s">
        <v>1002</v>
      </c>
      <c r="I281" t="s">
        <v>900</v>
      </c>
      <c r="J281"/>
      <c r="K281" s="77">
        <v>3.19</v>
      </c>
      <c r="L281" t="s">
        <v>109</v>
      </c>
      <c r="M281" s="77">
        <v>3.95</v>
      </c>
      <c r="N281" s="77">
        <v>3.8</v>
      </c>
      <c r="O281" s="77">
        <v>18883.080000000002</v>
      </c>
      <c r="P281" s="77">
        <v>102.38683564545615</v>
      </c>
      <c r="Q281" s="77">
        <v>0</v>
      </c>
      <c r="R281" s="77">
        <v>67.030243288614798</v>
      </c>
      <c r="S281" s="77">
        <v>0</v>
      </c>
      <c r="T281" s="77">
        <v>0.32</v>
      </c>
      <c r="U281" s="77">
        <v>0.01</v>
      </c>
    </row>
    <row r="282" spans="2:21">
      <c r="B282" t="s">
        <v>1003</v>
      </c>
      <c r="C282" t="s">
        <v>1004</v>
      </c>
      <c r="D282" t="s">
        <v>920</v>
      </c>
      <c r="E282" t="s">
        <v>898</v>
      </c>
      <c r="F282" s="16"/>
      <c r="G282" t="s">
        <v>126</v>
      </c>
      <c r="H282" t="s">
        <v>1005</v>
      </c>
      <c r="I282" t="s">
        <v>2590</v>
      </c>
      <c r="J282"/>
      <c r="K282" s="77">
        <v>3.73</v>
      </c>
      <c r="L282" t="s">
        <v>109</v>
      </c>
      <c r="M282" s="77">
        <v>6.25</v>
      </c>
      <c r="N282" s="77">
        <v>5.4</v>
      </c>
      <c r="O282" s="77">
        <v>95375.75</v>
      </c>
      <c r="P282" s="77">
        <v>105.41647221384876</v>
      </c>
      <c r="Q282" s="77">
        <v>0</v>
      </c>
      <c r="R282" s="77">
        <v>348.57825070833201</v>
      </c>
      <c r="S282" s="77">
        <v>0.02</v>
      </c>
      <c r="T282" s="77">
        <v>1.66</v>
      </c>
      <c r="U282" s="77">
        <v>7.0000000000000007E-2</v>
      </c>
    </row>
    <row r="283" spans="2:21">
      <c r="B283" t="s">
        <v>1006</v>
      </c>
      <c r="C283" t="s">
        <v>1007</v>
      </c>
      <c r="D283" t="s">
        <v>126</v>
      </c>
      <c r="E283" t="s">
        <v>126</v>
      </c>
      <c r="F283" s="16"/>
      <c r="G283" t="s">
        <v>980</v>
      </c>
      <c r="H283" t="s">
        <v>1008</v>
      </c>
      <c r="I283" t="s">
        <v>923</v>
      </c>
      <c r="J283"/>
      <c r="K283" s="77">
        <v>5.36</v>
      </c>
      <c r="L283" t="s">
        <v>109</v>
      </c>
      <c r="M283" s="77">
        <v>5.38</v>
      </c>
      <c r="N283" s="77">
        <v>4.8499999999999996</v>
      </c>
      <c r="O283" s="77">
        <v>80253.08</v>
      </c>
      <c r="P283" s="77">
        <v>106.08854171079788</v>
      </c>
      <c r="Q283" s="77">
        <v>0</v>
      </c>
      <c r="R283" s="77">
        <v>295.17803024074999</v>
      </c>
      <c r="S283" s="77">
        <v>0.01</v>
      </c>
      <c r="T283" s="77">
        <v>1.4</v>
      </c>
      <c r="U283" s="77">
        <v>0.06</v>
      </c>
    </row>
    <row r="284" spans="2:21">
      <c r="B284" t="s">
        <v>1009</v>
      </c>
      <c r="C284" t="s">
        <v>1010</v>
      </c>
      <c r="D284" t="s">
        <v>126</v>
      </c>
      <c r="E284" t="s">
        <v>898</v>
      </c>
      <c r="F284" s="16"/>
      <c r="G284" t="s">
        <v>126</v>
      </c>
      <c r="H284" t="s">
        <v>1011</v>
      </c>
      <c r="I284" t="s">
        <v>923</v>
      </c>
      <c r="J284"/>
      <c r="K284" s="77">
        <v>4.3</v>
      </c>
      <c r="L284" t="s">
        <v>109</v>
      </c>
      <c r="M284" s="77">
        <v>6.88</v>
      </c>
      <c r="N284" s="77">
        <v>5.68</v>
      </c>
      <c r="O284" s="77">
        <v>58380.18</v>
      </c>
      <c r="P284" s="77">
        <v>109.65030130122909</v>
      </c>
      <c r="Q284" s="77">
        <v>0</v>
      </c>
      <c r="R284" s="77">
        <v>221.93668801778301</v>
      </c>
      <c r="S284" s="77">
        <v>0.01</v>
      </c>
      <c r="T284" s="77">
        <v>1.05</v>
      </c>
      <c r="U284" s="77">
        <v>0.05</v>
      </c>
    </row>
    <row r="285" spans="2:21">
      <c r="B285" t="s">
        <v>1012</v>
      </c>
      <c r="C285" t="s">
        <v>1013</v>
      </c>
      <c r="D285" t="s">
        <v>1014</v>
      </c>
      <c r="E285" t="s">
        <v>898</v>
      </c>
      <c r="F285" s="16"/>
      <c r="G285" t="s">
        <v>928</v>
      </c>
      <c r="H285" t="s">
        <v>210</v>
      </c>
      <c r="I285" t="s">
        <v>211</v>
      </c>
      <c r="J285"/>
      <c r="K285" s="77">
        <v>1.29</v>
      </c>
      <c r="L285" t="s">
        <v>109</v>
      </c>
      <c r="M285" s="77">
        <v>4.7</v>
      </c>
      <c r="N285" s="77">
        <v>3.33</v>
      </c>
      <c r="O285" s="77">
        <v>128404.93</v>
      </c>
      <c r="P285" s="77">
        <v>102.47288888689857</v>
      </c>
      <c r="Q285" s="77">
        <v>0</v>
      </c>
      <c r="R285" s="77">
        <v>456.18869639364101</v>
      </c>
      <c r="S285" s="77">
        <v>0.01</v>
      </c>
      <c r="T285" s="77">
        <v>2.17</v>
      </c>
      <c r="U285" s="77">
        <v>0.1</v>
      </c>
    </row>
    <row r="286" spans="2:21">
      <c r="B286" t="s">
        <v>240</v>
      </c>
      <c r="C286" s="16"/>
      <c r="D286" s="16"/>
      <c r="E286" s="16"/>
      <c r="F286" s="16"/>
    </row>
    <row r="287" spans="2:21">
      <c r="B287" t="s">
        <v>317</v>
      </c>
      <c r="C287" s="16"/>
      <c r="D287" s="16"/>
      <c r="E287" s="16"/>
      <c r="F287" s="16"/>
    </row>
    <row r="288" spans="2:21">
      <c r="B288" t="s">
        <v>318</v>
      </c>
      <c r="C288" s="16"/>
      <c r="D288" s="16"/>
      <c r="E288" s="16"/>
      <c r="F288" s="16"/>
    </row>
    <row r="289" spans="2:6">
      <c r="B289" t="s">
        <v>319</v>
      </c>
      <c r="C289" s="16"/>
      <c r="D289" s="16"/>
      <c r="E289" s="16"/>
      <c r="F289" s="16"/>
    </row>
    <row r="290" spans="2:6">
      <c r="B290" t="s">
        <v>1015</v>
      </c>
      <c r="C290" s="16"/>
      <c r="D290" s="16"/>
      <c r="E290" s="16"/>
      <c r="F290" s="16"/>
    </row>
    <row r="291" spans="2:6">
      <c r="C291" s="16"/>
      <c r="D291" s="16"/>
      <c r="E291" s="16"/>
      <c r="F291" s="16"/>
    </row>
    <row r="292" spans="2:6">
      <c r="C292" s="16"/>
      <c r="D292" s="16"/>
      <c r="E292" s="16"/>
      <c r="F292" s="16"/>
    </row>
    <row r="293" spans="2:6"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45 I247:I248 I250 I252:I253 I283:I805 I262:I270 I272:I281 I256:I260">
      <formula1>$BM$7:$BM$10</formula1>
    </dataValidation>
    <dataValidation allowBlank="1" showInputMessage="1" showErrorMessage="1" sqref="H2 Q9 I246 I249 I251 I254:I255 I261 I271 I282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60" sqref="F260:F2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6" width="10.7109375" style="15" customWidth="1"/>
    <col min="7" max="7" width="22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2584</v>
      </c>
    </row>
    <row r="3" spans="2:62">
      <c r="B3" s="2" t="s">
        <v>2</v>
      </c>
      <c r="C3" s="80" t="s">
        <v>198</v>
      </c>
    </row>
    <row r="4" spans="2:62">
      <c r="B4" s="2" t="s">
        <v>3</v>
      </c>
      <c r="C4" s="16">
        <v>18011</v>
      </c>
    </row>
    <row r="5" spans="2:62">
      <c r="B5" s="75" t="s">
        <v>199</v>
      </c>
      <c r="C5" t="s">
        <v>200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4778666.2300000004</v>
      </c>
      <c r="J11" s="7"/>
      <c r="K11" s="76">
        <v>124.641602232</v>
      </c>
      <c r="L11" s="76">
        <v>110820.19657169415</v>
      </c>
      <c r="M11" s="7"/>
      <c r="N11" s="76">
        <v>100</v>
      </c>
      <c r="O11" s="76">
        <v>23.37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4020698.92</v>
      </c>
      <c r="K12" s="79">
        <v>100.76484000000001</v>
      </c>
      <c r="L12" s="79">
        <v>65690.403586753891</v>
      </c>
      <c r="N12" s="79">
        <v>59.28</v>
      </c>
      <c r="O12" s="79">
        <v>13.85</v>
      </c>
    </row>
    <row r="13" spans="2:62">
      <c r="B13" s="78" t="s">
        <v>1016</v>
      </c>
      <c r="E13" s="16"/>
      <c r="F13" s="16"/>
      <c r="G13" s="16"/>
      <c r="I13" s="79">
        <v>2578603.04</v>
      </c>
      <c r="K13" s="79">
        <v>52.661000000000001</v>
      </c>
      <c r="L13" s="79">
        <v>43516.87504685</v>
      </c>
      <c r="N13" s="79">
        <v>39.270000000000003</v>
      </c>
      <c r="O13" s="79">
        <v>9.18</v>
      </c>
    </row>
    <row r="14" spans="2:62">
      <c r="B14" t="s">
        <v>1017</v>
      </c>
      <c r="C14" t="s">
        <v>1018</v>
      </c>
      <c r="D14" t="s">
        <v>103</v>
      </c>
      <c r="E14" s="16"/>
      <c r="F14" t="s">
        <v>1019</v>
      </c>
      <c r="G14" t="s">
        <v>126</v>
      </c>
      <c r="H14" t="s">
        <v>105</v>
      </c>
      <c r="I14" s="77">
        <v>5538.55</v>
      </c>
      <c r="J14" s="77">
        <v>30200</v>
      </c>
      <c r="K14" s="77">
        <v>0</v>
      </c>
      <c r="L14" s="77">
        <v>1672.6421</v>
      </c>
      <c r="M14" s="77">
        <v>0</v>
      </c>
      <c r="N14" s="77">
        <v>1.51</v>
      </c>
      <c r="O14" s="77">
        <v>0.35</v>
      </c>
    </row>
    <row r="15" spans="2:62">
      <c r="B15" t="s">
        <v>1020</v>
      </c>
      <c r="C15" t="s">
        <v>1021</v>
      </c>
      <c r="D15" t="s">
        <v>103</v>
      </c>
      <c r="E15" s="16"/>
      <c r="F15" t="s">
        <v>1022</v>
      </c>
      <c r="G15" t="s">
        <v>413</v>
      </c>
      <c r="H15" t="s">
        <v>105</v>
      </c>
      <c r="I15" s="77">
        <v>34962.720000000001</v>
      </c>
      <c r="J15" s="77">
        <v>2569</v>
      </c>
      <c r="K15" s="77">
        <v>0</v>
      </c>
      <c r="L15" s="77">
        <v>898.19227679999995</v>
      </c>
      <c r="M15" s="77">
        <v>0.02</v>
      </c>
      <c r="N15" s="77">
        <v>0.81</v>
      </c>
      <c r="O15" s="77">
        <v>0.19</v>
      </c>
    </row>
    <row r="16" spans="2:62">
      <c r="B16" t="s">
        <v>1023</v>
      </c>
      <c r="C16" t="s">
        <v>1024</v>
      </c>
      <c r="D16" t="s">
        <v>103</v>
      </c>
      <c r="E16" s="16"/>
      <c r="F16" t="s">
        <v>693</v>
      </c>
      <c r="G16" t="s">
        <v>694</v>
      </c>
      <c r="H16" t="s">
        <v>105</v>
      </c>
      <c r="I16" s="77">
        <v>2744.27</v>
      </c>
      <c r="J16" s="77">
        <v>46320</v>
      </c>
      <c r="K16" s="77">
        <v>0</v>
      </c>
      <c r="L16" s="77">
        <v>1271.1458640000001</v>
      </c>
      <c r="M16" s="77">
        <v>0.01</v>
      </c>
      <c r="N16" s="77">
        <v>1.1499999999999999</v>
      </c>
      <c r="O16" s="77">
        <v>0.27</v>
      </c>
    </row>
    <row r="17" spans="2:15">
      <c r="B17" t="s">
        <v>1025</v>
      </c>
      <c r="C17" t="s">
        <v>1026</v>
      </c>
      <c r="D17" t="s">
        <v>103</v>
      </c>
      <c r="E17" s="16"/>
      <c r="F17" t="s">
        <v>1027</v>
      </c>
      <c r="G17" t="s">
        <v>327</v>
      </c>
      <c r="H17" t="s">
        <v>105</v>
      </c>
      <c r="I17" s="77">
        <v>7089.8</v>
      </c>
      <c r="J17" s="77">
        <v>7202</v>
      </c>
      <c r="K17" s="77">
        <v>0</v>
      </c>
      <c r="L17" s="77">
        <v>510.60739599999999</v>
      </c>
      <c r="M17" s="77">
        <v>0.01</v>
      </c>
      <c r="N17" s="77">
        <v>0.46</v>
      </c>
      <c r="O17" s="77">
        <v>0.11</v>
      </c>
    </row>
    <row r="18" spans="2:15">
      <c r="B18" t="s">
        <v>1028</v>
      </c>
      <c r="C18" t="s">
        <v>1029</v>
      </c>
      <c r="D18" t="s">
        <v>103</v>
      </c>
      <c r="E18" s="16"/>
      <c r="F18" t="s">
        <v>577</v>
      </c>
      <c r="G18" t="s">
        <v>327</v>
      </c>
      <c r="H18" t="s">
        <v>105</v>
      </c>
      <c r="I18" s="77">
        <v>168574.6</v>
      </c>
      <c r="J18" s="77">
        <v>1010</v>
      </c>
      <c r="K18" s="77">
        <v>0</v>
      </c>
      <c r="L18" s="77">
        <v>1702.60346</v>
      </c>
      <c r="M18" s="77">
        <v>0.01</v>
      </c>
      <c r="N18" s="77">
        <v>1.54</v>
      </c>
      <c r="O18" s="77">
        <v>0.36</v>
      </c>
    </row>
    <row r="19" spans="2:15">
      <c r="B19" t="s">
        <v>1030</v>
      </c>
      <c r="C19" t="s">
        <v>1031</v>
      </c>
      <c r="D19" t="s">
        <v>103</v>
      </c>
      <c r="E19" s="16"/>
      <c r="F19" t="s">
        <v>326</v>
      </c>
      <c r="G19" t="s">
        <v>327</v>
      </c>
      <c r="H19" t="s">
        <v>105</v>
      </c>
      <c r="I19" s="77">
        <v>254762.28</v>
      </c>
      <c r="J19" s="77">
        <v>2100</v>
      </c>
      <c r="K19" s="77">
        <v>0</v>
      </c>
      <c r="L19" s="77">
        <v>5350.0078800000001</v>
      </c>
      <c r="M19" s="77">
        <v>0.02</v>
      </c>
      <c r="N19" s="77">
        <v>4.83</v>
      </c>
      <c r="O19" s="77">
        <v>1.1299999999999999</v>
      </c>
    </row>
    <row r="20" spans="2:15">
      <c r="B20" t="s">
        <v>1032</v>
      </c>
      <c r="C20" t="s">
        <v>1033</v>
      </c>
      <c r="D20" t="s">
        <v>103</v>
      </c>
      <c r="E20" s="16"/>
      <c r="F20" t="s">
        <v>340</v>
      </c>
      <c r="G20" t="s">
        <v>327</v>
      </c>
      <c r="H20" t="s">
        <v>105</v>
      </c>
      <c r="I20" s="77">
        <v>18941.71</v>
      </c>
      <c r="J20" s="77">
        <v>6419</v>
      </c>
      <c r="K20" s="77">
        <v>0</v>
      </c>
      <c r="L20" s="77">
        <v>1215.8683649</v>
      </c>
      <c r="M20" s="77">
        <v>0.01</v>
      </c>
      <c r="N20" s="77">
        <v>1.1000000000000001</v>
      </c>
      <c r="O20" s="77">
        <v>0.26</v>
      </c>
    </row>
    <row r="21" spans="2:15">
      <c r="B21" t="s">
        <v>1034</v>
      </c>
      <c r="C21" t="s">
        <v>1035</v>
      </c>
      <c r="D21" t="s">
        <v>103</v>
      </c>
      <c r="E21" s="16"/>
      <c r="F21" t="s">
        <v>1036</v>
      </c>
      <c r="G21" t="s">
        <v>327</v>
      </c>
      <c r="H21" t="s">
        <v>105</v>
      </c>
      <c r="I21" s="77">
        <v>220958.12</v>
      </c>
      <c r="J21" s="77">
        <v>2560</v>
      </c>
      <c r="K21" s="77">
        <v>0</v>
      </c>
      <c r="L21" s="77">
        <v>5656.5278719999997</v>
      </c>
      <c r="M21" s="77">
        <v>0.02</v>
      </c>
      <c r="N21" s="77">
        <v>5.0999999999999996</v>
      </c>
      <c r="O21" s="77">
        <v>1.19</v>
      </c>
    </row>
    <row r="22" spans="2:15">
      <c r="B22" t="s">
        <v>1037</v>
      </c>
      <c r="C22" t="s">
        <v>1038</v>
      </c>
      <c r="D22" t="s">
        <v>103</v>
      </c>
      <c r="E22" s="16"/>
      <c r="F22" t="s">
        <v>580</v>
      </c>
      <c r="G22" t="s">
        <v>511</v>
      </c>
      <c r="H22" t="s">
        <v>105</v>
      </c>
      <c r="I22" s="77">
        <v>2060.8200000000002</v>
      </c>
      <c r="J22" s="77">
        <v>56100</v>
      </c>
      <c r="K22" s="77">
        <v>0</v>
      </c>
      <c r="L22" s="77">
        <v>1156.1200200000001</v>
      </c>
      <c r="M22" s="77">
        <v>0.02</v>
      </c>
      <c r="N22" s="77">
        <v>1.04</v>
      </c>
      <c r="O22" s="77">
        <v>0.24</v>
      </c>
    </row>
    <row r="23" spans="2:15">
      <c r="B23" t="s">
        <v>1039</v>
      </c>
      <c r="C23" t="s">
        <v>1040</v>
      </c>
      <c r="D23" t="s">
        <v>103</v>
      </c>
      <c r="E23" s="16"/>
      <c r="F23" t="s">
        <v>587</v>
      </c>
      <c r="G23" t="s">
        <v>511</v>
      </c>
      <c r="H23" t="s">
        <v>105</v>
      </c>
      <c r="I23" s="77">
        <v>1290.31</v>
      </c>
      <c r="J23" s="77">
        <v>58300</v>
      </c>
      <c r="K23" s="77">
        <v>0</v>
      </c>
      <c r="L23" s="77">
        <v>752.25072999999998</v>
      </c>
      <c r="M23" s="77">
        <v>0.02</v>
      </c>
      <c r="N23" s="77">
        <v>0.68</v>
      </c>
      <c r="O23" s="77">
        <v>0.16</v>
      </c>
    </row>
    <row r="24" spans="2:15">
      <c r="B24" t="s">
        <v>1041</v>
      </c>
      <c r="C24" t="s">
        <v>1042</v>
      </c>
      <c r="D24" t="s">
        <v>103</v>
      </c>
      <c r="E24" s="16"/>
      <c r="F24" t="s">
        <v>498</v>
      </c>
      <c r="G24" t="s">
        <v>511</v>
      </c>
      <c r="H24" t="s">
        <v>105</v>
      </c>
      <c r="I24" s="77">
        <v>2185.5700000000002</v>
      </c>
      <c r="J24" s="77">
        <v>60150</v>
      </c>
      <c r="K24" s="77">
        <v>0</v>
      </c>
      <c r="L24" s="77">
        <v>1314.620355</v>
      </c>
      <c r="M24" s="77">
        <v>0.02</v>
      </c>
      <c r="N24" s="77">
        <v>1.19</v>
      </c>
      <c r="O24" s="77">
        <v>0.28000000000000003</v>
      </c>
    </row>
    <row r="25" spans="2:15">
      <c r="B25" t="s">
        <v>1043</v>
      </c>
      <c r="C25" t="s">
        <v>1044</v>
      </c>
      <c r="D25" t="s">
        <v>103</v>
      </c>
      <c r="E25" s="16"/>
      <c r="F25" t="s">
        <v>867</v>
      </c>
      <c r="G25" t="s">
        <v>499</v>
      </c>
      <c r="H25" t="s">
        <v>105</v>
      </c>
      <c r="I25" s="77">
        <v>134850.29999999999</v>
      </c>
      <c r="J25" s="77">
        <v>954</v>
      </c>
      <c r="K25" s="77">
        <v>24.049420000000001</v>
      </c>
      <c r="L25" s="77">
        <v>1310.5212819999999</v>
      </c>
      <c r="M25" s="77">
        <v>0.01</v>
      </c>
      <c r="N25" s="77">
        <v>1.18</v>
      </c>
      <c r="O25" s="77">
        <v>0.28000000000000003</v>
      </c>
    </row>
    <row r="26" spans="2:15">
      <c r="B26" t="s">
        <v>1045</v>
      </c>
      <c r="C26" t="s">
        <v>1046</v>
      </c>
      <c r="D26" t="s">
        <v>103</v>
      </c>
      <c r="E26" s="16"/>
      <c r="F26" t="s">
        <v>864</v>
      </c>
      <c r="G26" t="s">
        <v>499</v>
      </c>
      <c r="H26" t="s">
        <v>105</v>
      </c>
      <c r="I26" s="77">
        <v>553813.1</v>
      </c>
      <c r="J26" s="77">
        <v>42.6</v>
      </c>
      <c r="K26" s="77">
        <v>20.940950000000001</v>
      </c>
      <c r="L26" s="77">
        <v>256.86533059999999</v>
      </c>
      <c r="M26" s="77">
        <v>0</v>
      </c>
      <c r="N26" s="77">
        <v>0.23</v>
      </c>
      <c r="O26" s="77">
        <v>0.05</v>
      </c>
    </row>
    <row r="27" spans="2:15">
      <c r="B27" t="s">
        <v>1047</v>
      </c>
      <c r="C27" t="s">
        <v>1048</v>
      </c>
      <c r="D27" t="s">
        <v>103</v>
      </c>
      <c r="E27" s="16"/>
      <c r="F27" t="s">
        <v>628</v>
      </c>
      <c r="G27" t="s">
        <v>448</v>
      </c>
      <c r="H27" t="s">
        <v>105</v>
      </c>
      <c r="I27" s="77">
        <v>486104.45</v>
      </c>
      <c r="J27" s="77">
        <v>165.5</v>
      </c>
      <c r="K27" s="77">
        <v>0</v>
      </c>
      <c r="L27" s="77">
        <v>804.50286474999996</v>
      </c>
      <c r="M27" s="77">
        <v>0.02</v>
      </c>
      <c r="N27" s="77">
        <v>0.73</v>
      </c>
      <c r="O27" s="77">
        <v>0.17</v>
      </c>
    </row>
    <row r="28" spans="2:15">
      <c r="B28" t="s">
        <v>1049</v>
      </c>
      <c r="C28" t="s">
        <v>1050</v>
      </c>
      <c r="D28" t="s">
        <v>103</v>
      </c>
      <c r="E28" s="16"/>
      <c r="F28" t="s">
        <v>1051</v>
      </c>
      <c r="G28" t="s">
        <v>448</v>
      </c>
      <c r="H28" t="s">
        <v>105</v>
      </c>
      <c r="I28" s="77">
        <v>16480.98</v>
      </c>
      <c r="J28" s="77">
        <v>6507</v>
      </c>
      <c r="K28" s="77">
        <v>0</v>
      </c>
      <c r="L28" s="77">
        <v>1072.4173685999999</v>
      </c>
      <c r="M28" s="77">
        <v>0</v>
      </c>
      <c r="N28" s="77">
        <v>0.97</v>
      </c>
      <c r="O28" s="77">
        <v>0.23</v>
      </c>
    </row>
    <row r="29" spans="2:15">
      <c r="B29" t="s">
        <v>1052</v>
      </c>
      <c r="C29" t="s">
        <v>1053</v>
      </c>
      <c r="D29" t="s">
        <v>103</v>
      </c>
      <c r="E29" s="16"/>
      <c r="F29" t="s">
        <v>717</v>
      </c>
      <c r="G29" t="s">
        <v>448</v>
      </c>
      <c r="H29" t="s">
        <v>105</v>
      </c>
      <c r="I29" s="77">
        <v>123414.27</v>
      </c>
      <c r="J29" s="77">
        <v>1395</v>
      </c>
      <c r="K29" s="77">
        <v>0</v>
      </c>
      <c r="L29" s="77">
        <v>1721.6290664999999</v>
      </c>
      <c r="M29" s="77">
        <v>0.01</v>
      </c>
      <c r="N29" s="77">
        <v>1.55</v>
      </c>
      <c r="O29" s="77">
        <v>0.36</v>
      </c>
    </row>
    <row r="30" spans="2:15">
      <c r="B30" t="s">
        <v>1054</v>
      </c>
      <c r="C30" t="s">
        <v>1055</v>
      </c>
      <c r="D30" t="s">
        <v>103</v>
      </c>
      <c r="E30" s="16"/>
      <c r="F30" t="s">
        <v>1056</v>
      </c>
      <c r="G30" t="s">
        <v>448</v>
      </c>
      <c r="H30" t="s">
        <v>105</v>
      </c>
      <c r="I30" s="77">
        <v>15687.22</v>
      </c>
      <c r="J30" s="77">
        <v>14630</v>
      </c>
      <c r="K30" s="77">
        <v>0</v>
      </c>
      <c r="L30" s="77">
        <v>2295.0402859999999</v>
      </c>
      <c r="M30" s="77">
        <v>0</v>
      </c>
      <c r="N30" s="77">
        <v>2.0699999999999998</v>
      </c>
      <c r="O30" s="77">
        <v>0.48</v>
      </c>
    </row>
    <row r="31" spans="2:15">
      <c r="B31" t="s">
        <v>1057</v>
      </c>
      <c r="C31" t="s">
        <v>1058</v>
      </c>
      <c r="D31" t="s">
        <v>103</v>
      </c>
      <c r="E31" s="16"/>
      <c r="F31" t="s">
        <v>767</v>
      </c>
      <c r="G31" t="s">
        <v>768</v>
      </c>
      <c r="H31" t="s">
        <v>105</v>
      </c>
      <c r="I31" s="77">
        <v>12139.59</v>
      </c>
      <c r="J31" s="77">
        <v>11830</v>
      </c>
      <c r="K31" s="77">
        <v>0</v>
      </c>
      <c r="L31" s="77">
        <v>1436.1134970000001</v>
      </c>
      <c r="M31" s="77">
        <v>0.01</v>
      </c>
      <c r="N31" s="77">
        <v>1.3</v>
      </c>
      <c r="O31" s="77">
        <v>0.3</v>
      </c>
    </row>
    <row r="32" spans="2:15">
      <c r="B32" t="s">
        <v>1059</v>
      </c>
      <c r="C32" t="s">
        <v>1060</v>
      </c>
      <c r="D32" t="s">
        <v>103</v>
      </c>
      <c r="E32" s="16"/>
      <c r="F32" t="s">
        <v>1061</v>
      </c>
      <c r="G32" t="s">
        <v>724</v>
      </c>
      <c r="H32" t="s">
        <v>105</v>
      </c>
      <c r="I32" s="77">
        <v>1166.1500000000001</v>
      </c>
      <c r="J32" s="77">
        <v>24640</v>
      </c>
      <c r="K32" s="77">
        <v>0</v>
      </c>
      <c r="L32" s="77">
        <v>287.33936</v>
      </c>
      <c r="M32" s="77">
        <v>0.01</v>
      </c>
      <c r="N32" s="77">
        <v>0.26</v>
      </c>
      <c r="O32" s="77">
        <v>0.06</v>
      </c>
    </row>
    <row r="33" spans="2:15">
      <c r="B33" t="s">
        <v>1062</v>
      </c>
      <c r="C33" t="s">
        <v>1063</v>
      </c>
      <c r="D33" t="s">
        <v>103</v>
      </c>
      <c r="E33" s="16"/>
      <c r="F33" t="s">
        <v>1064</v>
      </c>
      <c r="G33" t="s">
        <v>724</v>
      </c>
      <c r="H33" t="s">
        <v>105</v>
      </c>
      <c r="I33" s="77">
        <v>2104.96</v>
      </c>
      <c r="J33" s="77">
        <v>32490</v>
      </c>
      <c r="K33" s="77">
        <v>0</v>
      </c>
      <c r="L33" s="77">
        <v>683.90150400000005</v>
      </c>
      <c r="M33" s="77">
        <v>0</v>
      </c>
      <c r="N33" s="77">
        <v>0.62</v>
      </c>
      <c r="O33" s="77">
        <v>0.14000000000000001</v>
      </c>
    </row>
    <row r="34" spans="2:15">
      <c r="B34" t="s">
        <v>1065</v>
      </c>
      <c r="C34" t="s">
        <v>1066</v>
      </c>
      <c r="D34" t="s">
        <v>103</v>
      </c>
      <c r="E34" s="16"/>
      <c r="F34" t="s">
        <v>554</v>
      </c>
      <c r="G34" t="s">
        <v>555</v>
      </c>
      <c r="H34" t="s">
        <v>105</v>
      </c>
      <c r="I34" s="77">
        <v>26810.73</v>
      </c>
      <c r="J34" s="77">
        <v>2301</v>
      </c>
      <c r="K34" s="77">
        <v>0</v>
      </c>
      <c r="L34" s="77">
        <v>616.91489730000001</v>
      </c>
      <c r="M34" s="77">
        <v>0.01</v>
      </c>
      <c r="N34" s="77">
        <v>0.56000000000000005</v>
      </c>
      <c r="O34" s="77">
        <v>0.13</v>
      </c>
    </row>
    <row r="35" spans="2:15">
      <c r="B35" t="s">
        <v>1067</v>
      </c>
      <c r="C35" t="s">
        <v>1068</v>
      </c>
      <c r="D35" t="s">
        <v>103</v>
      </c>
      <c r="E35" s="16"/>
      <c r="F35" t="s">
        <v>375</v>
      </c>
      <c r="G35" t="s">
        <v>360</v>
      </c>
      <c r="H35" t="s">
        <v>105</v>
      </c>
      <c r="I35" s="77">
        <v>38352.76</v>
      </c>
      <c r="J35" s="77">
        <v>4328</v>
      </c>
      <c r="K35" s="77">
        <v>0</v>
      </c>
      <c r="L35" s="77">
        <v>1659.9074528000001</v>
      </c>
      <c r="M35" s="77">
        <v>0.03</v>
      </c>
      <c r="N35" s="77">
        <v>1.5</v>
      </c>
      <c r="O35" s="77">
        <v>0.35</v>
      </c>
    </row>
    <row r="36" spans="2:15">
      <c r="B36" t="s">
        <v>1069</v>
      </c>
      <c r="C36" t="s">
        <v>1070</v>
      </c>
      <c r="D36" t="s">
        <v>103</v>
      </c>
      <c r="E36" s="16"/>
      <c r="F36" t="s">
        <v>452</v>
      </c>
      <c r="G36" t="s">
        <v>360</v>
      </c>
      <c r="H36" t="s">
        <v>105</v>
      </c>
      <c r="I36" s="77">
        <v>8146.32</v>
      </c>
      <c r="J36" s="77">
        <v>3755</v>
      </c>
      <c r="K36" s="77">
        <v>0</v>
      </c>
      <c r="L36" s="77">
        <v>305.894316</v>
      </c>
      <c r="M36" s="77">
        <v>0</v>
      </c>
      <c r="N36" s="77">
        <v>0.28000000000000003</v>
      </c>
      <c r="O36" s="77">
        <v>0.06</v>
      </c>
    </row>
    <row r="37" spans="2:15">
      <c r="B37" t="s">
        <v>1071</v>
      </c>
      <c r="C37" t="s">
        <v>1072</v>
      </c>
      <c r="D37" t="s">
        <v>103</v>
      </c>
      <c r="E37" s="16"/>
      <c r="F37" t="s">
        <v>383</v>
      </c>
      <c r="G37" t="s">
        <v>360</v>
      </c>
      <c r="H37" t="s">
        <v>105</v>
      </c>
      <c r="I37" s="77">
        <v>9305.67</v>
      </c>
      <c r="J37" s="77">
        <v>2089</v>
      </c>
      <c r="K37" s="77">
        <v>0</v>
      </c>
      <c r="L37" s="77">
        <v>194.3954463</v>
      </c>
      <c r="M37" s="77">
        <v>0</v>
      </c>
      <c r="N37" s="77">
        <v>0.18</v>
      </c>
      <c r="O37" s="77">
        <v>0.04</v>
      </c>
    </row>
    <row r="38" spans="2:15">
      <c r="B38" t="s">
        <v>1073</v>
      </c>
      <c r="C38" t="s">
        <v>1074</v>
      </c>
      <c r="D38" t="s">
        <v>103</v>
      </c>
      <c r="E38" s="16"/>
      <c r="F38" t="s">
        <v>515</v>
      </c>
      <c r="G38" t="s">
        <v>360</v>
      </c>
      <c r="H38" t="s">
        <v>105</v>
      </c>
      <c r="I38" s="77">
        <v>1593.37</v>
      </c>
      <c r="J38" s="77">
        <v>24300</v>
      </c>
      <c r="K38" s="77">
        <v>0</v>
      </c>
      <c r="L38" s="77">
        <v>387.18891000000002</v>
      </c>
      <c r="M38" s="77">
        <v>0.01</v>
      </c>
      <c r="N38" s="77">
        <v>0.35</v>
      </c>
      <c r="O38" s="77">
        <v>0.08</v>
      </c>
    </row>
    <row r="39" spans="2:15">
      <c r="B39" t="s">
        <v>1075</v>
      </c>
      <c r="C39" t="s">
        <v>1076</v>
      </c>
      <c r="D39" t="s">
        <v>103</v>
      </c>
      <c r="E39" s="16"/>
      <c r="F39" t="s">
        <v>460</v>
      </c>
      <c r="G39" t="s">
        <v>360</v>
      </c>
      <c r="H39" t="s">
        <v>105</v>
      </c>
      <c r="I39" s="77">
        <v>21916.1</v>
      </c>
      <c r="J39" s="77">
        <v>3705</v>
      </c>
      <c r="K39" s="77">
        <v>7.6706300000000001</v>
      </c>
      <c r="L39" s="77">
        <v>819.66213500000003</v>
      </c>
      <c r="M39" s="77">
        <v>0.01</v>
      </c>
      <c r="N39" s="77">
        <v>0.74</v>
      </c>
      <c r="O39" s="77">
        <v>0.17</v>
      </c>
    </row>
    <row r="40" spans="2:15">
      <c r="B40" t="s">
        <v>1077</v>
      </c>
      <c r="C40" t="s">
        <v>1078</v>
      </c>
      <c r="D40" t="s">
        <v>103</v>
      </c>
      <c r="E40" s="16"/>
      <c r="F40" t="s">
        <v>359</v>
      </c>
      <c r="G40" t="s">
        <v>360</v>
      </c>
      <c r="H40" t="s">
        <v>105</v>
      </c>
      <c r="I40" s="77">
        <v>4126.1899999999996</v>
      </c>
      <c r="J40" s="77">
        <v>19440</v>
      </c>
      <c r="K40" s="77">
        <v>0</v>
      </c>
      <c r="L40" s="77">
        <v>802.13133600000003</v>
      </c>
      <c r="M40" s="77">
        <v>0</v>
      </c>
      <c r="N40" s="77">
        <v>0.72</v>
      </c>
      <c r="O40" s="77">
        <v>0.17</v>
      </c>
    </row>
    <row r="41" spans="2:15">
      <c r="B41" t="s">
        <v>1079</v>
      </c>
      <c r="C41" t="s">
        <v>1080</v>
      </c>
      <c r="D41" t="s">
        <v>103</v>
      </c>
      <c r="E41" s="16"/>
      <c r="F41" t="s">
        <v>1081</v>
      </c>
      <c r="G41" t="s">
        <v>128</v>
      </c>
      <c r="H41" t="s">
        <v>105</v>
      </c>
      <c r="I41" s="77">
        <v>6917.15</v>
      </c>
      <c r="J41" s="77">
        <v>22180</v>
      </c>
      <c r="K41" s="77">
        <v>0</v>
      </c>
      <c r="L41" s="77">
        <v>1534.22387</v>
      </c>
      <c r="M41" s="77">
        <v>0.01</v>
      </c>
      <c r="N41" s="77">
        <v>1.38</v>
      </c>
      <c r="O41" s="77">
        <v>0.32</v>
      </c>
    </row>
    <row r="42" spans="2:15">
      <c r="B42" t="s">
        <v>1082</v>
      </c>
      <c r="C42" t="s">
        <v>1083</v>
      </c>
      <c r="D42" t="s">
        <v>103</v>
      </c>
      <c r="E42" s="16"/>
      <c r="F42" t="s">
        <v>1084</v>
      </c>
      <c r="G42" t="s">
        <v>132</v>
      </c>
      <c r="H42" t="s">
        <v>105</v>
      </c>
      <c r="I42" s="77">
        <v>8551.84</v>
      </c>
      <c r="J42" s="77">
        <v>32020</v>
      </c>
      <c r="K42" s="77">
        <v>0</v>
      </c>
      <c r="L42" s="77">
        <v>2738.299168</v>
      </c>
      <c r="M42" s="77">
        <v>0.01</v>
      </c>
      <c r="N42" s="77">
        <v>2.4700000000000002</v>
      </c>
      <c r="O42" s="77">
        <v>0.57999999999999996</v>
      </c>
    </row>
    <row r="43" spans="2:15">
      <c r="B43" t="s">
        <v>1085</v>
      </c>
      <c r="C43" t="s">
        <v>1086</v>
      </c>
      <c r="D43" t="s">
        <v>103</v>
      </c>
      <c r="E43" s="16"/>
      <c r="F43" t="s">
        <v>392</v>
      </c>
      <c r="G43" t="s">
        <v>135</v>
      </c>
      <c r="H43" t="s">
        <v>105</v>
      </c>
      <c r="I43" s="77">
        <v>338628.48</v>
      </c>
      <c r="J43" s="77">
        <v>523</v>
      </c>
      <c r="K43" s="77">
        <v>0</v>
      </c>
      <c r="L43" s="77">
        <v>1771.0269504</v>
      </c>
      <c r="M43" s="77">
        <v>0.01</v>
      </c>
      <c r="N43" s="77">
        <v>1.6</v>
      </c>
      <c r="O43" s="77">
        <v>0.37</v>
      </c>
    </row>
    <row r="44" spans="2:15">
      <c r="B44" t="s">
        <v>1087</v>
      </c>
      <c r="C44" t="s">
        <v>1088</v>
      </c>
      <c r="D44" t="s">
        <v>103</v>
      </c>
      <c r="E44" s="16"/>
      <c r="F44" t="s">
        <v>539</v>
      </c>
      <c r="G44" t="s">
        <v>135</v>
      </c>
      <c r="H44" t="s">
        <v>105</v>
      </c>
      <c r="I44" s="77">
        <v>16871.490000000002</v>
      </c>
      <c r="J44" s="77">
        <v>3580</v>
      </c>
      <c r="K44" s="77">
        <v>0</v>
      </c>
      <c r="L44" s="77">
        <v>603.99934199999996</v>
      </c>
      <c r="M44" s="77">
        <v>0.02</v>
      </c>
      <c r="N44" s="77">
        <v>0.55000000000000004</v>
      </c>
      <c r="O44" s="77">
        <v>0.13</v>
      </c>
    </row>
    <row r="45" spans="2:15">
      <c r="B45" t="s">
        <v>1089</v>
      </c>
      <c r="C45" t="s">
        <v>1090</v>
      </c>
      <c r="D45" t="s">
        <v>103</v>
      </c>
      <c r="E45" s="16"/>
      <c r="F45" t="s">
        <v>544</v>
      </c>
      <c r="G45" t="s">
        <v>135</v>
      </c>
      <c r="H45" t="s">
        <v>105</v>
      </c>
      <c r="I45" s="77">
        <v>32513.17</v>
      </c>
      <c r="J45" s="77">
        <v>2197</v>
      </c>
      <c r="K45" s="77">
        <v>0</v>
      </c>
      <c r="L45" s="77">
        <v>714.31434490000004</v>
      </c>
      <c r="M45" s="77">
        <v>0.02</v>
      </c>
      <c r="N45" s="77">
        <v>0.64</v>
      </c>
      <c r="O45" s="77">
        <v>0.15</v>
      </c>
    </row>
    <row r="46" spans="2:15">
      <c r="B46" s="78" t="s">
        <v>1091</v>
      </c>
      <c r="E46" s="16"/>
      <c r="F46" s="16"/>
      <c r="G46" s="16"/>
      <c r="I46" s="79">
        <v>1025840.25</v>
      </c>
      <c r="K46" s="79">
        <v>48.103839999999998</v>
      </c>
      <c r="L46" s="79">
        <v>19476.207692164637</v>
      </c>
      <c r="N46" s="79">
        <v>17.57</v>
      </c>
      <c r="O46" s="79">
        <v>4.1100000000000003</v>
      </c>
    </row>
    <row r="47" spans="2:15">
      <c r="B47" t="s">
        <v>1092</v>
      </c>
      <c r="C47" t="s">
        <v>1093</v>
      </c>
      <c r="D47" t="s">
        <v>103</v>
      </c>
      <c r="E47" s="16"/>
      <c r="F47" t="s">
        <v>870</v>
      </c>
      <c r="G47" t="s">
        <v>104</v>
      </c>
      <c r="H47" t="s">
        <v>105</v>
      </c>
      <c r="I47" s="77">
        <v>523.35</v>
      </c>
      <c r="J47" s="77">
        <v>11930</v>
      </c>
      <c r="K47" s="77">
        <v>0</v>
      </c>
      <c r="L47" s="77">
        <v>62.435654999999997</v>
      </c>
      <c r="M47" s="77">
        <v>0</v>
      </c>
      <c r="N47" s="77">
        <v>0.06</v>
      </c>
      <c r="O47" s="77">
        <v>0.01</v>
      </c>
    </row>
    <row r="48" spans="2:15">
      <c r="B48" t="s">
        <v>1094</v>
      </c>
      <c r="C48" t="s">
        <v>1095</v>
      </c>
      <c r="D48" t="s">
        <v>103</v>
      </c>
      <c r="E48" s="16"/>
      <c r="F48" t="s">
        <v>1096</v>
      </c>
      <c r="G48" t="s">
        <v>104</v>
      </c>
      <c r="H48" t="s">
        <v>105</v>
      </c>
      <c r="I48" s="77">
        <v>1523.45</v>
      </c>
      <c r="J48" s="77">
        <v>7304</v>
      </c>
      <c r="K48" s="77">
        <v>0</v>
      </c>
      <c r="L48" s="77">
        <v>111.27278800000001</v>
      </c>
      <c r="M48" s="77">
        <v>0.01</v>
      </c>
      <c r="N48" s="77">
        <v>0.1</v>
      </c>
      <c r="O48" s="77">
        <v>0.02</v>
      </c>
    </row>
    <row r="49" spans="2:15">
      <c r="B49" t="s">
        <v>1097</v>
      </c>
      <c r="C49" t="s">
        <v>1098</v>
      </c>
      <c r="D49" t="s">
        <v>103</v>
      </c>
      <c r="E49" s="16"/>
      <c r="F49" t="s">
        <v>1099</v>
      </c>
      <c r="G49" t="s">
        <v>104</v>
      </c>
      <c r="H49" t="s">
        <v>105</v>
      </c>
      <c r="I49" s="77">
        <v>335.15</v>
      </c>
      <c r="J49" s="77">
        <v>12690</v>
      </c>
      <c r="K49" s="77">
        <v>0</v>
      </c>
      <c r="L49" s="77">
        <v>42.530535</v>
      </c>
      <c r="M49" s="77">
        <v>0</v>
      </c>
      <c r="N49" s="77">
        <v>0.04</v>
      </c>
      <c r="O49" s="77">
        <v>0.01</v>
      </c>
    </row>
    <row r="50" spans="2:15">
      <c r="B50" t="s">
        <v>1100</v>
      </c>
      <c r="C50" t="s">
        <v>1101</v>
      </c>
      <c r="D50" t="s">
        <v>103</v>
      </c>
      <c r="E50" s="16"/>
      <c r="F50" t="s">
        <v>841</v>
      </c>
      <c r="G50" t="s">
        <v>126</v>
      </c>
      <c r="H50" t="s">
        <v>105</v>
      </c>
      <c r="I50" s="77">
        <v>10183.32</v>
      </c>
      <c r="J50" s="77">
        <v>1775</v>
      </c>
      <c r="K50" s="77">
        <v>0</v>
      </c>
      <c r="L50" s="77">
        <v>180.75393</v>
      </c>
      <c r="M50" s="77">
        <v>0.01</v>
      </c>
      <c r="N50" s="77">
        <v>0.16</v>
      </c>
      <c r="O50" s="77">
        <v>0.04</v>
      </c>
    </row>
    <row r="51" spans="2:15">
      <c r="B51" t="s">
        <v>1102</v>
      </c>
      <c r="C51" t="s">
        <v>1103</v>
      </c>
      <c r="D51" t="s">
        <v>103</v>
      </c>
      <c r="E51" s="16"/>
      <c r="F51" t="s">
        <v>1104</v>
      </c>
      <c r="G51" t="s">
        <v>413</v>
      </c>
      <c r="H51" t="s">
        <v>105</v>
      </c>
      <c r="I51" s="77">
        <v>1686.59</v>
      </c>
      <c r="J51" s="77">
        <v>23900</v>
      </c>
      <c r="K51" s="77">
        <v>0</v>
      </c>
      <c r="L51" s="77">
        <v>403.09501</v>
      </c>
      <c r="M51" s="77">
        <v>0.01</v>
      </c>
      <c r="N51" s="77">
        <v>0.36</v>
      </c>
      <c r="O51" s="77">
        <v>0.08</v>
      </c>
    </row>
    <row r="52" spans="2:15">
      <c r="B52" t="s">
        <v>1105</v>
      </c>
      <c r="C52" t="s">
        <v>1106</v>
      </c>
      <c r="D52" t="s">
        <v>103</v>
      </c>
      <c r="E52" s="16"/>
      <c r="F52" t="s">
        <v>502</v>
      </c>
      <c r="G52" t="s">
        <v>413</v>
      </c>
      <c r="H52" t="s">
        <v>105</v>
      </c>
      <c r="I52" s="77">
        <v>41258.01</v>
      </c>
      <c r="J52" s="77">
        <v>1917</v>
      </c>
      <c r="K52" s="77">
        <v>0</v>
      </c>
      <c r="L52" s="77">
        <v>790.91605170000003</v>
      </c>
      <c r="M52" s="77">
        <v>0.02</v>
      </c>
      <c r="N52" s="77">
        <v>0.71</v>
      </c>
      <c r="O52" s="77">
        <v>0.17</v>
      </c>
    </row>
    <row r="53" spans="2:15">
      <c r="B53" t="s">
        <v>1107</v>
      </c>
      <c r="C53" t="s">
        <v>1108</v>
      </c>
      <c r="D53" t="s">
        <v>103</v>
      </c>
      <c r="E53" s="16"/>
      <c r="F53" t="s">
        <v>1109</v>
      </c>
      <c r="G53" t="s">
        <v>413</v>
      </c>
      <c r="H53" t="s">
        <v>105</v>
      </c>
      <c r="I53" s="77">
        <v>7090.44</v>
      </c>
      <c r="J53" s="77">
        <v>6154</v>
      </c>
      <c r="K53" s="77">
        <v>0</v>
      </c>
      <c r="L53" s="77">
        <v>436.34567759999999</v>
      </c>
      <c r="M53" s="77">
        <v>0.01</v>
      </c>
      <c r="N53" s="77">
        <v>0.39</v>
      </c>
      <c r="O53" s="77">
        <v>0.09</v>
      </c>
    </row>
    <row r="54" spans="2:15">
      <c r="B54" t="s">
        <v>1110</v>
      </c>
      <c r="C54" t="s">
        <v>1111</v>
      </c>
      <c r="D54" t="s">
        <v>103</v>
      </c>
      <c r="E54" s="16"/>
      <c r="F54" t="s">
        <v>1112</v>
      </c>
      <c r="G54" t="s">
        <v>413</v>
      </c>
      <c r="H54" t="s">
        <v>105</v>
      </c>
      <c r="I54" s="77">
        <v>49069.57</v>
      </c>
      <c r="J54" s="77">
        <v>389.7</v>
      </c>
      <c r="K54" s="77">
        <v>0</v>
      </c>
      <c r="L54" s="77">
        <v>191.22411428999999</v>
      </c>
      <c r="M54" s="77">
        <v>0</v>
      </c>
      <c r="N54" s="77">
        <v>0.17</v>
      </c>
      <c r="O54" s="77">
        <v>0.04</v>
      </c>
    </row>
    <row r="55" spans="2:15">
      <c r="B55" t="s">
        <v>1113</v>
      </c>
      <c r="C55" t="s">
        <v>1114</v>
      </c>
      <c r="D55" t="s">
        <v>103</v>
      </c>
      <c r="E55" s="16"/>
      <c r="F55" t="s">
        <v>1115</v>
      </c>
      <c r="G55" t="s">
        <v>694</v>
      </c>
      <c r="H55" t="s">
        <v>105</v>
      </c>
      <c r="I55" s="77">
        <v>17594.97</v>
      </c>
      <c r="J55" s="77">
        <v>1078</v>
      </c>
      <c r="K55" s="77">
        <v>0</v>
      </c>
      <c r="L55" s="77">
        <v>189.6737766</v>
      </c>
      <c r="M55" s="77">
        <v>0.03</v>
      </c>
      <c r="N55" s="77">
        <v>0.17</v>
      </c>
      <c r="O55" s="77">
        <v>0.04</v>
      </c>
    </row>
    <row r="56" spans="2:15">
      <c r="B56" t="s">
        <v>1116</v>
      </c>
      <c r="C56" t="s">
        <v>1117</v>
      </c>
      <c r="D56" t="s">
        <v>103</v>
      </c>
      <c r="E56" s="16"/>
      <c r="F56" t="s">
        <v>1118</v>
      </c>
      <c r="G56" t="s">
        <v>327</v>
      </c>
      <c r="H56" t="s">
        <v>105</v>
      </c>
      <c r="I56" s="77">
        <v>101.81</v>
      </c>
      <c r="J56" s="77">
        <v>71630</v>
      </c>
      <c r="K56" s="77">
        <v>34.594459999999998</v>
      </c>
      <c r="L56" s="77">
        <v>107.52096299999999</v>
      </c>
      <c r="M56" s="77">
        <v>0.01</v>
      </c>
      <c r="N56" s="77">
        <v>0.1</v>
      </c>
      <c r="O56" s="77">
        <v>0.02</v>
      </c>
    </row>
    <row r="57" spans="2:15">
      <c r="B57" t="s">
        <v>1119</v>
      </c>
      <c r="C57" t="s">
        <v>1120</v>
      </c>
      <c r="D57" t="s">
        <v>103</v>
      </c>
      <c r="E57" s="16"/>
      <c r="F57" t="s">
        <v>1121</v>
      </c>
      <c r="G57" t="s">
        <v>327</v>
      </c>
      <c r="H57" t="s">
        <v>105</v>
      </c>
      <c r="I57" s="77">
        <v>2987.98</v>
      </c>
      <c r="J57" s="77">
        <v>8683</v>
      </c>
      <c r="K57" s="77">
        <v>0</v>
      </c>
      <c r="L57" s="77">
        <v>259.44630339999998</v>
      </c>
      <c r="M57" s="77">
        <v>0.01</v>
      </c>
      <c r="N57" s="77">
        <v>0.23</v>
      </c>
      <c r="O57" s="77">
        <v>0.05</v>
      </c>
    </row>
    <row r="58" spans="2:15">
      <c r="B58" t="s">
        <v>1122</v>
      </c>
      <c r="C58" t="s">
        <v>1123</v>
      </c>
      <c r="D58" t="s">
        <v>103</v>
      </c>
      <c r="E58" s="16"/>
      <c r="F58" t="s">
        <v>1124</v>
      </c>
      <c r="G58" t="s">
        <v>511</v>
      </c>
      <c r="H58" t="s">
        <v>105</v>
      </c>
      <c r="I58" s="77">
        <v>487.5</v>
      </c>
      <c r="J58" s="77">
        <v>7062</v>
      </c>
      <c r="K58" s="77">
        <v>0</v>
      </c>
      <c r="L58" s="77">
        <v>34.427250000000001</v>
      </c>
      <c r="M58" s="77">
        <v>0</v>
      </c>
      <c r="N58" s="77">
        <v>0.03</v>
      </c>
      <c r="O58" s="77">
        <v>0.01</v>
      </c>
    </row>
    <row r="59" spans="2:15">
      <c r="B59" t="s">
        <v>1125</v>
      </c>
      <c r="C59" t="s">
        <v>1126</v>
      </c>
      <c r="D59" t="s">
        <v>103</v>
      </c>
      <c r="E59" s="16"/>
      <c r="F59" t="s">
        <v>510</v>
      </c>
      <c r="G59" t="s">
        <v>511</v>
      </c>
      <c r="H59" t="s">
        <v>105</v>
      </c>
      <c r="I59" s="77">
        <v>319.70999999999998</v>
      </c>
      <c r="J59" s="77">
        <v>84600</v>
      </c>
      <c r="K59" s="77">
        <v>0</v>
      </c>
      <c r="L59" s="77">
        <v>270.47465999999997</v>
      </c>
      <c r="M59" s="77">
        <v>0.01</v>
      </c>
      <c r="N59" s="77">
        <v>0.24</v>
      </c>
      <c r="O59" s="77">
        <v>0.06</v>
      </c>
    </row>
    <row r="60" spans="2:15">
      <c r="B60" t="s">
        <v>1127</v>
      </c>
      <c r="C60" t="s">
        <v>1128</v>
      </c>
      <c r="D60" t="s">
        <v>103</v>
      </c>
      <c r="E60" s="16"/>
      <c r="F60" t="s">
        <v>1129</v>
      </c>
      <c r="G60" t="s">
        <v>511</v>
      </c>
      <c r="H60" t="s">
        <v>105</v>
      </c>
      <c r="I60" s="77">
        <v>1930.14</v>
      </c>
      <c r="J60" s="77">
        <v>4192</v>
      </c>
      <c r="K60" s="77">
        <v>0</v>
      </c>
      <c r="L60" s="77">
        <v>80.911468799999994</v>
      </c>
      <c r="M60" s="77">
        <v>0</v>
      </c>
      <c r="N60" s="77">
        <v>7.0000000000000007E-2</v>
      </c>
      <c r="O60" s="77">
        <v>0.02</v>
      </c>
    </row>
    <row r="61" spans="2:15">
      <c r="B61" t="s">
        <v>1130</v>
      </c>
      <c r="C61" t="s">
        <v>1131</v>
      </c>
      <c r="D61" t="s">
        <v>103</v>
      </c>
      <c r="E61" s="16"/>
      <c r="F61" t="s">
        <v>643</v>
      </c>
      <c r="G61" t="s">
        <v>511</v>
      </c>
      <c r="H61" t="s">
        <v>105</v>
      </c>
      <c r="I61" s="77">
        <v>5977.37</v>
      </c>
      <c r="J61" s="77">
        <v>1349</v>
      </c>
      <c r="K61" s="77">
        <v>0</v>
      </c>
      <c r="L61" s="77">
        <v>80.634721299999995</v>
      </c>
      <c r="M61" s="77">
        <v>0</v>
      </c>
      <c r="N61" s="77">
        <v>7.0000000000000007E-2</v>
      </c>
      <c r="O61" s="77">
        <v>0.02</v>
      </c>
    </row>
    <row r="62" spans="2:15">
      <c r="B62" t="s">
        <v>1132</v>
      </c>
      <c r="C62" t="s">
        <v>1133</v>
      </c>
      <c r="D62" t="s">
        <v>103</v>
      </c>
      <c r="E62" s="16"/>
      <c r="F62" t="s">
        <v>1134</v>
      </c>
      <c r="G62" t="s">
        <v>511</v>
      </c>
      <c r="H62" t="s">
        <v>105</v>
      </c>
      <c r="I62" s="77">
        <v>4970.75</v>
      </c>
      <c r="J62" s="77">
        <v>21070</v>
      </c>
      <c r="K62" s="77">
        <v>0</v>
      </c>
      <c r="L62" s="77">
        <v>1047.337025</v>
      </c>
      <c r="M62" s="77">
        <v>0.03</v>
      </c>
      <c r="N62" s="77">
        <v>0.95</v>
      </c>
      <c r="O62" s="77">
        <v>0.22</v>
      </c>
    </row>
    <row r="63" spans="2:15">
      <c r="B63" t="s">
        <v>1135</v>
      </c>
      <c r="C63" t="s">
        <v>1136</v>
      </c>
      <c r="D63" t="s">
        <v>103</v>
      </c>
      <c r="E63" s="16"/>
      <c r="F63" t="s">
        <v>1137</v>
      </c>
      <c r="G63" t="s">
        <v>511</v>
      </c>
      <c r="H63" t="s">
        <v>105</v>
      </c>
      <c r="I63" s="77">
        <v>2740.29</v>
      </c>
      <c r="J63" s="77">
        <v>7330</v>
      </c>
      <c r="K63" s="77">
        <v>0</v>
      </c>
      <c r="L63" s="77">
        <v>200.863257</v>
      </c>
      <c r="M63" s="77">
        <v>0.03</v>
      </c>
      <c r="N63" s="77">
        <v>0.18</v>
      </c>
      <c r="O63" s="77">
        <v>0.04</v>
      </c>
    </row>
    <row r="64" spans="2:15">
      <c r="B64" t="s">
        <v>1138</v>
      </c>
      <c r="C64" t="s">
        <v>1139</v>
      </c>
      <c r="D64" t="s">
        <v>103</v>
      </c>
      <c r="E64" s="16"/>
      <c r="F64" t="s">
        <v>1140</v>
      </c>
      <c r="G64" t="s">
        <v>511</v>
      </c>
      <c r="H64" t="s">
        <v>105</v>
      </c>
      <c r="I64" s="77">
        <v>8323.8700000000008</v>
      </c>
      <c r="J64" s="77">
        <v>1572</v>
      </c>
      <c r="K64" s="77">
        <v>0</v>
      </c>
      <c r="L64" s="77">
        <v>130.8512364</v>
      </c>
      <c r="M64" s="77">
        <v>0.01</v>
      </c>
      <c r="N64" s="77">
        <v>0.12</v>
      </c>
      <c r="O64" s="77">
        <v>0.03</v>
      </c>
    </row>
    <row r="65" spans="2:15">
      <c r="B65" t="s">
        <v>1141</v>
      </c>
      <c r="C65" t="s">
        <v>1142</v>
      </c>
      <c r="D65" t="s">
        <v>103</v>
      </c>
      <c r="E65" s="16"/>
      <c r="F65" t="s">
        <v>1143</v>
      </c>
      <c r="G65" t="s">
        <v>511</v>
      </c>
      <c r="H65" t="s">
        <v>105</v>
      </c>
      <c r="I65" s="77">
        <v>5992.2</v>
      </c>
      <c r="J65" s="77">
        <v>7388</v>
      </c>
      <c r="K65" s="77">
        <v>0</v>
      </c>
      <c r="L65" s="77">
        <v>442.70373599999999</v>
      </c>
      <c r="M65" s="77">
        <v>0.01</v>
      </c>
      <c r="N65" s="77">
        <v>0.4</v>
      </c>
      <c r="O65" s="77">
        <v>0.09</v>
      </c>
    </row>
    <row r="66" spans="2:15">
      <c r="B66" t="s">
        <v>1144</v>
      </c>
      <c r="C66" t="s">
        <v>1145</v>
      </c>
      <c r="D66" t="s">
        <v>103</v>
      </c>
      <c r="E66" s="16"/>
      <c r="F66" t="s">
        <v>1146</v>
      </c>
      <c r="G66" t="s">
        <v>499</v>
      </c>
      <c r="H66" t="s">
        <v>105</v>
      </c>
      <c r="I66" s="77">
        <v>28510.94</v>
      </c>
      <c r="J66" s="77">
        <v>2463</v>
      </c>
      <c r="K66" s="77">
        <v>0</v>
      </c>
      <c r="L66" s="77">
        <v>702.22445219999997</v>
      </c>
      <c r="M66" s="77">
        <v>0.03</v>
      </c>
      <c r="N66" s="77">
        <v>0.63</v>
      </c>
      <c r="O66" s="77">
        <v>0.15</v>
      </c>
    </row>
    <row r="67" spans="2:15">
      <c r="B67" t="s">
        <v>1147</v>
      </c>
      <c r="C67" t="s">
        <v>1148</v>
      </c>
      <c r="D67" t="s">
        <v>103</v>
      </c>
      <c r="E67" s="16"/>
      <c r="F67" t="s">
        <v>1149</v>
      </c>
      <c r="G67" t="s">
        <v>499</v>
      </c>
      <c r="H67" t="s">
        <v>105</v>
      </c>
      <c r="I67" s="77">
        <v>306716.28999999998</v>
      </c>
      <c r="J67" s="77">
        <v>224.8</v>
      </c>
      <c r="K67" s="77">
        <v>0</v>
      </c>
      <c r="L67" s="77">
        <v>689.49821992</v>
      </c>
      <c r="M67" s="77">
        <v>0.03</v>
      </c>
      <c r="N67" s="77">
        <v>0.62</v>
      </c>
      <c r="O67" s="77">
        <v>0.15</v>
      </c>
    </row>
    <row r="68" spans="2:15">
      <c r="B68" t="s">
        <v>1150</v>
      </c>
      <c r="C68" t="s">
        <v>1151</v>
      </c>
      <c r="D68" t="s">
        <v>103</v>
      </c>
      <c r="E68" s="16"/>
      <c r="F68" t="s">
        <v>878</v>
      </c>
      <c r="G68" t="s">
        <v>499</v>
      </c>
      <c r="H68" t="s">
        <v>105</v>
      </c>
      <c r="I68" s="77">
        <v>16157.63</v>
      </c>
      <c r="J68" s="77">
        <v>1991</v>
      </c>
      <c r="K68" s="77">
        <v>0</v>
      </c>
      <c r="L68" s="77">
        <v>321.69841330000003</v>
      </c>
      <c r="M68" s="77">
        <v>0.03</v>
      </c>
      <c r="N68" s="77">
        <v>0.28999999999999998</v>
      </c>
      <c r="O68" s="77">
        <v>7.0000000000000007E-2</v>
      </c>
    </row>
    <row r="69" spans="2:15">
      <c r="B69" t="s">
        <v>1152</v>
      </c>
      <c r="C69" t="s">
        <v>1153</v>
      </c>
      <c r="D69" t="s">
        <v>103</v>
      </c>
      <c r="E69" s="16"/>
      <c r="F69" t="s">
        <v>1154</v>
      </c>
      <c r="G69" t="s">
        <v>1155</v>
      </c>
      <c r="H69" t="s">
        <v>105</v>
      </c>
      <c r="I69" s="77">
        <v>1021.79</v>
      </c>
      <c r="J69" s="77">
        <v>15100</v>
      </c>
      <c r="K69" s="77">
        <v>0</v>
      </c>
      <c r="L69" s="77">
        <v>154.29029</v>
      </c>
      <c r="M69" s="77">
        <v>0.02</v>
      </c>
      <c r="N69" s="77">
        <v>0.14000000000000001</v>
      </c>
      <c r="O69" s="77">
        <v>0.03</v>
      </c>
    </row>
    <row r="70" spans="2:15">
      <c r="B70" t="s">
        <v>1156</v>
      </c>
      <c r="C70" t="s">
        <v>1157</v>
      </c>
      <c r="D70" t="s">
        <v>103</v>
      </c>
      <c r="E70" s="16"/>
      <c r="F70" t="s">
        <v>1158</v>
      </c>
      <c r="G70" t="s">
        <v>768</v>
      </c>
      <c r="H70" t="s">
        <v>105</v>
      </c>
      <c r="I70" s="77">
        <v>2433.96</v>
      </c>
      <c r="J70" s="77">
        <v>9023</v>
      </c>
      <c r="K70" s="77">
        <v>0</v>
      </c>
      <c r="L70" s="77">
        <v>219.6162108</v>
      </c>
      <c r="M70" s="77">
        <v>0.01</v>
      </c>
      <c r="N70" s="77">
        <v>0.2</v>
      </c>
      <c r="O70" s="77">
        <v>0.05</v>
      </c>
    </row>
    <row r="71" spans="2:15">
      <c r="B71" t="s">
        <v>1159</v>
      </c>
      <c r="C71" t="s">
        <v>1160</v>
      </c>
      <c r="D71" t="s">
        <v>103</v>
      </c>
      <c r="E71" s="16"/>
      <c r="F71" t="s">
        <v>1161</v>
      </c>
      <c r="G71" t="s">
        <v>724</v>
      </c>
      <c r="H71" t="s">
        <v>105</v>
      </c>
      <c r="I71" s="77">
        <v>483.99</v>
      </c>
      <c r="J71" s="77">
        <v>32950</v>
      </c>
      <c r="K71" s="77">
        <v>0</v>
      </c>
      <c r="L71" s="77">
        <v>159.474705</v>
      </c>
      <c r="M71" s="77">
        <v>0.01</v>
      </c>
      <c r="N71" s="77">
        <v>0.14000000000000001</v>
      </c>
      <c r="O71" s="77">
        <v>0.03</v>
      </c>
    </row>
    <row r="72" spans="2:15">
      <c r="B72" t="s">
        <v>1162</v>
      </c>
      <c r="C72" t="s">
        <v>1163</v>
      </c>
      <c r="D72" t="s">
        <v>103</v>
      </c>
      <c r="E72" s="16"/>
      <c r="F72" t="s">
        <v>1164</v>
      </c>
      <c r="G72" t="s">
        <v>1165</v>
      </c>
      <c r="H72" t="s">
        <v>105</v>
      </c>
      <c r="I72" s="77">
        <v>4180.2299999999996</v>
      </c>
      <c r="J72" s="77">
        <v>8945</v>
      </c>
      <c r="K72" s="77">
        <v>0</v>
      </c>
      <c r="L72" s="77">
        <v>373.92157350000002</v>
      </c>
      <c r="M72" s="77">
        <v>0.01</v>
      </c>
      <c r="N72" s="77">
        <v>0.34</v>
      </c>
      <c r="O72" s="77">
        <v>0.08</v>
      </c>
    </row>
    <row r="73" spans="2:15">
      <c r="B73" t="s">
        <v>1166</v>
      </c>
      <c r="C73" t="s">
        <v>1167</v>
      </c>
      <c r="D73" t="s">
        <v>103</v>
      </c>
      <c r="E73" s="16"/>
      <c r="F73" t="s">
        <v>1168</v>
      </c>
      <c r="G73" t="s">
        <v>772</v>
      </c>
      <c r="H73" t="s">
        <v>105</v>
      </c>
      <c r="I73" s="77">
        <v>3267.58</v>
      </c>
      <c r="J73" s="77">
        <v>6676</v>
      </c>
      <c r="K73" s="77">
        <v>0</v>
      </c>
      <c r="L73" s="77">
        <v>218.14364079999999</v>
      </c>
      <c r="M73" s="77">
        <v>0.03</v>
      </c>
      <c r="N73" s="77">
        <v>0.2</v>
      </c>
      <c r="O73" s="77">
        <v>0.05</v>
      </c>
    </row>
    <row r="74" spans="2:15">
      <c r="B74" t="s">
        <v>1169</v>
      </c>
      <c r="C74" t="s">
        <v>1170</v>
      </c>
      <c r="D74" t="s">
        <v>103</v>
      </c>
      <c r="E74" s="16"/>
      <c r="F74" t="s">
        <v>1171</v>
      </c>
      <c r="G74" t="s">
        <v>555</v>
      </c>
      <c r="H74" t="s">
        <v>105</v>
      </c>
      <c r="I74" s="77">
        <v>5123.28</v>
      </c>
      <c r="J74" s="77">
        <v>6258</v>
      </c>
      <c r="K74" s="77">
        <v>0</v>
      </c>
      <c r="L74" s="77">
        <v>320.61486239999999</v>
      </c>
      <c r="M74" s="77">
        <v>0.02</v>
      </c>
      <c r="N74" s="77">
        <v>0.28999999999999998</v>
      </c>
      <c r="O74" s="77">
        <v>7.0000000000000007E-2</v>
      </c>
    </row>
    <row r="75" spans="2:15">
      <c r="B75" t="s">
        <v>1172</v>
      </c>
      <c r="C75" t="s">
        <v>1173</v>
      </c>
      <c r="D75" t="s">
        <v>103</v>
      </c>
      <c r="E75" s="16"/>
      <c r="F75" t="s">
        <v>1174</v>
      </c>
      <c r="G75" t="s">
        <v>555</v>
      </c>
      <c r="H75" t="s">
        <v>105</v>
      </c>
      <c r="I75" s="77">
        <v>10922.18</v>
      </c>
      <c r="J75" s="77">
        <v>2585</v>
      </c>
      <c r="K75" s="77">
        <v>7.4095599999999999</v>
      </c>
      <c r="L75" s="77">
        <v>289.74791299999998</v>
      </c>
      <c r="M75" s="77">
        <v>0.01</v>
      </c>
      <c r="N75" s="77">
        <v>0.26</v>
      </c>
      <c r="O75" s="77">
        <v>0.06</v>
      </c>
    </row>
    <row r="76" spans="2:15">
      <c r="B76" t="s">
        <v>1175</v>
      </c>
      <c r="C76" t="s">
        <v>1176</v>
      </c>
      <c r="D76" t="s">
        <v>103</v>
      </c>
      <c r="E76" s="16"/>
      <c r="F76" t="s">
        <v>1177</v>
      </c>
      <c r="G76" t="s">
        <v>555</v>
      </c>
      <c r="H76" t="s">
        <v>105</v>
      </c>
      <c r="I76" s="77">
        <v>1018.96</v>
      </c>
      <c r="J76" s="77">
        <v>10160</v>
      </c>
      <c r="K76" s="77">
        <v>0</v>
      </c>
      <c r="L76" s="77">
        <v>103.526336</v>
      </c>
      <c r="M76" s="77">
        <v>0.01</v>
      </c>
      <c r="N76" s="77">
        <v>0.09</v>
      </c>
      <c r="O76" s="77">
        <v>0.02</v>
      </c>
    </row>
    <row r="77" spans="2:15">
      <c r="B77" t="s">
        <v>1178</v>
      </c>
      <c r="C77" t="s">
        <v>1179</v>
      </c>
      <c r="D77" t="s">
        <v>103</v>
      </c>
      <c r="E77" s="16"/>
      <c r="F77" t="s">
        <v>755</v>
      </c>
      <c r="G77" t="s">
        <v>555</v>
      </c>
      <c r="H77" t="s">
        <v>105</v>
      </c>
      <c r="I77" s="77">
        <v>13765.03</v>
      </c>
      <c r="J77" s="77">
        <v>2614</v>
      </c>
      <c r="K77" s="77">
        <v>0</v>
      </c>
      <c r="L77" s="77">
        <v>359.81788419999998</v>
      </c>
      <c r="M77" s="77">
        <v>0.02</v>
      </c>
      <c r="N77" s="77">
        <v>0.32</v>
      </c>
      <c r="O77" s="77">
        <v>0.08</v>
      </c>
    </row>
    <row r="78" spans="2:15">
      <c r="B78" t="s">
        <v>1180</v>
      </c>
      <c r="C78" t="s">
        <v>1181</v>
      </c>
      <c r="D78" t="s">
        <v>103</v>
      </c>
      <c r="E78" s="16"/>
      <c r="F78" t="s">
        <v>1182</v>
      </c>
      <c r="G78" t="s">
        <v>555</v>
      </c>
      <c r="H78" t="s">
        <v>105</v>
      </c>
      <c r="I78" s="77">
        <v>2083.38</v>
      </c>
      <c r="J78" s="77">
        <v>18500</v>
      </c>
      <c r="K78" s="77">
        <v>0</v>
      </c>
      <c r="L78" s="77">
        <v>385.42529999999999</v>
      </c>
      <c r="M78" s="77">
        <v>0.02</v>
      </c>
      <c r="N78" s="77">
        <v>0.35</v>
      </c>
      <c r="O78" s="77">
        <v>0.08</v>
      </c>
    </row>
    <row r="79" spans="2:15">
      <c r="B79" t="s">
        <v>1183</v>
      </c>
      <c r="C79" t="s">
        <v>1184</v>
      </c>
      <c r="D79" t="s">
        <v>103</v>
      </c>
      <c r="E79" s="16"/>
      <c r="F79" t="s">
        <v>554</v>
      </c>
      <c r="G79" t="s">
        <v>555</v>
      </c>
      <c r="H79" t="s">
        <v>105</v>
      </c>
      <c r="I79" s="77">
        <v>5135.24</v>
      </c>
      <c r="J79" s="77">
        <v>2215.8843000000002</v>
      </c>
      <c r="K79" s="77">
        <v>0</v>
      </c>
      <c r="L79" s="77">
        <v>113.79097692732</v>
      </c>
      <c r="M79" s="77">
        <v>0</v>
      </c>
      <c r="N79" s="77">
        <v>0.1</v>
      </c>
      <c r="O79" s="77">
        <v>0.02</v>
      </c>
    </row>
    <row r="80" spans="2:15">
      <c r="B80" t="s">
        <v>1185</v>
      </c>
      <c r="C80" t="s">
        <v>1186</v>
      </c>
      <c r="D80" t="s">
        <v>103</v>
      </c>
      <c r="E80" s="16"/>
      <c r="F80" t="s">
        <v>1187</v>
      </c>
      <c r="G80" t="s">
        <v>1188</v>
      </c>
      <c r="H80" t="s">
        <v>105</v>
      </c>
      <c r="I80" s="77">
        <v>7642.42</v>
      </c>
      <c r="J80" s="77">
        <v>1666</v>
      </c>
      <c r="K80" s="77">
        <v>0</v>
      </c>
      <c r="L80" s="77">
        <v>127.3227172</v>
      </c>
      <c r="M80" s="77">
        <v>0.01</v>
      </c>
      <c r="N80" s="77">
        <v>0.11</v>
      </c>
      <c r="O80" s="77">
        <v>0.03</v>
      </c>
    </row>
    <row r="81" spans="2:15">
      <c r="B81" t="s">
        <v>1189</v>
      </c>
      <c r="C81" t="s">
        <v>1190</v>
      </c>
      <c r="D81" t="s">
        <v>103</v>
      </c>
      <c r="E81" s="16"/>
      <c r="F81" t="s">
        <v>1191</v>
      </c>
      <c r="G81" t="s">
        <v>360</v>
      </c>
      <c r="H81" t="s">
        <v>105</v>
      </c>
      <c r="I81" s="77">
        <v>31142.76</v>
      </c>
      <c r="J81" s="77">
        <v>394.5</v>
      </c>
      <c r="K81" s="77">
        <v>0</v>
      </c>
      <c r="L81" s="77">
        <v>122.8581882</v>
      </c>
      <c r="M81" s="77">
        <v>0.01</v>
      </c>
      <c r="N81" s="77">
        <v>0.11</v>
      </c>
      <c r="O81" s="77">
        <v>0.03</v>
      </c>
    </row>
    <row r="82" spans="2:15">
      <c r="B82" t="s">
        <v>1192</v>
      </c>
      <c r="C82" t="s">
        <v>1193</v>
      </c>
      <c r="D82" t="s">
        <v>103</v>
      </c>
      <c r="E82" s="16"/>
      <c r="F82" t="s">
        <v>1194</v>
      </c>
      <c r="G82" t="s">
        <v>360</v>
      </c>
      <c r="H82" t="s">
        <v>105</v>
      </c>
      <c r="I82" s="77">
        <v>2481.15</v>
      </c>
      <c r="J82" s="77">
        <v>6708</v>
      </c>
      <c r="K82" s="77">
        <v>0</v>
      </c>
      <c r="L82" s="77">
        <v>166.435542</v>
      </c>
      <c r="M82" s="77">
        <v>0.01</v>
      </c>
      <c r="N82" s="77">
        <v>0.15</v>
      </c>
      <c r="O82" s="77">
        <v>0.04</v>
      </c>
    </row>
    <row r="83" spans="2:15">
      <c r="B83" t="s">
        <v>1195</v>
      </c>
      <c r="C83" t="s">
        <v>1196</v>
      </c>
      <c r="D83" t="s">
        <v>103</v>
      </c>
      <c r="E83" s="16"/>
      <c r="F83" t="s">
        <v>567</v>
      </c>
      <c r="G83" t="s">
        <v>360</v>
      </c>
      <c r="H83" t="s">
        <v>105</v>
      </c>
      <c r="I83" s="77">
        <v>515.62</v>
      </c>
      <c r="J83" s="77">
        <v>11230</v>
      </c>
      <c r="K83" s="77">
        <v>0</v>
      </c>
      <c r="L83" s="77">
        <v>57.904125999999998</v>
      </c>
      <c r="M83" s="77">
        <v>0</v>
      </c>
      <c r="N83" s="77">
        <v>0.05</v>
      </c>
      <c r="O83" s="77">
        <v>0.01</v>
      </c>
    </row>
    <row r="84" spans="2:15">
      <c r="B84" t="s">
        <v>1197</v>
      </c>
      <c r="C84" t="s">
        <v>1198</v>
      </c>
      <c r="D84" t="s">
        <v>103</v>
      </c>
      <c r="E84" s="16"/>
      <c r="F84" t="s">
        <v>570</v>
      </c>
      <c r="G84" t="s">
        <v>360</v>
      </c>
      <c r="H84" t="s">
        <v>105</v>
      </c>
      <c r="I84" s="77">
        <v>2101.31</v>
      </c>
      <c r="J84" s="77">
        <v>7552</v>
      </c>
      <c r="K84" s="77">
        <v>0</v>
      </c>
      <c r="L84" s="77">
        <v>158.69093119999999</v>
      </c>
      <c r="M84" s="77">
        <v>0.02</v>
      </c>
      <c r="N84" s="77">
        <v>0.14000000000000001</v>
      </c>
      <c r="O84" s="77">
        <v>0.03</v>
      </c>
    </row>
    <row r="85" spans="2:15">
      <c r="B85" t="s">
        <v>1199</v>
      </c>
      <c r="C85" t="s">
        <v>1200</v>
      </c>
      <c r="D85" t="s">
        <v>103</v>
      </c>
      <c r="E85" s="16"/>
      <c r="F85" t="s">
        <v>619</v>
      </c>
      <c r="G85" t="s">
        <v>360</v>
      </c>
      <c r="H85" t="s">
        <v>105</v>
      </c>
      <c r="I85" s="77">
        <v>2103.94</v>
      </c>
      <c r="J85" s="77">
        <v>8642</v>
      </c>
      <c r="K85" s="77">
        <v>0</v>
      </c>
      <c r="L85" s="77">
        <v>181.82249479999999</v>
      </c>
      <c r="M85" s="77">
        <v>0.01</v>
      </c>
      <c r="N85" s="77">
        <v>0.16</v>
      </c>
      <c r="O85" s="77">
        <v>0.04</v>
      </c>
    </row>
    <row r="86" spans="2:15">
      <c r="B86" t="s">
        <v>1201</v>
      </c>
      <c r="C86" t="s">
        <v>1202</v>
      </c>
      <c r="D86" t="s">
        <v>103</v>
      </c>
      <c r="E86" s="16"/>
      <c r="F86" t="s">
        <v>1203</v>
      </c>
      <c r="G86" t="s">
        <v>360</v>
      </c>
      <c r="H86" t="s">
        <v>105</v>
      </c>
      <c r="I86" s="77">
        <v>13201.86</v>
      </c>
      <c r="J86" s="77">
        <v>1796</v>
      </c>
      <c r="K86" s="77">
        <v>0</v>
      </c>
      <c r="L86" s="77">
        <v>237.10540560000001</v>
      </c>
      <c r="M86" s="77">
        <v>0.02</v>
      </c>
      <c r="N86" s="77">
        <v>0.21</v>
      </c>
      <c r="O86" s="77">
        <v>0.05</v>
      </c>
    </row>
    <row r="87" spans="2:15">
      <c r="B87" t="s">
        <v>1204</v>
      </c>
      <c r="C87" t="s">
        <v>1205</v>
      </c>
      <c r="D87" t="s">
        <v>103</v>
      </c>
      <c r="E87" s="16"/>
      <c r="F87" t="s">
        <v>573</v>
      </c>
      <c r="G87" t="s">
        <v>360</v>
      </c>
      <c r="H87" t="s">
        <v>105</v>
      </c>
      <c r="I87" s="77">
        <v>11410.72</v>
      </c>
      <c r="J87" s="77">
        <v>1548</v>
      </c>
      <c r="K87" s="77">
        <v>0</v>
      </c>
      <c r="L87" s="77">
        <v>176.63794559999999</v>
      </c>
      <c r="M87" s="77">
        <v>0.01</v>
      </c>
      <c r="N87" s="77">
        <v>0.16</v>
      </c>
      <c r="O87" s="77">
        <v>0.04</v>
      </c>
    </row>
    <row r="88" spans="2:15">
      <c r="B88" t="s">
        <v>1206</v>
      </c>
      <c r="C88" t="s">
        <v>1207</v>
      </c>
      <c r="D88" t="s">
        <v>103</v>
      </c>
      <c r="E88" s="16"/>
      <c r="F88" t="s">
        <v>1208</v>
      </c>
      <c r="G88" t="s">
        <v>360</v>
      </c>
      <c r="H88" t="s">
        <v>105</v>
      </c>
      <c r="I88" s="77">
        <v>1986.81</v>
      </c>
      <c r="J88" s="77">
        <v>40320</v>
      </c>
      <c r="K88" s="77">
        <v>0</v>
      </c>
      <c r="L88" s="77">
        <v>801.08179199999995</v>
      </c>
      <c r="M88" s="77">
        <v>0.03</v>
      </c>
      <c r="N88" s="77">
        <v>0.72</v>
      </c>
      <c r="O88" s="77">
        <v>0.17</v>
      </c>
    </row>
    <row r="89" spans="2:15">
      <c r="B89" t="s">
        <v>1209</v>
      </c>
      <c r="C89" t="s">
        <v>1210</v>
      </c>
      <c r="D89" t="s">
        <v>103</v>
      </c>
      <c r="E89" s="16"/>
      <c r="F89" t="s">
        <v>457</v>
      </c>
      <c r="G89" t="s">
        <v>360</v>
      </c>
      <c r="H89" t="s">
        <v>105</v>
      </c>
      <c r="I89" s="77">
        <v>108.33</v>
      </c>
      <c r="J89" s="77">
        <v>175800</v>
      </c>
      <c r="K89" s="77">
        <v>0</v>
      </c>
      <c r="L89" s="77">
        <v>190.44414</v>
      </c>
      <c r="M89" s="77">
        <v>0.01</v>
      </c>
      <c r="N89" s="77">
        <v>0.17</v>
      </c>
      <c r="O89" s="77">
        <v>0.04</v>
      </c>
    </row>
    <row r="90" spans="2:15">
      <c r="B90" t="s">
        <v>1211</v>
      </c>
      <c r="C90" t="s">
        <v>1212</v>
      </c>
      <c r="D90" t="s">
        <v>103</v>
      </c>
      <c r="E90" s="16"/>
      <c r="F90" t="s">
        <v>631</v>
      </c>
      <c r="G90" t="s">
        <v>360</v>
      </c>
      <c r="H90" t="s">
        <v>105</v>
      </c>
      <c r="I90" s="77">
        <v>6343.38</v>
      </c>
      <c r="J90" s="77">
        <v>3319</v>
      </c>
      <c r="K90" s="77">
        <v>0</v>
      </c>
      <c r="L90" s="77">
        <v>210.5367822</v>
      </c>
      <c r="M90" s="77">
        <v>0.02</v>
      </c>
      <c r="N90" s="77">
        <v>0.19</v>
      </c>
      <c r="O90" s="77">
        <v>0.04</v>
      </c>
    </row>
    <row r="91" spans="2:15">
      <c r="B91" t="s">
        <v>1213</v>
      </c>
      <c r="C91" t="s">
        <v>1214</v>
      </c>
      <c r="D91" t="s">
        <v>103</v>
      </c>
      <c r="E91" s="16"/>
      <c r="F91" t="s">
        <v>416</v>
      </c>
      <c r="G91" t="s">
        <v>360</v>
      </c>
      <c r="H91" t="s">
        <v>105</v>
      </c>
      <c r="I91" s="77">
        <v>1758.85</v>
      </c>
      <c r="J91" s="77">
        <v>9907</v>
      </c>
      <c r="K91" s="77">
        <v>0</v>
      </c>
      <c r="L91" s="77">
        <v>174.2492695</v>
      </c>
      <c r="M91" s="77">
        <v>0.01</v>
      </c>
      <c r="N91" s="77">
        <v>0.16</v>
      </c>
      <c r="O91" s="77">
        <v>0.04</v>
      </c>
    </row>
    <row r="92" spans="2:15">
      <c r="B92" t="s">
        <v>1215</v>
      </c>
      <c r="C92" t="s">
        <v>1216</v>
      </c>
      <c r="D92" t="s">
        <v>103</v>
      </c>
      <c r="E92" s="16"/>
      <c r="F92" t="s">
        <v>1217</v>
      </c>
      <c r="G92" t="s">
        <v>360</v>
      </c>
      <c r="H92" t="s">
        <v>105</v>
      </c>
      <c r="I92" s="77">
        <v>2788.81</v>
      </c>
      <c r="J92" s="77">
        <v>5775</v>
      </c>
      <c r="K92" s="77">
        <v>0</v>
      </c>
      <c r="L92" s="77">
        <v>161.0537775</v>
      </c>
      <c r="M92" s="77">
        <v>0.02</v>
      </c>
      <c r="N92" s="77">
        <v>0.15</v>
      </c>
      <c r="O92" s="77">
        <v>0.03</v>
      </c>
    </row>
    <row r="93" spans="2:15">
      <c r="B93" t="s">
        <v>1218</v>
      </c>
      <c r="C93" t="s">
        <v>1219</v>
      </c>
      <c r="D93" t="s">
        <v>103</v>
      </c>
      <c r="E93" s="16"/>
      <c r="F93" t="s">
        <v>528</v>
      </c>
      <c r="G93" t="s">
        <v>360</v>
      </c>
      <c r="H93" t="s">
        <v>105</v>
      </c>
      <c r="I93" s="77">
        <v>899.49</v>
      </c>
      <c r="J93" s="77">
        <v>42670</v>
      </c>
      <c r="K93" s="77">
        <v>0</v>
      </c>
      <c r="L93" s="77">
        <v>383.81238300000001</v>
      </c>
      <c r="M93" s="77">
        <v>0.02</v>
      </c>
      <c r="N93" s="77">
        <v>0.35</v>
      </c>
      <c r="O93" s="77">
        <v>0.08</v>
      </c>
    </row>
    <row r="94" spans="2:15">
      <c r="B94" t="s">
        <v>1220</v>
      </c>
      <c r="C94" t="s">
        <v>1221</v>
      </c>
      <c r="D94" t="s">
        <v>103</v>
      </c>
      <c r="E94" s="16"/>
      <c r="F94" t="s">
        <v>636</v>
      </c>
      <c r="G94" t="s">
        <v>360</v>
      </c>
      <c r="H94" t="s">
        <v>105</v>
      </c>
      <c r="I94" s="77">
        <v>77563.39</v>
      </c>
      <c r="J94" s="77">
        <v>964.9</v>
      </c>
      <c r="K94" s="77">
        <v>0</v>
      </c>
      <c r="L94" s="77">
        <v>748.40915011000004</v>
      </c>
      <c r="M94" s="77">
        <v>0.03</v>
      </c>
      <c r="N94" s="77">
        <v>0.68</v>
      </c>
      <c r="O94" s="77">
        <v>0.16</v>
      </c>
    </row>
    <row r="95" spans="2:15">
      <c r="B95" t="s">
        <v>1222</v>
      </c>
      <c r="C95" t="s">
        <v>1223</v>
      </c>
      <c r="D95" t="s">
        <v>103</v>
      </c>
      <c r="E95" s="16"/>
      <c r="F95" t="s">
        <v>828</v>
      </c>
      <c r="G95" t="s">
        <v>360</v>
      </c>
      <c r="H95" t="s">
        <v>105</v>
      </c>
      <c r="I95" s="77">
        <v>1625</v>
      </c>
      <c r="J95" s="77">
        <v>6643.2610699999996</v>
      </c>
      <c r="K95" s="77">
        <v>0</v>
      </c>
      <c r="L95" s="77">
        <v>107.9529923875</v>
      </c>
      <c r="M95" s="77">
        <v>0.01</v>
      </c>
      <c r="N95" s="77">
        <v>0.1</v>
      </c>
      <c r="O95" s="77">
        <v>0.02</v>
      </c>
    </row>
    <row r="96" spans="2:15">
      <c r="B96" t="s">
        <v>1224</v>
      </c>
      <c r="C96" t="s">
        <v>1225</v>
      </c>
      <c r="D96" t="s">
        <v>103</v>
      </c>
      <c r="E96" s="16"/>
      <c r="F96" t="s">
        <v>828</v>
      </c>
      <c r="G96" t="s">
        <v>360</v>
      </c>
      <c r="H96" t="s">
        <v>105</v>
      </c>
      <c r="I96" s="77">
        <v>3778.11</v>
      </c>
      <c r="J96" s="77">
        <v>6929</v>
      </c>
      <c r="K96" s="77">
        <v>0</v>
      </c>
      <c r="L96" s="77">
        <v>261.78524190000002</v>
      </c>
      <c r="M96" s="77">
        <v>0.03</v>
      </c>
      <c r="N96" s="77">
        <v>0.24</v>
      </c>
      <c r="O96" s="77">
        <v>0.06</v>
      </c>
    </row>
    <row r="97" spans="2:15">
      <c r="B97" t="s">
        <v>1226</v>
      </c>
      <c r="C97" t="s">
        <v>1227</v>
      </c>
      <c r="D97" t="s">
        <v>103</v>
      </c>
      <c r="E97" s="16"/>
      <c r="F97" t="s">
        <v>596</v>
      </c>
      <c r="G97" t="s">
        <v>360</v>
      </c>
      <c r="H97" t="s">
        <v>105</v>
      </c>
      <c r="I97" s="77">
        <v>54166.58</v>
      </c>
      <c r="J97" s="77">
        <v>545.79999999999995</v>
      </c>
      <c r="K97" s="77">
        <v>0</v>
      </c>
      <c r="L97" s="77">
        <v>295.64119363999998</v>
      </c>
      <c r="M97" s="77">
        <v>0.01</v>
      </c>
      <c r="N97" s="77">
        <v>0.27</v>
      </c>
      <c r="O97" s="77">
        <v>0.06</v>
      </c>
    </row>
    <row r="98" spans="2:15">
      <c r="B98" t="s">
        <v>1228</v>
      </c>
      <c r="C98" t="s">
        <v>1229</v>
      </c>
      <c r="D98" t="s">
        <v>103</v>
      </c>
      <c r="E98" s="16"/>
      <c r="F98" t="s">
        <v>836</v>
      </c>
      <c r="G98" t="s">
        <v>360</v>
      </c>
      <c r="H98" t="s">
        <v>105</v>
      </c>
      <c r="I98" s="77">
        <v>52151.23</v>
      </c>
      <c r="J98" s="77">
        <v>723.5</v>
      </c>
      <c r="K98" s="77">
        <v>0</v>
      </c>
      <c r="L98" s="77">
        <v>377.31414905000003</v>
      </c>
      <c r="M98" s="77">
        <v>0.04</v>
      </c>
      <c r="N98" s="77">
        <v>0.34</v>
      </c>
      <c r="O98" s="77">
        <v>0.08</v>
      </c>
    </row>
    <row r="99" spans="2:15">
      <c r="B99" t="s">
        <v>1230</v>
      </c>
      <c r="C99" t="s">
        <v>1231</v>
      </c>
      <c r="D99" t="s">
        <v>103</v>
      </c>
      <c r="E99" s="16"/>
      <c r="F99" t="s">
        <v>1232</v>
      </c>
      <c r="G99" t="s">
        <v>360</v>
      </c>
      <c r="H99" t="s">
        <v>105</v>
      </c>
      <c r="I99" s="77">
        <v>2741.69</v>
      </c>
      <c r="J99" s="77">
        <v>7232</v>
      </c>
      <c r="K99" s="77">
        <v>5.2092099999999997</v>
      </c>
      <c r="L99" s="77">
        <v>203.4882308</v>
      </c>
      <c r="M99" s="77">
        <v>0.01</v>
      </c>
      <c r="N99" s="77">
        <v>0.18</v>
      </c>
      <c r="O99" s="77">
        <v>0.04</v>
      </c>
    </row>
    <row r="100" spans="2:15">
      <c r="B100" t="s">
        <v>1233</v>
      </c>
      <c r="C100" t="s">
        <v>1234</v>
      </c>
      <c r="D100" t="s">
        <v>103</v>
      </c>
      <c r="E100" s="16"/>
      <c r="F100" t="s">
        <v>536</v>
      </c>
      <c r="G100" t="s">
        <v>360</v>
      </c>
      <c r="H100" t="s">
        <v>105</v>
      </c>
      <c r="I100" s="77">
        <v>762.69</v>
      </c>
      <c r="J100" s="77">
        <v>35330</v>
      </c>
      <c r="K100" s="77">
        <v>0</v>
      </c>
      <c r="L100" s="77">
        <v>269.45837699999998</v>
      </c>
      <c r="M100" s="77">
        <v>0.01</v>
      </c>
      <c r="N100" s="77">
        <v>0.24</v>
      </c>
      <c r="O100" s="77">
        <v>0.06</v>
      </c>
    </row>
    <row r="101" spans="2:15">
      <c r="B101" t="s">
        <v>1235</v>
      </c>
      <c r="C101" t="s">
        <v>1236</v>
      </c>
      <c r="D101" t="s">
        <v>103</v>
      </c>
      <c r="E101" s="16"/>
      <c r="F101" t="s">
        <v>1237</v>
      </c>
      <c r="G101" t="s">
        <v>360</v>
      </c>
      <c r="H101" t="s">
        <v>105</v>
      </c>
      <c r="I101" s="77">
        <v>7405.65</v>
      </c>
      <c r="J101" s="77">
        <v>2888.93451</v>
      </c>
      <c r="K101" s="77">
        <v>0</v>
      </c>
      <c r="L101" s="77">
        <v>213.94437853981501</v>
      </c>
      <c r="M101" s="77">
        <v>0.01</v>
      </c>
      <c r="N101" s="77">
        <v>0.19</v>
      </c>
      <c r="O101" s="77">
        <v>0.05</v>
      </c>
    </row>
    <row r="102" spans="2:15">
      <c r="B102" t="s">
        <v>1238</v>
      </c>
      <c r="C102" t="s">
        <v>1239</v>
      </c>
      <c r="D102" t="s">
        <v>103</v>
      </c>
      <c r="E102" s="16"/>
      <c r="F102" t="s">
        <v>1237</v>
      </c>
      <c r="G102" t="s">
        <v>360</v>
      </c>
      <c r="H102" t="s">
        <v>105</v>
      </c>
      <c r="I102" s="77">
        <v>18013.650000000001</v>
      </c>
      <c r="J102" s="77">
        <v>2893</v>
      </c>
      <c r="K102" s="77">
        <v>0</v>
      </c>
      <c r="L102" s="77">
        <v>521.13489449999997</v>
      </c>
      <c r="M102" s="77">
        <v>0.03</v>
      </c>
      <c r="N102" s="77">
        <v>0.47</v>
      </c>
      <c r="O102" s="77">
        <v>0.11</v>
      </c>
    </row>
    <row r="103" spans="2:15">
      <c r="B103" t="s">
        <v>1240</v>
      </c>
      <c r="C103" t="s">
        <v>1241</v>
      </c>
      <c r="D103" t="s">
        <v>103</v>
      </c>
      <c r="E103" s="16"/>
      <c r="F103" t="s">
        <v>1242</v>
      </c>
      <c r="G103" t="s">
        <v>360</v>
      </c>
      <c r="H103" t="s">
        <v>105</v>
      </c>
      <c r="I103" s="77">
        <v>18255.509999999998</v>
      </c>
      <c r="J103" s="77">
        <v>722</v>
      </c>
      <c r="K103" s="77">
        <v>0</v>
      </c>
      <c r="L103" s="77">
        <v>131.80478220000001</v>
      </c>
      <c r="M103" s="77">
        <v>0.01</v>
      </c>
      <c r="N103" s="77">
        <v>0.12</v>
      </c>
      <c r="O103" s="77">
        <v>0.03</v>
      </c>
    </row>
    <row r="104" spans="2:15">
      <c r="B104" t="s">
        <v>1243</v>
      </c>
      <c r="C104" t="s">
        <v>1244</v>
      </c>
      <c r="D104" t="s">
        <v>103</v>
      </c>
      <c r="E104" s="16"/>
      <c r="F104" t="s">
        <v>547</v>
      </c>
      <c r="G104" t="s">
        <v>360</v>
      </c>
      <c r="H104" t="s">
        <v>105</v>
      </c>
      <c r="I104" s="77">
        <v>5427.16</v>
      </c>
      <c r="J104" s="77">
        <v>14450</v>
      </c>
      <c r="K104" s="77">
        <v>0</v>
      </c>
      <c r="L104" s="77">
        <v>784.22461999999996</v>
      </c>
      <c r="M104" s="77">
        <v>0.05</v>
      </c>
      <c r="N104" s="77">
        <v>0.71</v>
      </c>
      <c r="O104" s="77">
        <v>0.17</v>
      </c>
    </row>
    <row r="105" spans="2:15">
      <c r="B105" t="s">
        <v>1245</v>
      </c>
      <c r="C105" t="s">
        <v>1246</v>
      </c>
      <c r="D105" t="s">
        <v>103</v>
      </c>
      <c r="E105" s="16"/>
      <c r="F105" t="s">
        <v>432</v>
      </c>
      <c r="G105" t="s">
        <v>360</v>
      </c>
      <c r="H105" t="s">
        <v>105</v>
      </c>
      <c r="I105" s="77">
        <v>45185.85</v>
      </c>
      <c r="J105" s="77">
        <v>1510</v>
      </c>
      <c r="K105" s="77">
        <v>0</v>
      </c>
      <c r="L105" s="77">
        <v>682.30633499999999</v>
      </c>
      <c r="M105" s="77">
        <v>0.03</v>
      </c>
      <c r="N105" s="77">
        <v>0.62</v>
      </c>
      <c r="O105" s="77">
        <v>0.14000000000000001</v>
      </c>
    </row>
    <row r="106" spans="2:15">
      <c r="B106" t="s">
        <v>1247</v>
      </c>
      <c r="C106" t="s">
        <v>1248</v>
      </c>
      <c r="D106" t="s">
        <v>103</v>
      </c>
      <c r="E106" s="16"/>
      <c r="F106" t="s">
        <v>605</v>
      </c>
      <c r="G106" t="s">
        <v>360</v>
      </c>
      <c r="H106" t="s">
        <v>105</v>
      </c>
      <c r="I106" s="77">
        <v>59114.81</v>
      </c>
      <c r="J106" s="77">
        <v>782</v>
      </c>
      <c r="K106" s="77">
        <v>0</v>
      </c>
      <c r="L106" s="77">
        <v>462.27781420000002</v>
      </c>
      <c r="M106" s="77">
        <v>0.01</v>
      </c>
      <c r="N106" s="77">
        <v>0.42</v>
      </c>
      <c r="O106" s="77">
        <v>0.1</v>
      </c>
    </row>
    <row r="107" spans="2:15">
      <c r="B107" t="s">
        <v>1249</v>
      </c>
      <c r="C107" t="s">
        <v>1250</v>
      </c>
      <c r="D107" t="s">
        <v>103</v>
      </c>
      <c r="E107" s="16"/>
      <c r="F107" t="s">
        <v>784</v>
      </c>
      <c r="G107" t="s">
        <v>785</v>
      </c>
      <c r="H107" t="s">
        <v>105</v>
      </c>
      <c r="I107" s="77">
        <v>493.58</v>
      </c>
      <c r="J107" s="77">
        <v>24530</v>
      </c>
      <c r="K107" s="77">
        <v>0</v>
      </c>
      <c r="L107" s="77">
        <v>121.075174</v>
      </c>
      <c r="M107" s="77">
        <v>0.01</v>
      </c>
      <c r="N107" s="77">
        <v>0.11</v>
      </c>
      <c r="O107" s="77">
        <v>0.03</v>
      </c>
    </row>
    <row r="108" spans="2:15">
      <c r="B108" t="s">
        <v>1251</v>
      </c>
      <c r="C108" t="s">
        <v>1252</v>
      </c>
      <c r="D108" t="s">
        <v>103</v>
      </c>
      <c r="E108" s="16"/>
      <c r="F108" t="s">
        <v>1253</v>
      </c>
      <c r="G108" t="s">
        <v>764</v>
      </c>
      <c r="H108" t="s">
        <v>105</v>
      </c>
      <c r="I108" s="77">
        <v>3660.46</v>
      </c>
      <c r="J108" s="77">
        <v>14630</v>
      </c>
      <c r="K108" s="77">
        <v>0</v>
      </c>
      <c r="L108" s="77">
        <v>535.52529800000002</v>
      </c>
      <c r="M108" s="77">
        <v>0.02</v>
      </c>
      <c r="N108" s="77">
        <v>0.48</v>
      </c>
      <c r="O108" s="77">
        <v>0.11</v>
      </c>
    </row>
    <row r="109" spans="2:15">
      <c r="B109" t="s">
        <v>1254</v>
      </c>
      <c r="C109" t="s">
        <v>1255</v>
      </c>
      <c r="D109" t="s">
        <v>103</v>
      </c>
      <c r="E109" s="16"/>
      <c r="F109" t="s">
        <v>1256</v>
      </c>
      <c r="G109" t="s">
        <v>130</v>
      </c>
      <c r="H109" t="s">
        <v>105</v>
      </c>
      <c r="I109" s="77">
        <v>1144</v>
      </c>
      <c r="J109" s="77">
        <v>19590</v>
      </c>
      <c r="K109" s="77">
        <v>0</v>
      </c>
      <c r="L109" s="77">
        <v>224.1096</v>
      </c>
      <c r="M109" s="77">
        <v>0.02</v>
      </c>
      <c r="N109" s="77">
        <v>0.2</v>
      </c>
      <c r="O109" s="77">
        <v>0.05</v>
      </c>
    </row>
    <row r="110" spans="2:15">
      <c r="B110" t="s">
        <v>1257</v>
      </c>
      <c r="C110" t="s">
        <v>1258</v>
      </c>
      <c r="D110" t="s">
        <v>103</v>
      </c>
      <c r="E110" s="16"/>
      <c r="F110" t="s">
        <v>1259</v>
      </c>
      <c r="G110" t="s">
        <v>131</v>
      </c>
      <c r="H110" t="s">
        <v>105</v>
      </c>
      <c r="I110" s="77">
        <v>1456.99</v>
      </c>
      <c r="J110" s="77">
        <v>4954</v>
      </c>
      <c r="K110" s="77">
        <v>0.89061000000000001</v>
      </c>
      <c r="L110" s="77">
        <v>73.069894599999998</v>
      </c>
      <c r="M110" s="77">
        <v>0.01</v>
      </c>
      <c r="N110" s="77">
        <v>7.0000000000000007E-2</v>
      </c>
      <c r="O110" s="77">
        <v>0.02</v>
      </c>
    </row>
    <row r="111" spans="2:15">
      <c r="B111" t="s">
        <v>1260</v>
      </c>
      <c r="C111" t="s">
        <v>1261</v>
      </c>
      <c r="D111" t="s">
        <v>103</v>
      </c>
      <c r="E111" s="16"/>
      <c r="F111" t="s">
        <v>533</v>
      </c>
      <c r="G111" t="s">
        <v>131</v>
      </c>
      <c r="H111" t="s">
        <v>105</v>
      </c>
      <c r="I111" s="77">
        <v>6896.47</v>
      </c>
      <c r="J111" s="77">
        <v>1223</v>
      </c>
      <c r="K111" s="77">
        <v>0</v>
      </c>
      <c r="L111" s="77">
        <v>84.343828099999996</v>
      </c>
      <c r="M111" s="77">
        <v>0.01</v>
      </c>
      <c r="N111" s="77">
        <v>0.08</v>
      </c>
      <c r="O111" s="77">
        <v>0.02</v>
      </c>
    </row>
    <row r="112" spans="2:15">
      <c r="B112" t="s">
        <v>1262</v>
      </c>
      <c r="C112" t="s">
        <v>1263</v>
      </c>
      <c r="D112" t="s">
        <v>103</v>
      </c>
      <c r="E112" s="16"/>
      <c r="F112" t="s">
        <v>1264</v>
      </c>
      <c r="G112" t="s">
        <v>132</v>
      </c>
      <c r="H112" t="s">
        <v>105</v>
      </c>
      <c r="I112" s="77">
        <v>3561.85</v>
      </c>
      <c r="J112" s="77">
        <v>2938</v>
      </c>
      <c r="K112" s="77">
        <v>0</v>
      </c>
      <c r="L112" s="77">
        <v>104.647153</v>
      </c>
      <c r="M112" s="77">
        <v>0.01</v>
      </c>
      <c r="N112" s="77">
        <v>0.09</v>
      </c>
      <c r="O112" s="77">
        <v>0.02</v>
      </c>
    </row>
    <row r="113" spans="2:15">
      <c r="B113" t="s">
        <v>1265</v>
      </c>
      <c r="C113" t="s">
        <v>1266</v>
      </c>
      <c r="D113" t="s">
        <v>103</v>
      </c>
      <c r="E113" s="16"/>
      <c r="F113" t="s">
        <v>873</v>
      </c>
      <c r="G113" t="s">
        <v>132</v>
      </c>
      <c r="H113" t="s">
        <v>105</v>
      </c>
      <c r="I113" s="77">
        <v>6445.31</v>
      </c>
      <c r="J113" s="77">
        <v>4031</v>
      </c>
      <c r="K113" s="77">
        <v>0</v>
      </c>
      <c r="L113" s="77">
        <v>259.81044609999998</v>
      </c>
      <c r="M113" s="77">
        <v>0.01</v>
      </c>
      <c r="N113" s="77">
        <v>0.23</v>
      </c>
      <c r="O113" s="77">
        <v>0.05</v>
      </c>
    </row>
    <row r="114" spans="2:15">
      <c r="B114" t="s">
        <v>1267</v>
      </c>
      <c r="C114" t="s">
        <v>1268</v>
      </c>
      <c r="D114" t="s">
        <v>103</v>
      </c>
      <c r="E114" s="16"/>
      <c r="F114" t="s">
        <v>1269</v>
      </c>
      <c r="G114" t="s">
        <v>135</v>
      </c>
      <c r="H114" t="s">
        <v>105</v>
      </c>
      <c r="I114" s="77">
        <v>2643.46</v>
      </c>
      <c r="J114" s="77">
        <v>2867</v>
      </c>
      <c r="K114" s="77">
        <v>0</v>
      </c>
      <c r="L114" s="77">
        <v>75.787998200000004</v>
      </c>
      <c r="M114" s="77">
        <v>0.01</v>
      </c>
      <c r="N114" s="77">
        <v>7.0000000000000007E-2</v>
      </c>
      <c r="O114" s="77">
        <v>0.02</v>
      </c>
    </row>
    <row r="115" spans="2:15">
      <c r="B115" t="s">
        <v>1270</v>
      </c>
      <c r="C115" t="s">
        <v>1271</v>
      </c>
      <c r="D115" t="s">
        <v>103</v>
      </c>
      <c r="E115" s="16"/>
      <c r="F115" t="s">
        <v>760</v>
      </c>
      <c r="G115" t="s">
        <v>135</v>
      </c>
      <c r="H115" t="s">
        <v>105</v>
      </c>
      <c r="I115" s="77">
        <v>4944.41</v>
      </c>
      <c r="J115" s="77">
        <v>6329</v>
      </c>
      <c r="K115" s="77">
        <v>0</v>
      </c>
      <c r="L115" s="77">
        <v>312.93170889999999</v>
      </c>
      <c r="M115" s="77">
        <v>0.02</v>
      </c>
      <c r="N115" s="77">
        <v>0.28000000000000003</v>
      </c>
      <c r="O115" s="77">
        <v>7.0000000000000007E-2</v>
      </c>
    </row>
    <row r="116" spans="2:15">
      <c r="B116" s="78" t="s">
        <v>1272</v>
      </c>
      <c r="E116" s="16"/>
      <c r="F116" s="16"/>
      <c r="G116" s="16"/>
      <c r="I116" s="79">
        <v>416255.63</v>
      </c>
      <c r="K116" s="79">
        <v>0</v>
      </c>
      <c r="L116" s="79">
        <v>2697.3208477392559</v>
      </c>
      <c r="N116" s="79">
        <v>2.4300000000000002</v>
      </c>
      <c r="O116" s="79">
        <v>0.56999999999999995</v>
      </c>
    </row>
    <row r="117" spans="2:15">
      <c r="B117" t="s">
        <v>1273</v>
      </c>
      <c r="C117" t="s">
        <v>1274</v>
      </c>
      <c r="D117" t="s">
        <v>103</v>
      </c>
      <c r="E117" s="16"/>
      <c r="F117" t="s">
        <v>1275</v>
      </c>
      <c r="G117" t="s">
        <v>126</v>
      </c>
      <c r="H117" t="s">
        <v>105</v>
      </c>
      <c r="I117" s="77">
        <v>358</v>
      </c>
      <c r="J117" s="77">
        <v>456</v>
      </c>
      <c r="K117" s="77">
        <v>0</v>
      </c>
      <c r="L117" s="77">
        <v>1.6324799999999999</v>
      </c>
      <c r="M117" s="77">
        <v>0.01</v>
      </c>
      <c r="N117" s="77">
        <v>0</v>
      </c>
      <c r="O117" s="77">
        <v>0</v>
      </c>
    </row>
    <row r="118" spans="2:15">
      <c r="B118" t="s">
        <v>1276</v>
      </c>
      <c r="C118" t="s">
        <v>1277</v>
      </c>
      <c r="D118" t="s">
        <v>103</v>
      </c>
      <c r="E118" s="16"/>
      <c r="F118" t="s">
        <v>1278</v>
      </c>
      <c r="G118" t="s">
        <v>1279</v>
      </c>
      <c r="H118" t="s">
        <v>105</v>
      </c>
      <c r="I118" s="77">
        <v>9168.6</v>
      </c>
      <c r="J118" s="77">
        <v>473.8</v>
      </c>
      <c r="K118" s="77">
        <v>0</v>
      </c>
      <c r="L118" s="77">
        <v>43.440826800000004</v>
      </c>
      <c r="M118" s="77">
        <v>0.01</v>
      </c>
      <c r="N118" s="77">
        <v>0.04</v>
      </c>
      <c r="O118" s="77">
        <v>0.01</v>
      </c>
    </row>
    <row r="119" spans="2:15">
      <c r="B119" t="s">
        <v>1280</v>
      </c>
      <c r="C119" t="s">
        <v>1281</v>
      </c>
      <c r="D119" t="s">
        <v>103</v>
      </c>
      <c r="E119" s="16"/>
      <c r="F119" t="s">
        <v>1282</v>
      </c>
      <c r="G119" t="s">
        <v>1279</v>
      </c>
      <c r="H119" t="s">
        <v>105</v>
      </c>
      <c r="I119" s="77">
        <v>10622.53</v>
      </c>
      <c r="J119" s="77">
        <v>175.3</v>
      </c>
      <c r="K119" s="77">
        <v>0</v>
      </c>
      <c r="L119" s="77">
        <v>18.62129509</v>
      </c>
      <c r="M119" s="77">
        <v>0</v>
      </c>
      <c r="N119" s="77">
        <v>0.02</v>
      </c>
      <c r="O119" s="77">
        <v>0</v>
      </c>
    </row>
    <row r="120" spans="2:15">
      <c r="B120" t="s">
        <v>1283</v>
      </c>
      <c r="C120" t="s">
        <v>1284</v>
      </c>
      <c r="D120" t="s">
        <v>103</v>
      </c>
      <c r="E120" s="16"/>
      <c r="F120" t="s">
        <v>1285</v>
      </c>
      <c r="G120" t="s">
        <v>511</v>
      </c>
      <c r="H120" t="s">
        <v>105</v>
      </c>
      <c r="I120" s="77">
        <v>4406.87</v>
      </c>
      <c r="J120" s="77">
        <v>42.3</v>
      </c>
      <c r="K120" s="77">
        <v>0</v>
      </c>
      <c r="L120" s="77">
        <v>1.86410601</v>
      </c>
      <c r="M120" s="77">
        <v>0.01</v>
      </c>
      <c r="N120" s="77">
        <v>0</v>
      </c>
      <c r="O120" s="77">
        <v>0</v>
      </c>
    </row>
    <row r="121" spans="2:15">
      <c r="B121" t="s">
        <v>1286</v>
      </c>
      <c r="C121" t="s">
        <v>1287</v>
      </c>
      <c r="D121" t="s">
        <v>103</v>
      </c>
      <c r="E121" s="16"/>
      <c r="F121" t="s">
        <v>1288</v>
      </c>
      <c r="G121" t="s">
        <v>511</v>
      </c>
      <c r="H121" t="s">
        <v>105</v>
      </c>
      <c r="I121" s="77">
        <v>1340.76</v>
      </c>
      <c r="J121" s="77">
        <v>2044</v>
      </c>
      <c r="K121" s="77">
        <v>0</v>
      </c>
      <c r="L121" s="77">
        <v>27.405134400000001</v>
      </c>
      <c r="M121" s="77">
        <v>0.01</v>
      </c>
      <c r="N121" s="77">
        <v>0.02</v>
      </c>
      <c r="O121" s="77">
        <v>0.01</v>
      </c>
    </row>
    <row r="122" spans="2:15">
      <c r="B122" t="s">
        <v>1289</v>
      </c>
      <c r="C122" t="s">
        <v>1290</v>
      </c>
      <c r="D122" t="s">
        <v>103</v>
      </c>
      <c r="E122" s="16"/>
      <c r="F122" t="s">
        <v>1291</v>
      </c>
      <c r="G122" t="s">
        <v>511</v>
      </c>
      <c r="H122" t="s">
        <v>105</v>
      </c>
      <c r="I122" s="77">
        <v>848.43</v>
      </c>
      <c r="J122" s="77">
        <v>18000</v>
      </c>
      <c r="K122" s="77">
        <v>0</v>
      </c>
      <c r="L122" s="77">
        <v>152.7174</v>
      </c>
      <c r="M122" s="77">
        <v>0.01</v>
      </c>
      <c r="N122" s="77">
        <v>0.14000000000000001</v>
      </c>
      <c r="O122" s="77">
        <v>0.03</v>
      </c>
    </row>
    <row r="123" spans="2:15">
      <c r="B123" t="s">
        <v>1292</v>
      </c>
      <c r="C123" t="s">
        <v>1293</v>
      </c>
      <c r="D123" t="s">
        <v>103</v>
      </c>
      <c r="E123" s="16"/>
      <c r="F123" t="s">
        <v>1294</v>
      </c>
      <c r="G123" t="s">
        <v>1295</v>
      </c>
      <c r="H123" t="s">
        <v>105</v>
      </c>
      <c r="I123" s="77">
        <v>2484.44</v>
      </c>
      <c r="J123" s="77">
        <v>1776</v>
      </c>
      <c r="K123" s="77">
        <v>0</v>
      </c>
      <c r="L123" s="77">
        <v>44.123654399999999</v>
      </c>
      <c r="M123" s="77">
        <v>0.01</v>
      </c>
      <c r="N123" s="77">
        <v>0.04</v>
      </c>
      <c r="O123" s="77">
        <v>0.01</v>
      </c>
    </row>
    <row r="124" spans="2:15">
      <c r="B124" t="s">
        <v>1296</v>
      </c>
      <c r="C124" t="s">
        <v>1297</v>
      </c>
      <c r="D124" t="s">
        <v>103</v>
      </c>
      <c r="E124" s="16"/>
      <c r="F124" t="s">
        <v>1298</v>
      </c>
      <c r="G124" t="s">
        <v>1295</v>
      </c>
      <c r="H124" t="s">
        <v>105</v>
      </c>
      <c r="I124" s="77">
        <v>10574.65</v>
      </c>
      <c r="J124" s="77">
        <v>339.7</v>
      </c>
      <c r="K124" s="77">
        <v>0</v>
      </c>
      <c r="L124" s="77">
        <v>35.922086049999997</v>
      </c>
      <c r="M124" s="77">
        <v>0.01</v>
      </c>
      <c r="N124" s="77">
        <v>0.03</v>
      </c>
      <c r="O124" s="77">
        <v>0.01</v>
      </c>
    </row>
    <row r="125" spans="2:15">
      <c r="B125" t="s">
        <v>1299</v>
      </c>
      <c r="C125" t="s">
        <v>1300</v>
      </c>
      <c r="D125" t="s">
        <v>103</v>
      </c>
      <c r="E125" s="16"/>
      <c r="F125" t="s">
        <v>1301</v>
      </c>
      <c r="G125" t="s">
        <v>499</v>
      </c>
      <c r="H125" t="s">
        <v>105</v>
      </c>
      <c r="I125" s="77">
        <v>317.92</v>
      </c>
      <c r="J125" s="77">
        <v>4786</v>
      </c>
      <c r="K125" s="77">
        <v>0</v>
      </c>
      <c r="L125" s="77">
        <v>15.2156512</v>
      </c>
      <c r="M125" s="77">
        <v>0</v>
      </c>
      <c r="N125" s="77">
        <v>0.01</v>
      </c>
      <c r="O125" s="77">
        <v>0</v>
      </c>
    </row>
    <row r="126" spans="2:15">
      <c r="B126" t="s">
        <v>1302</v>
      </c>
      <c r="C126" t="s">
        <v>1303</v>
      </c>
      <c r="D126" t="s">
        <v>103</v>
      </c>
      <c r="E126" s="16"/>
      <c r="F126" t="s">
        <v>885</v>
      </c>
      <c r="G126" t="s">
        <v>499</v>
      </c>
      <c r="H126" t="s">
        <v>105</v>
      </c>
      <c r="I126" s="77">
        <v>1371.86</v>
      </c>
      <c r="J126" s="77">
        <v>740</v>
      </c>
      <c r="K126" s="77">
        <v>0</v>
      </c>
      <c r="L126" s="77">
        <v>10.151764</v>
      </c>
      <c r="M126" s="77">
        <v>0</v>
      </c>
      <c r="N126" s="77">
        <v>0.01</v>
      </c>
      <c r="O126" s="77">
        <v>0</v>
      </c>
    </row>
    <row r="127" spans="2:15">
      <c r="B127" t="s">
        <v>1304</v>
      </c>
      <c r="C127" t="s">
        <v>1305</v>
      </c>
      <c r="D127" t="s">
        <v>103</v>
      </c>
      <c r="E127" s="16"/>
      <c r="F127" t="s">
        <v>1306</v>
      </c>
      <c r="G127" t="s">
        <v>1155</v>
      </c>
      <c r="H127" t="s">
        <v>105</v>
      </c>
      <c r="I127" s="77">
        <v>596.21</v>
      </c>
      <c r="J127" s="77">
        <v>2288</v>
      </c>
      <c r="K127" s="77">
        <v>0</v>
      </c>
      <c r="L127" s="77">
        <v>13.641284799999999</v>
      </c>
      <c r="M127" s="77">
        <v>0</v>
      </c>
      <c r="N127" s="77">
        <v>0.01</v>
      </c>
      <c r="O127" s="77">
        <v>0</v>
      </c>
    </row>
    <row r="128" spans="2:15">
      <c r="B128" t="s">
        <v>1307</v>
      </c>
      <c r="C128" t="s">
        <v>1308</v>
      </c>
      <c r="D128" t="s">
        <v>103</v>
      </c>
      <c r="E128" s="16"/>
      <c r="F128" t="s">
        <v>1309</v>
      </c>
      <c r="G128" t="s">
        <v>448</v>
      </c>
      <c r="H128" t="s">
        <v>105</v>
      </c>
      <c r="I128" s="77">
        <v>12037.02</v>
      </c>
      <c r="J128" s="77">
        <v>754.7</v>
      </c>
      <c r="K128" s="77">
        <v>0</v>
      </c>
      <c r="L128" s="77">
        <v>90.843389939999994</v>
      </c>
      <c r="M128" s="77">
        <v>0.02</v>
      </c>
      <c r="N128" s="77">
        <v>0.08</v>
      </c>
      <c r="O128" s="77">
        <v>0.02</v>
      </c>
    </row>
    <row r="129" spans="2:15">
      <c r="B129" t="s">
        <v>1310</v>
      </c>
      <c r="C129" t="s">
        <v>1311</v>
      </c>
      <c r="D129" t="s">
        <v>103</v>
      </c>
      <c r="E129" s="16"/>
      <c r="F129" t="s">
        <v>1312</v>
      </c>
      <c r="G129" t="s">
        <v>555</v>
      </c>
      <c r="H129" t="s">
        <v>105</v>
      </c>
      <c r="I129" s="77">
        <v>6832.71</v>
      </c>
      <c r="J129" s="77">
        <v>1834</v>
      </c>
      <c r="K129" s="77">
        <v>0</v>
      </c>
      <c r="L129" s="77">
        <v>125.3119014</v>
      </c>
      <c r="M129" s="77">
        <v>0.05</v>
      </c>
      <c r="N129" s="77">
        <v>0.11</v>
      </c>
      <c r="O129" s="77">
        <v>0.03</v>
      </c>
    </row>
    <row r="130" spans="2:15">
      <c r="B130" t="s">
        <v>1313</v>
      </c>
      <c r="C130" t="s">
        <v>1314</v>
      </c>
      <c r="D130" t="s">
        <v>103</v>
      </c>
      <c r="E130" s="16"/>
      <c r="F130" t="s">
        <v>1315</v>
      </c>
      <c r="G130" t="s">
        <v>555</v>
      </c>
      <c r="H130" t="s">
        <v>105</v>
      </c>
      <c r="I130" s="77">
        <v>2080.58</v>
      </c>
      <c r="J130" s="77">
        <v>4475</v>
      </c>
      <c r="K130" s="77">
        <v>0</v>
      </c>
      <c r="L130" s="77">
        <v>93.105954999999994</v>
      </c>
      <c r="M130" s="77">
        <v>0.02</v>
      </c>
      <c r="N130" s="77">
        <v>0.08</v>
      </c>
      <c r="O130" s="77">
        <v>0.02</v>
      </c>
    </row>
    <row r="131" spans="2:15">
      <c r="B131" t="s">
        <v>1316</v>
      </c>
      <c r="C131" t="s">
        <v>1317</v>
      </c>
      <c r="D131" t="s">
        <v>103</v>
      </c>
      <c r="E131" s="16"/>
      <c r="F131" t="s">
        <v>755</v>
      </c>
      <c r="G131" t="s">
        <v>555</v>
      </c>
      <c r="H131" t="s">
        <v>105</v>
      </c>
      <c r="I131" s="77">
        <v>526.38</v>
      </c>
      <c r="J131" s="77">
        <v>2504.1199200000001</v>
      </c>
      <c r="K131" s="77">
        <v>0</v>
      </c>
      <c r="L131" s="77">
        <v>13.181186434896</v>
      </c>
      <c r="M131" s="77">
        <v>0</v>
      </c>
      <c r="N131" s="77">
        <v>0.01</v>
      </c>
      <c r="O131" s="77">
        <v>0</v>
      </c>
    </row>
    <row r="132" spans="2:15">
      <c r="B132" t="s">
        <v>1318</v>
      </c>
      <c r="C132" t="s">
        <v>1319</v>
      </c>
      <c r="D132" t="s">
        <v>103</v>
      </c>
      <c r="E132" s="16"/>
      <c r="F132" t="s">
        <v>1320</v>
      </c>
      <c r="G132" t="s">
        <v>1188</v>
      </c>
      <c r="H132" t="s">
        <v>105</v>
      </c>
      <c r="I132" s="77">
        <v>520.4</v>
      </c>
      <c r="J132" s="77">
        <v>1274</v>
      </c>
      <c r="K132" s="77">
        <v>0</v>
      </c>
      <c r="L132" s="77">
        <v>6.6298959999999996</v>
      </c>
      <c r="M132" s="77">
        <v>0.03</v>
      </c>
      <c r="N132" s="77">
        <v>0.01</v>
      </c>
      <c r="O132" s="77">
        <v>0</v>
      </c>
    </row>
    <row r="133" spans="2:15">
      <c r="B133" t="s">
        <v>1321</v>
      </c>
      <c r="C133" t="s">
        <v>1322</v>
      </c>
      <c r="D133" t="s">
        <v>103</v>
      </c>
      <c r="E133" s="16"/>
      <c r="F133" t="s">
        <v>1323</v>
      </c>
      <c r="G133" t="s">
        <v>1188</v>
      </c>
      <c r="H133" t="s">
        <v>105</v>
      </c>
      <c r="I133" s="77">
        <v>3229.96</v>
      </c>
      <c r="J133" s="77">
        <v>1238</v>
      </c>
      <c r="K133" s="77">
        <v>0</v>
      </c>
      <c r="L133" s="77">
        <v>39.986904799999998</v>
      </c>
      <c r="M133" s="77">
        <v>0.01</v>
      </c>
      <c r="N133" s="77">
        <v>0.04</v>
      </c>
      <c r="O133" s="77">
        <v>0.01</v>
      </c>
    </row>
    <row r="134" spans="2:15">
      <c r="B134" t="s">
        <v>1324</v>
      </c>
      <c r="C134" t="s">
        <v>1325</v>
      </c>
      <c r="D134" t="s">
        <v>103</v>
      </c>
      <c r="E134" s="16"/>
      <c r="F134" t="s">
        <v>1326</v>
      </c>
      <c r="G134" t="s">
        <v>1188</v>
      </c>
      <c r="H134" t="s">
        <v>105</v>
      </c>
      <c r="I134" s="77">
        <v>2315.62</v>
      </c>
      <c r="J134" s="77">
        <v>8180</v>
      </c>
      <c r="K134" s="77">
        <v>0</v>
      </c>
      <c r="L134" s="77">
        <v>189.41771600000001</v>
      </c>
      <c r="M134" s="77">
        <v>0.03</v>
      </c>
      <c r="N134" s="77">
        <v>0.17</v>
      </c>
      <c r="O134" s="77">
        <v>0.04</v>
      </c>
    </row>
    <row r="135" spans="2:15">
      <c r="B135" t="s">
        <v>1327</v>
      </c>
      <c r="C135" t="s">
        <v>1328</v>
      </c>
      <c r="D135" t="s">
        <v>103</v>
      </c>
      <c r="E135" s="16"/>
      <c r="F135" t="s">
        <v>1329</v>
      </c>
      <c r="G135" t="s">
        <v>360</v>
      </c>
      <c r="H135" t="s">
        <v>105</v>
      </c>
      <c r="I135" s="77">
        <v>50555.48</v>
      </c>
      <c r="J135" s="77">
        <v>260.47548999999998</v>
      </c>
      <c r="K135" s="77">
        <v>0</v>
      </c>
      <c r="L135" s="77">
        <v>131.684634251852</v>
      </c>
      <c r="M135" s="77">
        <v>0.03</v>
      </c>
      <c r="N135" s="77">
        <v>0.12</v>
      </c>
      <c r="O135" s="77">
        <v>0.03</v>
      </c>
    </row>
    <row r="136" spans="2:15">
      <c r="B136" t="s">
        <v>1330</v>
      </c>
      <c r="C136" t="s">
        <v>1331</v>
      </c>
      <c r="D136" t="s">
        <v>103</v>
      </c>
      <c r="E136" s="16"/>
      <c r="F136" t="s">
        <v>610</v>
      </c>
      <c r="G136" t="s">
        <v>360</v>
      </c>
      <c r="H136" t="s">
        <v>105</v>
      </c>
      <c r="I136" s="77">
        <v>17785.73</v>
      </c>
      <c r="J136" s="77">
        <v>660.7</v>
      </c>
      <c r="K136" s="77">
        <v>0</v>
      </c>
      <c r="L136" s="77">
        <v>117.51031811</v>
      </c>
      <c r="M136" s="77">
        <v>0.01</v>
      </c>
      <c r="N136" s="77">
        <v>0.11</v>
      </c>
      <c r="O136" s="77">
        <v>0.02</v>
      </c>
    </row>
    <row r="137" spans="2:15">
      <c r="B137" t="s">
        <v>1332</v>
      </c>
      <c r="C137" t="s">
        <v>1333</v>
      </c>
      <c r="D137" t="s">
        <v>103</v>
      </c>
      <c r="E137" s="16"/>
      <c r="F137" t="s">
        <v>1334</v>
      </c>
      <c r="G137" t="s">
        <v>360</v>
      </c>
      <c r="H137" t="s">
        <v>105</v>
      </c>
      <c r="I137" s="77">
        <v>9388.8700000000008</v>
      </c>
      <c r="J137" s="77">
        <v>508.2</v>
      </c>
      <c r="K137" s="77">
        <v>0</v>
      </c>
      <c r="L137" s="77">
        <v>47.714237339999997</v>
      </c>
      <c r="M137" s="77">
        <v>0.01</v>
      </c>
      <c r="N137" s="77">
        <v>0.04</v>
      </c>
      <c r="O137" s="77">
        <v>0.01</v>
      </c>
    </row>
    <row r="138" spans="2:15">
      <c r="B138" t="s">
        <v>1335</v>
      </c>
      <c r="C138" t="s">
        <v>1336</v>
      </c>
      <c r="D138" t="s">
        <v>103</v>
      </c>
      <c r="E138" s="16"/>
      <c r="F138" t="s">
        <v>1337</v>
      </c>
      <c r="G138" t="s">
        <v>360</v>
      </c>
      <c r="H138" t="s">
        <v>105</v>
      </c>
      <c r="I138" s="77">
        <v>19793.650000000001</v>
      </c>
      <c r="J138" s="77">
        <v>746.7</v>
      </c>
      <c r="K138" s="77">
        <v>0</v>
      </c>
      <c r="L138" s="77">
        <v>147.79918455000001</v>
      </c>
      <c r="M138" s="77">
        <v>0.03</v>
      </c>
      <c r="N138" s="77">
        <v>0.13</v>
      </c>
      <c r="O138" s="77">
        <v>0.03</v>
      </c>
    </row>
    <row r="139" spans="2:15">
      <c r="B139" t="s">
        <v>1338</v>
      </c>
      <c r="C139" t="s">
        <v>1339</v>
      </c>
      <c r="D139" t="s">
        <v>103</v>
      </c>
      <c r="E139" s="16"/>
      <c r="F139" t="s">
        <v>1340</v>
      </c>
      <c r="G139" t="s">
        <v>360</v>
      </c>
      <c r="H139" t="s">
        <v>105</v>
      </c>
      <c r="I139" s="77">
        <v>8124.98</v>
      </c>
      <c r="J139" s="77">
        <v>812.1</v>
      </c>
      <c r="K139" s="77">
        <v>0</v>
      </c>
      <c r="L139" s="77">
        <v>65.982962580000006</v>
      </c>
      <c r="M139" s="77">
        <v>0.02</v>
      </c>
      <c r="N139" s="77">
        <v>0.06</v>
      </c>
      <c r="O139" s="77">
        <v>0.01</v>
      </c>
    </row>
    <row r="140" spans="2:15">
      <c r="B140" t="s">
        <v>1341</v>
      </c>
      <c r="C140" t="s">
        <v>1342</v>
      </c>
      <c r="D140" t="s">
        <v>103</v>
      </c>
      <c r="E140" s="16"/>
      <c r="F140" t="s">
        <v>1343</v>
      </c>
      <c r="G140" t="s">
        <v>360</v>
      </c>
      <c r="H140" t="s">
        <v>105</v>
      </c>
      <c r="I140" s="77">
        <v>7745.56</v>
      </c>
      <c r="J140" s="77">
        <v>372.84893</v>
      </c>
      <c r="K140" s="77">
        <v>0</v>
      </c>
      <c r="L140" s="77">
        <v>28.879237582508001</v>
      </c>
      <c r="M140" s="77">
        <v>0</v>
      </c>
      <c r="N140" s="77">
        <v>0.03</v>
      </c>
      <c r="O140" s="77">
        <v>0.01</v>
      </c>
    </row>
    <row r="141" spans="2:15">
      <c r="B141" t="s">
        <v>1344</v>
      </c>
      <c r="C141" t="s">
        <v>1345</v>
      </c>
      <c r="D141" t="s">
        <v>103</v>
      </c>
      <c r="E141" s="16"/>
      <c r="F141" t="s">
        <v>1343</v>
      </c>
      <c r="G141" t="s">
        <v>360</v>
      </c>
      <c r="H141" t="s">
        <v>105</v>
      </c>
      <c r="I141" s="77">
        <v>103893.24</v>
      </c>
      <c r="J141" s="77">
        <v>394</v>
      </c>
      <c r="K141" s="77">
        <v>0</v>
      </c>
      <c r="L141" s="77">
        <v>409.33936560000001</v>
      </c>
      <c r="M141" s="77">
        <v>0.04</v>
      </c>
      <c r="N141" s="77">
        <v>0.37</v>
      </c>
      <c r="O141" s="77">
        <v>0.09</v>
      </c>
    </row>
    <row r="142" spans="2:15">
      <c r="B142" t="s">
        <v>1346</v>
      </c>
      <c r="C142" t="s">
        <v>1347</v>
      </c>
      <c r="D142" t="s">
        <v>103</v>
      </c>
      <c r="E142" s="16"/>
      <c r="F142" t="s">
        <v>1348</v>
      </c>
      <c r="G142" t="s">
        <v>360</v>
      </c>
      <c r="H142" t="s">
        <v>105</v>
      </c>
      <c r="I142" s="77">
        <v>636.27</v>
      </c>
      <c r="J142" s="77">
        <v>61.8</v>
      </c>
      <c r="K142" s="77">
        <v>0</v>
      </c>
      <c r="L142" s="77">
        <v>0.39321486</v>
      </c>
      <c r="M142" s="77">
        <v>0</v>
      </c>
      <c r="N142" s="77">
        <v>0</v>
      </c>
      <c r="O142" s="77">
        <v>0</v>
      </c>
    </row>
    <row r="143" spans="2:15">
      <c r="B143" t="s">
        <v>1349</v>
      </c>
      <c r="C143" t="s">
        <v>1350</v>
      </c>
      <c r="D143" t="s">
        <v>103</v>
      </c>
      <c r="E143" s="16"/>
      <c r="F143" t="s">
        <v>831</v>
      </c>
      <c r="G143" t="s">
        <v>360</v>
      </c>
      <c r="H143" t="s">
        <v>105</v>
      </c>
      <c r="I143" s="77">
        <v>493.19</v>
      </c>
      <c r="J143" s="77">
        <v>14920</v>
      </c>
      <c r="K143" s="77">
        <v>0</v>
      </c>
      <c r="L143" s="77">
        <v>73.583948000000007</v>
      </c>
      <c r="M143" s="77">
        <v>0.01</v>
      </c>
      <c r="N143" s="77">
        <v>7.0000000000000007E-2</v>
      </c>
      <c r="O143" s="77">
        <v>0.02</v>
      </c>
    </row>
    <row r="144" spans="2:15">
      <c r="B144" t="s">
        <v>1351</v>
      </c>
      <c r="C144" t="s">
        <v>1352</v>
      </c>
      <c r="D144" t="s">
        <v>103</v>
      </c>
      <c r="E144" s="16"/>
      <c r="F144" t="s">
        <v>1353</v>
      </c>
      <c r="G144" t="s">
        <v>360</v>
      </c>
      <c r="H144" t="s">
        <v>105</v>
      </c>
      <c r="I144" s="77">
        <v>30068.06</v>
      </c>
      <c r="J144" s="77">
        <v>215.2</v>
      </c>
      <c r="K144" s="77">
        <v>0</v>
      </c>
      <c r="L144" s="77">
        <v>64.706465120000004</v>
      </c>
      <c r="M144" s="77">
        <v>0.03</v>
      </c>
      <c r="N144" s="77">
        <v>0.06</v>
      </c>
      <c r="O144" s="77">
        <v>0.01</v>
      </c>
    </row>
    <row r="145" spans="2:15">
      <c r="B145" t="s">
        <v>1354</v>
      </c>
      <c r="C145" t="s">
        <v>1355</v>
      </c>
      <c r="D145" t="s">
        <v>103</v>
      </c>
      <c r="E145" s="16"/>
      <c r="F145" t="s">
        <v>1356</v>
      </c>
      <c r="G145" t="s">
        <v>360</v>
      </c>
      <c r="H145" t="s">
        <v>105</v>
      </c>
      <c r="I145" s="77">
        <v>276.29000000000002</v>
      </c>
      <c r="J145" s="77">
        <v>40060</v>
      </c>
      <c r="K145" s="77">
        <v>0</v>
      </c>
      <c r="L145" s="77">
        <v>110.681774</v>
      </c>
      <c r="M145" s="77">
        <v>0.03</v>
      </c>
      <c r="N145" s="77">
        <v>0.1</v>
      </c>
      <c r="O145" s="77">
        <v>0.02</v>
      </c>
    </row>
    <row r="146" spans="2:15">
      <c r="B146" t="s">
        <v>1357</v>
      </c>
      <c r="C146" t="s">
        <v>1358</v>
      </c>
      <c r="D146" t="s">
        <v>103</v>
      </c>
      <c r="E146" s="16"/>
      <c r="F146" t="s">
        <v>1359</v>
      </c>
      <c r="G146" t="s">
        <v>360</v>
      </c>
      <c r="H146" t="s">
        <v>105</v>
      </c>
      <c r="I146" s="77">
        <v>677.14</v>
      </c>
      <c r="J146" s="77">
        <v>9412</v>
      </c>
      <c r="K146" s="77">
        <v>0</v>
      </c>
      <c r="L146" s="77">
        <v>63.732416800000003</v>
      </c>
      <c r="M146" s="77">
        <v>0.01</v>
      </c>
      <c r="N146" s="77">
        <v>0.06</v>
      </c>
      <c r="O146" s="77">
        <v>0.01</v>
      </c>
    </row>
    <row r="147" spans="2:15">
      <c r="B147" t="s">
        <v>1360</v>
      </c>
      <c r="C147" t="s">
        <v>1361</v>
      </c>
      <c r="D147" t="s">
        <v>103</v>
      </c>
      <c r="E147" s="16"/>
      <c r="F147" t="s">
        <v>1362</v>
      </c>
      <c r="G147" t="s">
        <v>360</v>
      </c>
      <c r="H147" t="s">
        <v>105</v>
      </c>
      <c r="I147" s="77">
        <v>1444.36</v>
      </c>
      <c r="J147" s="77">
        <v>3277</v>
      </c>
      <c r="K147" s="77">
        <v>0</v>
      </c>
      <c r="L147" s="77">
        <v>47.331677200000001</v>
      </c>
      <c r="M147" s="77">
        <v>0.01</v>
      </c>
      <c r="N147" s="77">
        <v>0.04</v>
      </c>
      <c r="O147" s="77">
        <v>0.01</v>
      </c>
    </row>
    <row r="148" spans="2:15">
      <c r="B148" t="s">
        <v>1363</v>
      </c>
      <c r="C148" t="s">
        <v>1364</v>
      </c>
      <c r="D148" t="s">
        <v>103</v>
      </c>
      <c r="E148" s="16"/>
      <c r="F148" t="s">
        <v>653</v>
      </c>
      <c r="G148" t="s">
        <v>360</v>
      </c>
      <c r="H148" t="s">
        <v>105</v>
      </c>
      <c r="I148" s="77">
        <v>1.19</v>
      </c>
      <c r="J148" s="77">
        <v>254.6</v>
      </c>
      <c r="K148" s="77">
        <v>0</v>
      </c>
      <c r="L148" s="77">
        <v>3.02974E-3</v>
      </c>
      <c r="M148" s="77">
        <v>0</v>
      </c>
      <c r="N148" s="77">
        <v>0</v>
      </c>
      <c r="O148" s="77">
        <v>0</v>
      </c>
    </row>
    <row r="149" spans="2:15">
      <c r="B149" t="s">
        <v>1365</v>
      </c>
      <c r="C149" t="s">
        <v>1366</v>
      </c>
      <c r="D149" t="s">
        <v>103</v>
      </c>
      <c r="E149" s="16"/>
      <c r="F149" t="s">
        <v>1367</v>
      </c>
      <c r="G149" t="s">
        <v>128</v>
      </c>
      <c r="H149" t="s">
        <v>105</v>
      </c>
      <c r="I149" s="77">
        <v>82222.12</v>
      </c>
      <c r="J149" s="77">
        <v>182</v>
      </c>
      <c r="K149" s="77">
        <v>0</v>
      </c>
      <c r="L149" s="77">
        <v>149.64425840000001</v>
      </c>
      <c r="M149" s="77">
        <v>0.02</v>
      </c>
      <c r="N149" s="77">
        <v>0.14000000000000001</v>
      </c>
      <c r="O149" s="77">
        <v>0.03</v>
      </c>
    </row>
    <row r="150" spans="2:15">
      <c r="B150" t="s">
        <v>1368</v>
      </c>
      <c r="C150" t="s">
        <v>1369</v>
      </c>
      <c r="D150" t="s">
        <v>103</v>
      </c>
      <c r="E150" s="16"/>
      <c r="F150" t="s">
        <v>1370</v>
      </c>
      <c r="G150" t="s">
        <v>128</v>
      </c>
      <c r="H150" t="s">
        <v>105</v>
      </c>
      <c r="I150" s="77">
        <v>1952.94</v>
      </c>
      <c r="J150" s="77">
        <v>491.2</v>
      </c>
      <c r="K150" s="77">
        <v>0</v>
      </c>
      <c r="L150" s="77">
        <v>9.59284128</v>
      </c>
      <c r="M150" s="77">
        <v>0.01</v>
      </c>
      <c r="N150" s="77">
        <v>0.01</v>
      </c>
      <c r="O150" s="77">
        <v>0</v>
      </c>
    </row>
    <row r="151" spans="2:15">
      <c r="B151" t="s">
        <v>1371</v>
      </c>
      <c r="C151" t="s">
        <v>1372</v>
      </c>
      <c r="D151" t="s">
        <v>103</v>
      </c>
      <c r="E151" s="16"/>
      <c r="F151" t="s">
        <v>1373</v>
      </c>
      <c r="G151" t="s">
        <v>130</v>
      </c>
      <c r="H151" t="s">
        <v>105</v>
      </c>
      <c r="I151" s="77">
        <v>3559.6</v>
      </c>
      <c r="J151" s="77">
        <v>765.9</v>
      </c>
      <c r="K151" s="77">
        <v>0</v>
      </c>
      <c r="L151" s="77">
        <v>27.262976399999999</v>
      </c>
      <c r="M151" s="77">
        <v>0.04</v>
      </c>
      <c r="N151" s="77">
        <v>0.02</v>
      </c>
      <c r="O151" s="77">
        <v>0.01</v>
      </c>
    </row>
    <row r="152" spans="2:15">
      <c r="B152" t="s">
        <v>1374</v>
      </c>
      <c r="C152" t="s">
        <v>1375</v>
      </c>
      <c r="D152" t="s">
        <v>103</v>
      </c>
      <c r="E152" s="16"/>
      <c r="F152" t="s">
        <v>1376</v>
      </c>
      <c r="G152" t="s">
        <v>131</v>
      </c>
      <c r="H152" t="s">
        <v>105</v>
      </c>
      <c r="I152" s="77">
        <v>2031.25</v>
      </c>
      <c r="J152" s="77">
        <v>4615</v>
      </c>
      <c r="K152" s="77">
        <v>0</v>
      </c>
      <c r="L152" s="77">
        <v>93.7421875</v>
      </c>
      <c r="M152" s="77">
        <v>0.02</v>
      </c>
      <c r="N152" s="77">
        <v>0.08</v>
      </c>
      <c r="O152" s="77">
        <v>0.02</v>
      </c>
    </row>
    <row r="153" spans="2:15">
      <c r="B153" t="s">
        <v>1377</v>
      </c>
      <c r="C153" t="s">
        <v>1378</v>
      </c>
      <c r="D153" t="s">
        <v>103</v>
      </c>
      <c r="E153" s="16"/>
      <c r="F153" t="s">
        <v>1379</v>
      </c>
      <c r="G153" t="s">
        <v>132</v>
      </c>
      <c r="H153" t="s">
        <v>105</v>
      </c>
      <c r="I153" s="77">
        <v>1022.67</v>
      </c>
      <c r="J153" s="77">
        <v>3209</v>
      </c>
      <c r="K153" s="77">
        <v>0</v>
      </c>
      <c r="L153" s="77">
        <v>32.8174803</v>
      </c>
      <c r="M153" s="77">
        <v>0.02</v>
      </c>
      <c r="N153" s="77">
        <v>0.03</v>
      </c>
      <c r="O153" s="77">
        <v>0.01</v>
      </c>
    </row>
    <row r="154" spans="2:15">
      <c r="B154" t="s">
        <v>1380</v>
      </c>
      <c r="C154" t="s">
        <v>1381</v>
      </c>
      <c r="D154" t="s">
        <v>103</v>
      </c>
      <c r="E154" s="16"/>
      <c r="F154" t="s">
        <v>673</v>
      </c>
      <c r="G154" t="s">
        <v>135</v>
      </c>
      <c r="H154" t="s">
        <v>105</v>
      </c>
      <c r="I154" s="77">
        <v>3585.09</v>
      </c>
      <c r="J154" s="77">
        <v>1874</v>
      </c>
      <c r="K154" s="77">
        <v>0</v>
      </c>
      <c r="L154" s="77">
        <v>67.184586600000003</v>
      </c>
      <c r="M154" s="77">
        <v>0.02</v>
      </c>
      <c r="N154" s="77">
        <v>0.06</v>
      </c>
      <c r="O154" s="77">
        <v>0.01</v>
      </c>
    </row>
    <row r="155" spans="2:15">
      <c r="B155" t="s">
        <v>1382</v>
      </c>
      <c r="C155" t="s">
        <v>1383</v>
      </c>
      <c r="D155" t="s">
        <v>103</v>
      </c>
      <c r="E155" s="16"/>
      <c r="F155" t="s">
        <v>1384</v>
      </c>
      <c r="G155" t="s">
        <v>135</v>
      </c>
      <c r="H155" t="s">
        <v>105</v>
      </c>
      <c r="I155" s="77">
        <v>1365.01</v>
      </c>
      <c r="J155" s="77">
        <v>6192</v>
      </c>
      <c r="K155" s="77">
        <v>0</v>
      </c>
      <c r="L155" s="77">
        <v>84.521419199999997</v>
      </c>
      <c r="M155" s="77">
        <v>0.04</v>
      </c>
      <c r="N155" s="77">
        <v>0.08</v>
      </c>
      <c r="O155" s="77">
        <v>0.02</v>
      </c>
    </row>
    <row r="156" spans="2:15">
      <c r="B156" s="78" t="s">
        <v>1385</v>
      </c>
      <c r="E156" s="16"/>
      <c r="F156" s="16"/>
      <c r="G156" s="16"/>
      <c r="I156" s="79">
        <v>0</v>
      </c>
      <c r="K156" s="79">
        <v>0</v>
      </c>
      <c r="L156" s="79">
        <v>0</v>
      </c>
      <c r="N156" s="79">
        <v>0</v>
      </c>
      <c r="O156" s="79">
        <v>0</v>
      </c>
    </row>
    <row r="157" spans="2:15">
      <c r="B157" t="s">
        <v>210</v>
      </c>
      <c r="C157" t="s">
        <v>210</v>
      </c>
      <c r="E157" s="16"/>
      <c r="F157" s="16"/>
      <c r="G157" t="s">
        <v>210</v>
      </c>
      <c r="H157" t="s">
        <v>210</v>
      </c>
      <c r="I157" s="77">
        <v>0</v>
      </c>
      <c r="J157" s="77">
        <v>0</v>
      </c>
      <c r="L157" s="77">
        <v>0</v>
      </c>
      <c r="M157" s="77">
        <v>0</v>
      </c>
      <c r="N157" s="77">
        <v>0</v>
      </c>
      <c r="O157" s="77">
        <v>0</v>
      </c>
    </row>
    <row r="158" spans="2:15">
      <c r="B158" s="78" t="s">
        <v>238</v>
      </c>
      <c r="E158" s="16"/>
      <c r="F158" s="16"/>
      <c r="G158" s="16"/>
      <c r="I158" s="79">
        <v>757967.31</v>
      </c>
      <c r="K158" s="79">
        <v>23.876762232000001</v>
      </c>
      <c r="L158" s="79">
        <v>45129.792984940257</v>
      </c>
      <c r="N158" s="79">
        <v>40.72</v>
      </c>
      <c r="O158" s="79">
        <v>9.52</v>
      </c>
    </row>
    <row r="159" spans="2:15">
      <c r="B159" s="78" t="s">
        <v>322</v>
      </c>
      <c r="E159" s="16"/>
      <c r="F159" s="16"/>
      <c r="G159" s="16"/>
      <c r="I159" s="79">
        <v>53755.8</v>
      </c>
      <c r="K159" s="79">
        <v>0</v>
      </c>
      <c r="L159" s="79">
        <v>7229.4198472752641</v>
      </c>
      <c r="N159" s="79">
        <v>6.52</v>
      </c>
      <c r="O159" s="79">
        <v>1.52</v>
      </c>
    </row>
    <row r="160" spans="2:15">
      <c r="B160" t="s">
        <v>1386</v>
      </c>
      <c r="C160" t="s">
        <v>1387</v>
      </c>
      <c r="D160" t="s">
        <v>1388</v>
      </c>
      <c r="E160" t="s">
        <v>898</v>
      </c>
      <c r="F160" t="s">
        <v>1389</v>
      </c>
      <c r="G160" t="s">
        <v>942</v>
      </c>
      <c r="H160" t="s">
        <v>109</v>
      </c>
      <c r="I160" s="77">
        <v>390.67</v>
      </c>
      <c r="J160" s="77">
        <v>1860</v>
      </c>
      <c r="K160" s="77">
        <v>0</v>
      </c>
      <c r="L160" s="77">
        <v>25.192823753999999</v>
      </c>
      <c r="M160" s="77">
        <v>0</v>
      </c>
      <c r="N160" s="77">
        <v>0.02</v>
      </c>
      <c r="O160" s="77">
        <v>0.01</v>
      </c>
    </row>
    <row r="161" spans="2:15">
      <c r="B161" t="s">
        <v>1390</v>
      </c>
      <c r="C161" t="s">
        <v>1391</v>
      </c>
      <c r="D161" t="s">
        <v>1388</v>
      </c>
      <c r="E161" t="s">
        <v>898</v>
      </c>
      <c r="F161" t="s">
        <v>1061</v>
      </c>
      <c r="G161" t="s">
        <v>974</v>
      </c>
      <c r="H161" t="s">
        <v>109</v>
      </c>
      <c r="I161" s="77">
        <v>2357.0300000000002</v>
      </c>
      <c r="J161" s="77">
        <v>7034</v>
      </c>
      <c r="K161" s="77">
        <v>0</v>
      </c>
      <c r="L161" s="77">
        <v>574.80603052339995</v>
      </c>
      <c r="M161" s="77">
        <v>0.01</v>
      </c>
      <c r="N161" s="77">
        <v>0.52</v>
      </c>
      <c r="O161" s="77">
        <v>0.12</v>
      </c>
    </row>
    <row r="162" spans="2:15">
      <c r="B162" t="s">
        <v>1392</v>
      </c>
      <c r="C162" t="s">
        <v>1393</v>
      </c>
      <c r="D162" t="s">
        <v>126</v>
      </c>
      <c r="E162" t="s">
        <v>898</v>
      </c>
      <c r="F162" t="s">
        <v>1394</v>
      </c>
      <c r="G162" t="s">
        <v>1395</v>
      </c>
      <c r="H162" t="s">
        <v>109</v>
      </c>
      <c r="I162" s="77">
        <v>9193.0400000000009</v>
      </c>
      <c r="J162" s="77">
        <v>3494</v>
      </c>
      <c r="K162" s="77">
        <v>0</v>
      </c>
      <c r="L162" s="77">
        <v>1113.6171026192001</v>
      </c>
      <c r="M162" s="77">
        <v>0.01</v>
      </c>
      <c r="N162" s="77">
        <v>1</v>
      </c>
      <c r="O162" s="77">
        <v>0.23</v>
      </c>
    </row>
    <row r="163" spans="2:15">
      <c r="B163" t="s">
        <v>1396</v>
      </c>
      <c r="C163" t="s">
        <v>1397</v>
      </c>
      <c r="D163" t="s">
        <v>1388</v>
      </c>
      <c r="E163" t="s">
        <v>898</v>
      </c>
      <c r="F163" t="s">
        <v>1164</v>
      </c>
      <c r="G163" t="s">
        <v>1398</v>
      </c>
      <c r="H163" t="s">
        <v>109</v>
      </c>
      <c r="I163" s="77">
        <v>1013.26</v>
      </c>
      <c r="J163" s="77">
        <v>5160</v>
      </c>
      <c r="K163" s="77">
        <v>0</v>
      </c>
      <c r="L163" s="77">
        <v>181.26937687200001</v>
      </c>
      <c r="M163" s="77">
        <v>0</v>
      </c>
      <c r="N163" s="77">
        <v>0.16</v>
      </c>
      <c r="O163" s="77">
        <v>0.04</v>
      </c>
    </row>
    <row r="164" spans="2:15">
      <c r="B164" t="s">
        <v>1399</v>
      </c>
      <c r="C164" t="s">
        <v>1400</v>
      </c>
      <c r="D164" t="s">
        <v>1388</v>
      </c>
      <c r="E164" t="s">
        <v>898</v>
      </c>
      <c r="F164" s="16"/>
      <c r="G164" t="s">
        <v>1401</v>
      </c>
      <c r="H164" t="s">
        <v>109</v>
      </c>
      <c r="I164" s="77">
        <v>5421.88</v>
      </c>
      <c r="J164" s="77">
        <v>3721</v>
      </c>
      <c r="K164" s="77">
        <v>0</v>
      </c>
      <c r="L164" s="77">
        <v>699.46085269160005</v>
      </c>
      <c r="M164" s="77">
        <v>0.04</v>
      </c>
      <c r="N164" s="77">
        <v>0.63</v>
      </c>
      <c r="O164" s="77">
        <v>0.15</v>
      </c>
    </row>
    <row r="165" spans="2:15">
      <c r="B165" t="s">
        <v>1402</v>
      </c>
      <c r="C165" t="s">
        <v>1403</v>
      </c>
      <c r="D165" t="s">
        <v>920</v>
      </c>
      <c r="E165" t="s">
        <v>898</v>
      </c>
      <c r="F165" t="s">
        <v>1404</v>
      </c>
      <c r="G165" t="s">
        <v>1401</v>
      </c>
      <c r="H165" t="s">
        <v>109</v>
      </c>
      <c r="I165" s="77">
        <v>934.69</v>
      </c>
      <c r="J165" s="77">
        <v>307</v>
      </c>
      <c r="K165" s="77">
        <v>0</v>
      </c>
      <c r="L165" s="77">
        <v>9.9485506060999995</v>
      </c>
      <c r="M165" s="77">
        <v>0</v>
      </c>
      <c r="N165" s="77">
        <v>0.01</v>
      </c>
      <c r="O165" s="77">
        <v>0</v>
      </c>
    </row>
    <row r="166" spans="2:15">
      <c r="B166" t="s">
        <v>1405</v>
      </c>
      <c r="C166" t="s">
        <v>1406</v>
      </c>
      <c r="D166" t="s">
        <v>920</v>
      </c>
      <c r="E166" t="s">
        <v>898</v>
      </c>
      <c r="F166" t="s">
        <v>1051</v>
      </c>
      <c r="G166" t="s">
        <v>1401</v>
      </c>
      <c r="H166" t="s">
        <v>109</v>
      </c>
      <c r="I166" s="77">
        <v>952.68</v>
      </c>
      <c r="J166" s="77">
        <v>1895</v>
      </c>
      <c r="K166" s="77">
        <v>0</v>
      </c>
      <c r="L166" s="77">
        <v>62.590742562000003</v>
      </c>
      <c r="M166" s="77">
        <v>0</v>
      </c>
      <c r="N166" s="77">
        <v>0.06</v>
      </c>
      <c r="O166" s="77">
        <v>0.01</v>
      </c>
    </row>
    <row r="167" spans="2:15">
      <c r="B167" t="s">
        <v>1407</v>
      </c>
      <c r="C167" t="s">
        <v>1408</v>
      </c>
      <c r="D167" t="s">
        <v>1388</v>
      </c>
      <c r="E167" t="s">
        <v>898</v>
      </c>
      <c r="F167" t="s">
        <v>1282</v>
      </c>
      <c r="G167" t="s">
        <v>1401</v>
      </c>
      <c r="H167" t="s">
        <v>109</v>
      </c>
      <c r="I167" s="77">
        <v>1520.28</v>
      </c>
      <c r="J167" s="77">
        <v>514</v>
      </c>
      <c r="K167" s="77">
        <v>0</v>
      </c>
      <c r="L167" s="77">
        <v>27.091967306400001</v>
      </c>
      <c r="M167" s="77">
        <v>0</v>
      </c>
      <c r="N167" s="77">
        <v>0.02</v>
      </c>
      <c r="O167" s="77">
        <v>0.01</v>
      </c>
    </row>
    <row r="168" spans="2:15">
      <c r="B168" t="s">
        <v>1409</v>
      </c>
      <c r="C168" t="s">
        <v>1410</v>
      </c>
      <c r="D168" t="s">
        <v>1388</v>
      </c>
      <c r="E168" t="s">
        <v>898</v>
      </c>
      <c r="F168" t="s">
        <v>767</v>
      </c>
      <c r="G168" t="s">
        <v>1411</v>
      </c>
      <c r="H168" t="s">
        <v>109</v>
      </c>
      <c r="I168" s="77">
        <v>3280.01</v>
      </c>
      <c r="J168" s="77">
        <v>3408</v>
      </c>
      <c r="K168" s="77">
        <v>0</v>
      </c>
      <c r="L168" s="77">
        <v>387.55076235360002</v>
      </c>
      <c r="M168" s="77">
        <v>0</v>
      </c>
      <c r="N168" s="77">
        <v>0.35</v>
      </c>
      <c r="O168" s="77">
        <v>0.08</v>
      </c>
    </row>
    <row r="169" spans="2:15">
      <c r="B169" t="s">
        <v>1412</v>
      </c>
      <c r="C169" t="s">
        <v>1413</v>
      </c>
      <c r="D169" t="s">
        <v>1388</v>
      </c>
      <c r="E169" t="s">
        <v>898</v>
      </c>
      <c r="F169" t="s">
        <v>1414</v>
      </c>
      <c r="G169" t="s">
        <v>1411</v>
      </c>
      <c r="H169" t="s">
        <v>109</v>
      </c>
      <c r="I169" s="77">
        <v>7706.48</v>
      </c>
      <c r="J169" s="77">
        <v>6470</v>
      </c>
      <c r="K169" s="77">
        <v>0</v>
      </c>
      <c r="L169" s="77">
        <v>1728.6782905519999</v>
      </c>
      <c r="M169" s="77">
        <v>0.02</v>
      </c>
      <c r="N169" s="77">
        <v>1.56</v>
      </c>
      <c r="O169" s="77">
        <v>0.36</v>
      </c>
    </row>
    <row r="170" spans="2:15">
      <c r="B170" t="s">
        <v>1415</v>
      </c>
      <c r="C170" t="s">
        <v>1416</v>
      </c>
      <c r="D170" t="s">
        <v>1388</v>
      </c>
      <c r="E170" t="s">
        <v>898</v>
      </c>
      <c r="F170" t="s">
        <v>1158</v>
      </c>
      <c r="G170" t="s">
        <v>1411</v>
      </c>
      <c r="H170" t="s">
        <v>109</v>
      </c>
      <c r="I170" s="77">
        <v>3201.39</v>
      </c>
      <c r="J170" s="77">
        <v>2591</v>
      </c>
      <c r="K170" s="77">
        <v>0</v>
      </c>
      <c r="L170" s="77">
        <v>287.58076765829998</v>
      </c>
      <c r="M170" s="77">
        <v>0.01</v>
      </c>
      <c r="N170" s="77">
        <v>0.26</v>
      </c>
      <c r="O170" s="77">
        <v>0.06</v>
      </c>
    </row>
    <row r="171" spans="2:15">
      <c r="B171" t="s">
        <v>1417</v>
      </c>
      <c r="C171" t="s">
        <v>1418</v>
      </c>
      <c r="D171" t="s">
        <v>1388</v>
      </c>
      <c r="E171" t="s">
        <v>898</v>
      </c>
      <c r="F171" s="16"/>
      <c r="G171" t="s">
        <v>967</v>
      </c>
      <c r="H171" t="s">
        <v>109</v>
      </c>
      <c r="I171" s="77">
        <v>6402.23</v>
      </c>
      <c r="J171" s="77">
        <v>5755</v>
      </c>
      <c r="K171" s="77">
        <v>0</v>
      </c>
      <c r="L171" s="77">
        <v>1277.4103826455</v>
      </c>
      <c r="M171" s="77">
        <v>0.01</v>
      </c>
      <c r="N171" s="77">
        <v>1.1499999999999999</v>
      </c>
      <c r="O171" s="77">
        <v>0.27</v>
      </c>
    </row>
    <row r="172" spans="2:15">
      <c r="B172" t="s">
        <v>1419</v>
      </c>
      <c r="C172" t="s">
        <v>1420</v>
      </c>
      <c r="D172" t="s">
        <v>952</v>
      </c>
      <c r="E172" t="s">
        <v>898</v>
      </c>
      <c r="F172" t="s">
        <v>1421</v>
      </c>
      <c r="G172" t="s">
        <v>967</v>
      </c>
      <c r="H172" t="s">
        <v>116</v>
      </c>
      <c r="I172" s="77">
        <v>6499.99</v>
      </c>
      <c r="J172" s="77">
        <v>73.874999999999829</v>
      </c>
      <c r="K172" s="77">
        <v>0</v>
      </c>
      <c r="L172" s="77">
        <v>22.481863974963701</v>
      </c>
      <c r="M172" s="77">
        <v>0.01</v>
      </c>
      <c r="N172" s="77">
        <v>0.02</v>
      </c>
      <c r="O172" s="77">
        <v>0</v>
      </c>
    </row>
    <row r="173" spans="2:15">
      <c r="B173" t="s">
        <v>1422</v>
      </c>
      <c r="C173" t="s">
        <v>1423</v>
      </c>
      <c r="D173" t="s">
        <v>1388</v>
      </c>
      <c r="E173" t="s">
        <v>898</v>
      </c>
      <c r="F173" t="s">
        <v>1084</v>
      </c>
      <c r="G173" t="s">
        <v>967</v>
      </c>
      <c r="H173" t="s">
        <v>109</v>
      </c>
      <c r="I173" s="77">
        <v>968.26</v>
      </c>
      <c r="J173" s="77">
        <v>9191</v>
      </c>
      <c r="K173" s="77">
        <v>0</v>
      </c>
      <c r="L173" s="77">
        <v>308.53795647219999</v>
      </c>
      <c r="M173" s="77">
        <v>0</v>
      </c>
      <c r="N173" s="77">
        <v>0.28000000000000003</v>
      </c>
      <c r="O173" s="77">
        <v>7.0000000000000007E-2</v>
      </c>
    </row>
    <row r="174" spans="2:15">
      <c r="B174" t="s">
        <v>1424</v>
      </c>
      <c r="C174" t="s">
        <v>1425</v>
      </c>
      <c r="D174" t="s">
        <v>1388</v>
      </c>
      <c r="E174" t="s">
        <v>898</v>
      </c>
      <c r="F174" t="s">
        <v>873</v>
      </c>
      <c r="G174" t="s">
        <v>967</v>
      </c>
      <c r="H174" t="s">
        <v>109</v>
      </c>
      <c r="I174" s="77">
        <v>622.89</v>
      </c>
      <c r="J174" s="77">
        <v>1152</v>
      </c>
      <c r="K174" s="77">
        <v>0</v>
      </c>
      <c r="L174" s="77">
        <v>24.878126937600001</v>
      </c>
      <c r="M174" s="77">
        <v>0</v>
      </c>
      <c r="N174" s="77">
        <v>0.02</v>
      </c>
      <c r="O174" s="77">
        <v>0.01</v>
      </c>
    </row>
    <row r="175" spans="2:15">
      <c r="B175" t="s">
        <v>1426</v>
      </c>
      <c r="C175" t="s">
        <v>1427</v>
      </c>
      <c r="D175" t="s">
        <v>1388</v>
      </c>
      <c r="E175" t="s">
        <v>898</v>
      </c>
      <c r="F175" s="16"/>
      <c r="G175" t="s">
        <v>928</v>
      </c>
      <c r="H175" t="s">
        <v>109</v>
      </c>
      <c r="I175" s="77">
        <v>2767.08</v>
      </c>
      <c r="J175" s="77">
        <v>5024</v>
      </c>
      <c r="K175" s="77">
        <v>0</v>
      </c>
      <c r="L175" s="77">
        <v>481.9757499264</v>
      </c>
      <c r="M175" s="77">
        <v>0.01</v>
      </c>
      <c r="N175" s="77">
        <v>0.43</v>
      </c>
      <c r="O175" s="77">
        <v>0.1</v>
      </c>
    </row>
    <row r="176" spans="2:15">
      <c r="B176" t="s">
        <v>1428</v>
      </c>
      <c r="C176" t="s">
        <v>1429</v>
      </c>
      <c r="D176" t="s">
        <v>920</v>
      </c>
      <c r="E176" t="s">
        <v>898</v>
      </c>
      <c r="F176" t="s">
        <v>1430</v>
      </c>
      <c r="G176" t="s">
        <v>953</v>
      </c>
      <c r="H176" t="s">
        <v>109</v>
      </c>
      <c r="I176" s="77">
        <v>523.94000000000005</v>
      </c>
      <c r="J176" s="77">
        <v>900</v>
      </c>
      <c r="K176" s="77">
        <v>0</v>
      </c>
      <c r="L176" s="77">
        <v>16.348499820000001</v>
      </c>
      <c r="M176" s="77">
        <v>0</v>
      </c>
      <c r="N176" s="77">
        <v>0.01</v>
      </c>
      <c r="O176" s="77">
        <v>0</v>
      </c>
    </row>
    <row r="177" spans="2:15">
      <c r="B177" s="78" t="s">
        <v>323</v>
      </c>
      <c r="E177" s="16"/>
      <c r="F177" s="16"/>
      <c r="G177" s="16"/>
      <c r="I177" s="79">
        <v>704211.51</v>
      </c>
      <c r="K177" s="79">
        <v>23.876762232000001</v>
      </c>
      <c r="L177" s="79">
        <v>37900.373137664996</v>
      </c>
      <c r="N177" s="79">
        <v>34.200000000000003</v>
      </c>
      <c r="O177" s="79">
        <v>7.99</v>
      </c>
    </row>
    <row r="178" spans="2:15">
      <c r="B178" t="s">
        <v>1431</v>
      </c>
      <c r="C178" t="s">
        <v>1432</v>
      </c>
      <c r="D178" t="s">
        <v>126</v>
      </c>
      <c r="E178" t="s">
        <v>898</v>
      </c>
      <c r="F178" s="16"/>
      <c r="G178" t="s">
        <v>1433</v>
      </c>
      <c r="H178" t="s">
        <v>113</v>
      </c>
      <c r="I178" s="77">
        <v>992.63</v>
      </c>
      <c r="J178" s="77">
        <v>6227</v>
      </c>
      <c r="K178" s="77">
        <v>0</v>
      </c>
      <c r="L178" s="77">
        <v>256.67664969726002</v>
      </c>
      <c r="M178" s="77">
        <v>0</v>
      </c>
      <c r="N178" s="77">
        <v>0.23</v>
      </c>
      <c r="O178" s="77">
        <v>0.05</v>
      </c>
    </row>
    <row r="179" spans="2:15">
      <c r="B179" t="s">
        <v>1434</v>
      </c>
      <c r="C179" t="s">
        <v>1435</v>
      </c>
      <c r="D179" t="s">
        <v>1014</v>
      </c>
      <c r="E179" t="s">
        <v>898</v>
      </c>
      <c r="F179" s="16"/>
      <c r="G179" t="s">
        <v>921</v>
      </c>
      <c r="H179" t="s">
        <v>205</v>
      </c>
      <c r="I179" s="77">
        <v>114534.36</v>
      </c>
      <c r="J179" s="77">
        <v>364</v>
      </c>
      <c r="K179" s="77">
        <v>0</v>
      </c>
      <c r="L179" s="77">
        <v>186.3565664688</v>
      </c>
      <c r="M179" s="77">
        <v>0</v>
      </c>
      <c r="N179" s="77">
        <v>0.17</v>
      </c>
      <c r="O179" s="77">
        <v>0.04</v>
      </c>
    </row>
    <row r="180" spans="2:15">
      <c r="B180" t="s">
        <v>1436</v>
      </c>
      <c r="C180" t="s">
        <v>1437</v>
      </c>
      <c r="D180" t="s">
        <v>126</v>
      </c>
      <c r="E180" t="s">
        <v>898</v>
      </c>
      <c r="F180" s="16"/>
      <c r="G180" t="s">
        <v>921</v>
      </c>
      <c r="H180" t="s">
        <v>113</v>
      </c>
      <c r="I180" s="77">
        <v>8614.11</v>
      </c>
      <c r="J180" s="77">
        <v>547.9</v>
      </c>
      <c r="K180" s="77">
        <v>0</v>
      </c>
      <c r="L180" s="77">
        <v>195.989052506094</v>
      </c>
      <c r="M180" s="77">
        <v>0</v>
      </c>
      <c r="N180" s="77">
        <v>0.18</v>
      </c>
      <c r="O180" s="77">
        <v>0.04</v>
      </c>
    </row>
    <row r="181" spans="2:15">
      <c r="B181" t="s">
        <v>1438</v>
      </c>
      <c r="C181" t="s">
        <v>1439</v>
      </c>
      <c r="D181" t="s">
        <v>920</v>
      </c>
      <c r="E181" t="s">
        <v>898</v>
      </c>
      <c r="F181"/>
      <c r="G181" t="s">
        <v>921</v>
      </c>
      <c r="H181" t="s">
        <v>109</v>
      </c>
      <c r="I181" s="77">
        <v>8905.14</v>
      </c>
      <c r="J181" s="77">
        <v>2952</v>
      </c>
      <c r="K181" s="77">
        <v>0</v>
      </c>
      <c r="L181" s="77">
        <v>911.40403361760002</v>
      </c>
      <c r="M181" s="77">
        <v>0</v>
      </c>
      <c r="N181" s="77">
        <v>0.82</v>
      </c>
      <c r="O181" s="77">
        <v>0.19</v>
      </c>
    </row>
    <row r="182" spans="2:15">
      <c r="B182" t="s">
        <v>1440</v>
      </c>
      <c r="C182" t="s">
        <v>1441</v>
      </c>
      <c r="D182" t="s">
        <v>1014</v>
      </c>
      <c r="E182" t="s">
        <v>898</v>
      </c>
      <c r="F182" s="16"/>
      <c r="G182" t="s">
        <v>921</v>
      </c>
      <c r="H182" t="s">
        <v>205</v>
      </c>
      <c r="I182" s="77">
        <v>106898.73</v>
      </c>
      <c r="J182" s="77">
        <v>384</v>
      </c>
      <c r="K182" s="77">
        <v>0</v>
      </c>
      <c r="L182" s="77">
        <v>183.4895320704</v>
      </c>
      <c r="M182" s="77">
        <v>0</v>
      </c>
      <c r="N182" s="77">
        <v>0.17</v>
      </c>
      <c r="O182" s="77">
        <v>0.04</v>
      </c>
    </row>
    <row r="183" spans="2:15">
      <c r="B183" t="s">
        <v>1442</v>
      </c>
      <c r="C183" t="s">
        <v>1443</v>
      </c>
      <c r="D183" t="s">
        <v>126</v>
      </c>
      <c r="E183" t="s">
        <v>898</v>
      </c>
      <c r="F183" s="16"/>
      <c r="G183" t="s">
        <v>921</v>
      </c>
      <c r="H183" t="s">
        <v>113</v>
      </c>
      <c r="I183" s="77">
        <v>1000.49</v>
      </c>
      <c r="J183" s="77">
        <v>6225</v>
      </c>
      <c r="K183" s="77">
        <v>0</v>
      </c>
      <c r="L183" s="77">
        <v>258.62601468150001</v>
      </c>
      <c r="M183" s="77">
        <v>0</v>
      </c>
      <c r="N183" s="77">
        <v>0.23</v>
      </c>
      <c r="O183" s="77">
        <v>0.05</v>
      </c>
    </row>
    <row r="184" spans="2:15">
      <c r="B184" t="s">
        <v>1444</v>
      </c>
      <c r="C184" t="s">
        <v>1445</v>
      </c>
      <c r="D184" t="s">
        <v>1014</v>
      </c>
      <c r="E184" t="s">
        <v>898</v>
      </c>
      <c r="F184" s="16"/>
      <c r="G184" t="s">
        <v>921</v>
      </c>
      <c r="H184" t="s">
        <v>205</v>
      </c>
      <c r="I184" s="77">
        <v>63375.68</v>
      </c>
      <c r="J184" s="77">
        <v>720</v>
      </c>
      <c r="K184" s="77">
        <v>0</v>
      </c>
      <c r="L184" s="77">
        <v>203.96828851199999</v>
      </c>
      <c r="M184" s="77">
        <v>0</v>
      </c>
      <c r="N184" s="77">
        <v>0.18</v>
      </c>
      <c r="O184" s="77">
        <v>0.04</v>
      </c>
    </row>
    <row r="185" spans="2:15">
      <c r="B185" t="s">
        <v>1446</v>
      </c>
      <c r="C185" t="s">
        <v>1447</v>
      </c>
      <c r="D185" t="s">
        <v>920</v>
      </c>
      <c r="E185" t="s">
        <v>898</v>
      </c>
      <c r="F185" s="16"/>
      <c r="G185" t="s">
        <v>921</v>
      </c>
      <c r="H185" t="s">
        <v>109</v>
      </c>
      <c r="I185" s="77">
        <v>5174.12</v>
      </c>
      <c r="J185" s="77">
        <v>7441</v>
      </c>
      <c r="K185" s="77">
        <v>0</v>
      </c>
      <c r="L185" s="77">
        <v>1334.8167353163999</v>
      </c>
      <c r="M185" s="77">
        <v>0</v>
      </c>
      <c r="N185" s="77">
        <v>1.2</v>
      </c>
      <c r="O185" s="77">
        <v>0.28000000000000003</v>
      </c>
    </row>
    <row r="186" spans="2:15">
      <c r="B186" t="s">
        <v>1448</v>
      </c>
      <c r="C186" t="s">
        <v>1449</v>
      </c>
      <c r="D186" t="s">
        <v>126</v>
      </c>
      <c r="E186" t="s">
        <v>898</v>
      </c>
      <c r="F186" s="16"/>
      <c r="G186" t="s">
        <v>921</v>
      </c>
      <c r="H186" t="s">
        <v>113</v>
      </c>
      <c r="I186" s="77">
        <v>3350.69</v>
      </c>
      <c r="J186" s="77">
        <v>1380</v>
      </c>
      <c r="K186" s="77">
        <v>0</v>
      </c>
      <c r="L186" s="77">
        <v>192.0142390572</v>
      </c>
      <c r="M186" s="77">
        <v>0</v>
      </c>
      <c r="N186" s="77">
        <v>0.17</v>
      </c>
      <c r="O186" s="77">
        <v>0.04</v>
      </c>
    </row>
    <row r="187" spans="2:15">
      <c r="B187" t="s">
        <v>1450</v>
      </c>
      <c r="C187" t="s">
        <v>1451</v>
      </c>
      <c r="D187" t="s">
        <v>1014</v>
      </c>
      <c r="E187" t="s">
        <v>898</v>
      </c>
      <c r="F187" s="16"/>
      <c r="G187" t="s">
        <v>921</v>
      </c>
      <c r="H187" t="s">
        <v>205</v>
      </c>
      <c r="I187" s="77">
        <v>70629.52</v>
      </c>
      <c r="J187" s="77">
        <v>629</v>
      </c>
      <c r="K187" s="77">
        <v>0</v>
      </c>
      <c r="L187" s="77">
        <v>198.58407731759999</v>
      </c>
      <c r="M187" s="77">
        <v>0</v>
      </c>
      <c r="N187" s="77">
        <v>0.18</v>
      </c>
      <c r="O187" s="77">
        <v>0.04</v>
      </c>
    </row>
    <row r="188" spans="2:15">
      <c r="B188" t="s">
        <v>1452</v>
      </c>
      <c r="C188" t="s">
        <v>1453</v>
      </c>
      <c r="D188" t="s">
        <v>126</v>
      </c>
      <c r="E188" t="s">
        <v>898</v>
      </c>
      <c r="F188" s="16"/>
      <c r="G188" t="s">
        <v>921</v>
      </c>
      <c r="H188" t="s">
        <v>113</v>
      </c>
      <c r="I188" s="77">
        <v>4365.78</v>
      </c>
      <c r="J188" s="77">
        <v>1532.5</v>
      </c>
      <c r="K188" s="77">
        <v>0</v>
      </c>
      <c r="L188" s="77">
        <v>277.83210527910001</v>
      </c>
      <c r="M188" s="77">
        <v>0</v>
      </c>
      <c r="N188" s="77">
        <v>0.25</v>
      </c>
      <c r="O188" s="77">
        <v>0.06</v>
      </c>
    </row>
    <row r="189" spans="2:15">
      <c r="B189" t="s">
        <v>1454</v>
      </c>
      <c r="C189" t="s">
        <v>1455</v>
      </c>
      <c r="D189" t="s">
        <v>126</v>
      </c>
      <c r="E189" t="s">
        <v>898</v>
      </c>
      <c r="F189" s="16"/>
      <c r="G189" t="s">
        <v>921</v>
      </c>
      <c r="H189" t="s">
        <v>113</v>
      </c>
      <c r="I189" s="77">
        <v>22457.72</v>
      </c>
      <c r="J189" s="77">
        <v>277</v>
      </c>
      <c r="K189" s="77">
        <v>0</v>
      </c>
      <c r="L189" s="77">
        <v>258.32446075944</v>
      </c>
      <c r="M189" s="77">
        <v>0</v>
      </c>
      <c r="N189" s="77">
        <v>0.23</v>
      </c>
      <c r="O189" s="77">
        <v>0.05</v>
      </c>
    </row>
    <row r="190" spans="2:15">
      <c r="B190" t="s">
        <v>1456</v>
      </c>
      <c r="C190" t="s">
        <v>1457</v>
      </c>
      <c r="D190" t="s">
        <v>920</v>
      </c>
      <c r="E190" t="s">
        <v>898</v>
      </c>
      <c r="F190"/>
      <c r="G190" t="s">
        <v>921</v>
      </c>
      <c r="H190" t="s">
        <v>109</v>
      </c>
      <c r="I190" s="77">
        <v>423.33</v>
      </c>
      <c r="J190" s="77">
        <v>10694</v>
      </c>
      <c r="K190" s="77">
        <v>0</v>
      </c>
      <c r="L190" s="77">
        <v>156.9542456634</v>
      </c>
      <c r="M190" s="77">
        <v>0</v>
      </c>
      <c r="N190" s="77">
        <v>0.14000000000000001</v>
      </c>
      <c r="O190" s="77">
        <v>0.03</v>
      </c>
    </row>
    <row r="191" spans="2:15">
      <c r="B191" t="s">
        <v>1458</v>
      </c>
      <c r="C191" t="s">
        <v>1459</v>
      </c>
      <c r="D191" t="s">
        <v>920</v>
      </c>
      <c r="E191" t="s">
        <v>898</v>
      </c>
      <c r="F191" s="16"/>
      <c r="G191" t="s">
        <v>921</v>
      </c>
      <c r="H191" t="s">
        <v>109</v>
      </c>
      <c r="I191" s="77">
        <v>10123.94</v>
      </c>
      <c r="J191" s="77">
        <v>1728</v>
      </c>
      <c r="K191" s="77">
        <v>0</v>
      </c>
      <c r="L191" s="77">
        <v>606.52281565440001</v>
      </c>
      <c r="M191" s="77">
        <v>0</v>
      </c>
      <c r="N191" s="77">
        <v>0.55000000000000004</v>
      </c>
      <c r="O191" s="77">
        <v>0.13</v>
      </c>
    </row>
    <row r="192" spans="2:15">
      <c r="B192" t="s">
        <v>1460</v>
      </c>
      <c r="C192" t="s">
        <v>1461</v>
      </c>
      <c r="D192" t="s">
        <v>920</v>
      </c>
      <c r="E192" t="s">
        <v>898</v>
      </c>
      <c r="F192" s="16"/>
      <c r="G192" t="s">
        <v>1462</v>
      </c>
      <c r="H192" t="s">
        <v>109</v>
      </c>
      <c r="I192" s="77">
        <v>644.54</v>
      </c>
      <c r="J192" s="77">
        <v>29491</v>
      </c>
      <c r="K192" s="77">
        <v>0</v>
      </c>
      <c r="L192" s="77">
        <v>659.01183728379999</v>
      </c>
      <c r="M192" s="77">
        <v>0</v>
      </c>
      <c r="N192" s="77">
        <v>0.59</v>
      </c>
      <c r="O192" s="77">
        <v>0.14000000000000001</v>
      </c>
    </row>
    <row r="193" spans="2:15">
      <c r="B193" t="s">
        <v>1463</v>
      </c>
      <c r="C193" t="s">
        <v>1464</v>
      </c>
      <c r="D193" t="s">
        <v>920</v>
      </c>
      <c r="E193" t="s">
        <v>898</v>
      </c>
      <c r="F193" s="16"/>
      <c r="G193" t="s">
        <v>1462</v>
      </c>
      <c r="H193" t="s">
        <v>109</v>
      </c>
      <c r="I193" s="77">
        <v>691.7</v>
      </c>
      <c r="J193" s="77">
        <v>20345</v>
      </c>
      <c r="K193" s="77">
        <v>0</v>
      </c>
      <c r="L193" s="77">
        <v>487.89830745500001</v>
      </c>
      <c r="M193" s="77">
        <v>0</v>
      </c>
      <c r="N193" s="77">
        <v>0.44</v>
      </c>
      <c r="O193" s="77">
        <v>0.1</v>
      </c>
    </row>
    <row r="194" spans="2:15">
      <c r="B194" t="s">
        <v>1465</v>
      </c>
      <c r="C194" t="s">
        <v>1466</v>
      </c>
      <c r="D194" t="s">
        <v>920</v>
      </c>
      <c r="E194" t="s">
        <v>898</v>
      </c>
      <c r="F194" s="16"/>
      <c r="G194" t="s">
        <v>1462</v>
      </c>
      <c r="H194" t="s">
        <v>109</v>
      </c>
      <c r="I194" s="77">
        <v>2387.2600000000002</v>
      </c>
      <c r="J194" s="77">
        <v>15336</v>
      </c>
      <c r="K194" s="77">
        <v>0</v>
      </c>
      <c r="L194" s="77">
        <v>1269.3040412112</v>
      </c>
      <c r="M194" s="77">
        <v>0</v>
      </c>
      <c r="N194" s="77">
        <v>1.1499999999999999</v>
      </c>
      <c r="O194" s="77">
        <v>0.27</v>
      </c>
    </row>
    <row r="195" spans="2:15">
      <c r="B195" t="s">
        <v>1467</v>
      </c>
      <c r="C195" t="s">
        <v>1468</v>
      </c>
      <c r="D195" t="s">
        <v>920</v>
      </c>
      <c r="E195" t="s">
        <v>898</v>
      </c>
      <c r="F195" s="16"/>
      <c r="G195" t="s">
        <v>1462</v>
      </c>
      <c r="H195" t="s">
        <v>109</v>
      </c>
      <c r="I195" s="77">
        <v>874.39</v>
      </c>
      <c r="J195" s="77">
        <v>8919</v>
      </c>
      <c r="K195" s="77">
        <v>0</v>
      </c>
      <c r="L195" s="77">
        <v>270.38038849470001</v>
      </c>
      <c r="M195" s="77">
        <v>0</v>
      </c>
      <c r="N195" s="77">
        <v>0.24</v>
      </c>
      <c r="O195" s="77">
        <v>0.06</v>
      </c>
    </row>
    <row r="196" spans="2:15">
      <c r="B196" t="s">
        <v>1469</v>
      </c>
      <c r="C196" t="s">
        <v>1470</v>
      </c>
      <c r="D196" t="s">
        <v>126</v>
      </c>
      <c r="E196" t="s">
        <v>898</v>
      </c>
      <c r="F196" s="16"/>
      <c r="G196" t="s">
        <v>1462</v>
      </c>
      <c r="H196" t="s">
        <v>113</v>
      </c>
      <c r="I196" s="77">
        <v>954.45</v>
      </c>
      <c r="J196" s="77">
        <v>7198</v>
      </c>
      <c r="K196" s="77">
        <v>0</v>
      </c>
      <c r="L196" s="77">
        <v>285.28906405859999</v>
      </c>
      <c r="M196" s="77">
        <v>0</v>
      </c>
      <c r="N196" s="77">
        <v>0.26</v>
      </c>
      <c r="O196" s="77">
        <v>0.06</v>
      </c>
    </row>
    <row r="197" spans="2:15">
      <c r="B197" t="s">
        <v>1471</v>
      </c>
      <c r="C197" t="s">
        <v>1472</v>
      </c>
      <c r="D197" t="s">
        <v>920</v>
      </c>
      <c r="E197" t="s">
        <v>898</v>
      </c>
      <c r="F197" s="16"/>
      <c r="G197" t="s">
        <v>1462</v>
      </c>
      <c r="H197" t="s">
        <v>109</v>
      </c>
      <c r="I197" s="77">
        <v>433.43</v>
      </c>
      <c r="J197" s="77">
        <v>9194.0209999307845</v>
      </c>
      <c r="K197" s="77">
        <v>0.31556634</v>
      </c>
      <c r="L197" s="77">
        <v>138.15871997773999</v>
      </c>
      <c r="M197" s="77">
        <v>0</v>
      </c>
      <c r="N197" s="77">
        <v>0.12</v>
      </c>
      <c r="O197" s="77">
        <v>0.03</v>
      </c>
    </row>
    <row r="198" spans="2:15">
      <c r="B198" t="s">
        <v>1473</v>
      </c>
      <c r="C198" t="s">
        <v>1474</v>
      </c>
      <c r="D198" t="s">
        <v>126</v>
      </c>
      <c r="E198" t="s">
        <v>898</v>
      </c>
      <c r="F198" s="16"/>
      <c r="G198" t="s">
        <v>1462</v>
      </c>
      <c r="H198" t="s">
        <v>113</v>
      </c>
      <c r="I198" s="77">
        <v>1960.2</v>
      </c>
      <c r="J198" s="77">
        <v>8515</v>
      </c>
      <c r="K198" s="77">
        <v>0</v>
      </c>
      <c r="L198" s="77">
        <v>693.11474317800003</v>
      </c>
      <c r="M198" s="77">
        <v>0</v>
      </c>
      <c r="N198" s="77">
        <v>0.63</v>
      </c>
      <c r="O198" s="77">
        <v>0.15</v>
      </c>
    </row>
    <row r="199" spans="2:15">
      <c r="B199" t="s">
        <v>1475</v>
      </c>
      <c r="C199" t="s">
        <v>1476</v>
      </c>
      <c r="D199" t="s">
        <v>920</v>
      </c>
      <c r="E199" t="s">
        <v>898</v>
      </c>
      <c r="F199"/>
      <c r="G199" t="s">
        <v>974</v>
      </c>
      <c r="H199" t="s">
        <v>109</v>
      </c>
      <c r="I199" s="77">
        <v>2391.75</v>
      </c>
      <c r="J199" s="77">
        <v>6255</v>
      </c>
      <c r="K199" s="77">
        <v>0</v>
      </c>
      <c r="L199" s="77">
        <v>518.67693798749997</v>
      </c>
      <c r="M199" s="77">
        <v>0</v>
      </c>
      <c r="N199" s="77">
        <v>0.47</v>
      </c>
      <c r="O199" s="77">
        <v>0.11</v>
      </c>
    </row>
    <row r="200" spans="2:15">
      <c r="B200" t="s">
        <v>1477</v>
      </c>
      <c r="C200" t="s">
        <v>1478</v>
      </c>
      <c r="D200" t="s">
        <v>920</v>
      </c>
      <c r="E200" t="s">
        <v>898</v>
      </c>
      <c r="F200" s="16"/>
      <c r="G200" t="s">
        <v>974</v>
      </c>
      <c r="H200" t="s">
        <v>109</v>
      </c>
      <c r="I200" s="77">
        <v>1347.46</v>
      </c>
      <c r="J200" s="77">
        <v>4423</v>
      </c>
      <c r="K200" s="77">
        <v>0</v>
      </c>
      <c r="L200" s="77">
        <v>206.6268061586</v>
      </c>
      <c r="M200" s="77">
        <v>0</v>
      </c>
      <c r="N200" s="77">
        <v>0.19</v>
      </c>
      <c r="O200" s="77">
        <v>0.04</v>
      </c>
    </row>
    <row r="201" spans="2:15">
      <c r="B201" t="s">
        <v>1479</v>
      </c>
      <c r="C201" t="s">
        <v>1480</v>
      </c>
      <c r="D201" t="s">
        <v>920</v>
      </c>
      <c r="E201" t="s">
        <v>898</v>
      </c>
      <c r="F201"/>
      <c r="G201" t="s">
        <v>912</v>
      </c>
      <c r="H201" t="s">
        <v>109</v>
      </c>
      <c r="I201" s="77">
        <v>761.32</v>
      </c>
      <c r="J201" s="77">
        <v>25476</v>
      </c>
      <c r="K201" s="77">
        <v>0</v>
      </c>
      <c r="L201" s="77">
        <v>672.43811305439999</v>
      </c>
      <c r="M201" s="77">
        <v>0</v>
      </c>
      <c r="N201" s="77">
        <v>0.61</v>
      </c>
      <c r="O201" s="77">
        <v>0.14000000000000001</v>
      </c>
    </row>
    <row r="202" spans="2:15">
      <c r="B202" t="s">
        <v>1481</v>
      </c>
      <c r="C202" t="s">
        <v>1482</v>
      </c>
      <c r="D202" t="s">
        <v>920</v>
      </c>
      <c r="E202" t="s">
        <v>898</v>
      </c>
      <c r="F202" s="16"/>
      <c r="G202" t="s">
        <v>912</v>
      </c>
      <c r="H202" t="s">
        <v>109</v>
      </c>
      <c r="I202" s="77">
        <v>1527.12</v>
      </c>
      <c r="J202" s="77">
        <v>7056</v>
      </c>
      <c r="K202" s="77">
        <v>0</v>
      </c>
      <c r="L202" s="77">
        <v>373.5816868224</v>
      </c>
      <c r="M202" s="77">
        <v>0</v>
      </c>
      <c r="N202" s="77">
        <v>0.34</v>
      </c>
      <c r="O202" s="77">
        <v>0.08</v>
      </c>
    </row>
    <row r="203" spans="2:15">
      <c r="B203" t="s">
        <v>1483</v>
      </c>
      <c r="C203" t="s">
        <v>1484</v>
      </c>
      <c r="D203" t="s">
        <v>920</v>
      </c>
      <c r="E203" t="s">
        <v>898</v>
      </c>
      <c r="F203" s="16"/>
      <c r="G203" t="s">
        <v>1395</v>
      </c>
      <c r="H203" t="s">
        <v>109</v>
      </c>
      <c r="I203" s="77">
        <v>1273.3499999999999</v>
      </c>
      <c r="J203" s="77">
        <v>10791</v>
      </c>
      <c r="K203" s="77">
        <v>0</v>
      </c>
      <c r="L203" s="77">
        <v>476.3907571995</v>
      </c>
      <c r="M203" s="77">
        <v>0</v>
      </c>
      <c r="N203" s="77">
        <v>0.43</v>
      </c>
      <c r="O203" s="77">
        <v>0.1</v>
      </c>
    </row>
    <row r="204" spans="2:15">
      <c r="B204" t="s">
        <v>1485</v>
      </c>
      <c r="C204" t="s">
        <v>1486</v>
      </c>
      <c r="D204" t="s">
        <v>920</v>
      </c>
      <c r="E204" t="s">
        <v>898</v>
      </c>
      <c r="F204" s="16"/>
      <c r="G204" t="s">
        <v>1395</v>
      </c>
      <c r="H204" t="s">
        <v>109</v>
      </c>
      <c r="I204" s="77">
        <v>1729.24</v>
      </c>
      <c r="J204" s="77">
        <v>4887</v>
      </c>
      <c r="K204" s="77">
        <v>0</v>
      </c>
      <c r="L204" s="77">
        <v>292.98909315959997</v>
      </c>
      <c r="M204" s="77">
        <v>0</v>
      </c>
      <c r="N204" s="77">
        <v>0.26</v>
      </c>
      <c r="O204" s="77">
        <v>0.06</v>
      </c>
    </row>
    <row r="205" spans="2:15">
      <c r="B205" t="s">
        <v>1487</v>
      </c>
      <c r="C205" t="s">
        <v>1488</v>
      </c>
      <c r="D205" t="s">
        <v>126</v>
      </c>
      <c r="E205" t="s">
        <v>898</v>
      </c>
      <c r="F205" s="16"/>
      <c r="G205" t="s">
        <v>1395</v>
      </c>
      <c r="H205" t="s">
        <v>109</v>
      </c>
      <c r="I205" s="77">
        <v>1851.64</v>
      </c>
      <c r="J205" s="77">
        <v>6829</v>
      </c>
      <c r="K205" s="77">
        <v>0</v>
      </c>
      <c r="L205" s="77">
        <v>438.39693424519999</v>
      </c>
      <c r="M205" s="77">
        <v>0</v>
      </c>
      <c r="N205" s="77">
        <v>0.4</v>
      </c>
      <c r="O205" s="77">
        <v>0.09</v>
      </c>
    </row>
    <row r="206" spans="2:15">
      <c r="B206" t="s">
        <v>1489</v>
      </c>
      <c r="C206" t="s">
        <v>1490</v>
      </c>
      <c r="D206" t="s">
        <v>126</v>
      </c>
      <c r="E206" t="s">
        <v>898</v>
      </c>
      <c r="F206" s="16"/>
      <c r="G206" t="s">
        <v>1395</v>
      </c>
      <c r="H206" t="s">
        <v>113</v>
      </c>
      <c r="I206" s="77">
        <v>4572.93</v>
      </c>
      <c r="J206" s="77">
        <v>4604.5</v>
      </c>
      <c r="K206" s="77">
        <v>11.773534572000001</v>
      </c>
      <c r="L206" s="77">
        <v>886.14732371031005</v>
      </c>
      <c r="M206" s="77">
        <v>0</v>
      </c>
      <c r="N206" s="77">
        <v>0.8</v>
      </c>
      <c r="O206" s="77">
        <v>0.19</v>
      </c>
    </row>
    <row r="207" spans="2:15">
      <c r="B207" t="s">
        <v>1491</v>
      </c>
      <c r="C207" t="s">
        <v>1492</v>
      </c>
      <c r="D207" t="s">
        <v>920</v>
      </c>
      <c r="E207" t="s">
        <v>898</v>
      </c>
      <c r="F207"/>
      <c r="G207" t="s">
        <v>1493</v>
      </c>
      <c r="H207" t="s">
        <v>109</v>
      </c>
      <c r="I207" s="77">
        <v>958.94</v>
      </c>
      <c r="J207" s="77">
        <v>10565.107000437984</v>
      </c>
      <c r="K207" s="77">
        <v>3.5573846900000001</v>
      </c>
      <c r="L207" s="77">
        <v>351.25229952169002</v>
      </c>
      <c r="M207" s="77">
        <v>0</v>
      </c>
      <c r="N207" s="77">
        <v>0.32</v>
      </c>
      <c r="O207" s="77">
        <v>7.0000000000000007E-2</v>
      </c>
    </row>
    <row r="208" spans="2:15">
      <c r="B208" t="s">
        <v>1494</v>
      </c>
      <c r="C208" t="s">
        <v>1495</v>
      </c>
      <c r="D208" t="s">
        <v>920</v>
      </c>
      <c r="E208" t="s">
        <v>898</v>
      </c>
      <c r="F208" s="16"/>
      <c r="G208" t="s">
        <v>1398</v>
      </c>
      <c r="H208" t="s">
        <v>109</v>
      </c>
      <c r="I208" s="77">
        <v>561.44000000000005</v>
      </c>
      <c r="J208" s="77">
        <v>22501</v>
      </c>
      <c r="K208" s="77">
        <v>0</v>
      </c>
      <c r="L208" s="77">
        <v>437.98477312479997</v>
      </c>
      <c r="M208" s="77">
        <v>0</v>
      </c>
      <c r="N208" s="77">
        <v>0.4</v>
      </c>
      <c r="O208" s="77">
        <v>0.09</v>
      </c>
    </row>
    <row r="209" spans="2:15">
      <c r="B209" t="s">
        <v>1496</v>
      </c>
      <c r="C209" t="s">
        <v>1497</v>
      </c>
      <c r="D209" t="s">
        <v>126</v>
      </c>
      <c r="E209" t="s">
        <v>898</v>
      </c>
      <c r="F209" s="16"/>
      <c r="G209" t="s">
        <v>1398</v>
      </c>
      <c r="H209" t="s">
        <v>113</v>
      </c>
      <c r="I209" s="77">
        <v>1028.1099999999999</v>
      </c>
      <c r="J209" s="77">
        <v>8778</v>
      </c>
      <c r="K209" s="77">
        <v>0</v>
      </c>
      <c r="L209" s="77">
        <v>374.76175105907998</v>
      </c>
      <c r="M209" s="77">
        <v>0</v>
      </c>
      <c r="N209" s="77">
        <v>0.34</v>
      </c>
      <c r="O209" s="77">
        <v>0.08</v>
      </c>
    </row>
    <row r="210" spans="2:15">
      <c r="B210" t="s">
        <v>1498</v>
      </c>
      <c r="C210" t="s">
        <v>1499</v>
      </c>
      <c r="D210" t="s">
        <v>920</v>
      </c>
      <c r="E210" t="s">
        <v>898</v>
      </c>
      <c r="F210" s="16"/>
      <c r="G210" t="s">
        <v>1398</v>
      </c>
      <c r="H210" t="s">
        <v>109</v>
      </c>
      <c r="I210" s="77">
        <v>1825.81</v>
      </c>
      <c r="J210" s="77">
        <v>8075</v>
      </c>
      <c r="K210" s="77">
        <v>0</v>
      </c>
      <c r="L210" s="77">
        <v>511.15422405250001</v>
      </c>
      <c r="M210" s="77">
        <v>0</v>
      </c>
      <c r="N210" s="77">
        <v>0.46</v>
      </c>
      <c r="O210" s="77">
        <v>0.11</v>
      </c>
    </row>
    <row r="211" spans="2:15">
      <c r="B211" t="s">
        <v>1500</v>
      </c>
      <c r="C211" t="s">
        <v>1501</v>
      </c>
      <c r="D211" t="s">
        <v>126</v>
      </c>
      <c r="E211" t="s">
        <v>898</v>
      </c>
      <c r="F211" s="16"/>
      <c r="G211" t="s">
        <v>1502</v>
      </c>
      <c r="H211" t="s">
        <v>113</v>
      </c>
      <c r="I211" s="77">
        <v>954.45</v>
      </c>
      <c r="J211" s="77">
        <v>11035</v>
      </c>
      <c r="K211" s="77">
        <v>0</v>
      </c>
      <c r="L211" s="77">
        <v>437.36660487450001</v>
      </c>
      <c r="M211" s="77">
        <v>0</v>
      </c>
      <c r="N211" s="77">
        <v>0.39</v>
      </c>
      <c r="O211" s="77">
        <v>0.09</v>
      </c>
    </row>
    <row r="212" spans="2:15">
      <c r="B212" t="s">
        <v>1503</v>
      </c>
      <c r="C212" t="s">
        <v>1504</v>
      </c>
      <c r="D212" t="s">
        <v>126</v>
      </c>
      <c r="E212" t="s">
        <v>898</v>
      </c>
      <c r="F212" s="16"/>
      <c r="G212" t="s">
        <v>908</v>
      </c>
      <c r="H212" t="s">
        <v>113</v>
      </c>
      <c r="I212" s="77">
        <v>3007.54</v>
      </c>
      <c r="J212" s="77">
        <v>2473.5</v>
      </c>
      <c r="K212" s="77">
        <v>0</v>
      </c>
      <c r="L212" s="77">
        <v>308.91815078994</v>
      </c>
      <c r="M212" s="77">
        <v>0</v>
      </c>
      <c r="N212" s="77">
        <v>0.28000000000000003</v>
      </c>
      <c r="O212" s="77">
        <v>7.0000000000000007E-2</v>
      </c>
    </row>
    <row r="213" spans="2:15">
      <c r="B213" t="s">
        <v>1505</v>
      </c>
      <c r="C213" t="s">
        <v>1506</v>
      </c>
      <c r="D213" t="s">
        <v>920</v>
      </c>
      <c r="E213" t="s">
        <v>898</v>
      </c>
      <c r="F213" s="16"/>
      <c r="G213" t="s">
        <v>908</v>
      </c>
      <c r="H213" t="s">
        <v>109</v>
      </c>
      <c r="I213" s="77">
        <v>1509.16</v>
      </c>
      <c r="J213" s="77">
        <v>5056</v>
      </c>
      <c r="K213" s="77">
        <v>0</v>
      </c>
      <c r="L213" s="77">
        <v>264.54295032319999</v>
      </c>
      <c r="M213" s="77">
        <v>0</v>
      </c>
      <c r="N213" s="77">
        <v>0.24</v>
      </c>
      <c r="O213" s="77">
        <v>0.06</v>
      </c>
    </row>
    <row r="214" spans="2:15">
      <c r="B214" t="s">
        <v>1507</v>
      </c>
      <c r="C214" t="s">
        <v>1508</v>
      </c>
      <c r="D214" t="s">
        <v>126</v>
      </c>
      <c r="E214" t="s">
        <v>898</v>
      </c>
      <c r="F214"/>
      <c r="G214" t="s">
        <v>908</v>
      </c>
      <c r="H214" t="s">
        <v>113</v>
      </c>
      <c r="I214" s="77">
        <v>1047.32</v>
      </c>
      <c r="J214" s="77">
        <v>18075</v>
      </c>
      <c r="K214" s="77">
        <v>0</v>
      </c>
      <c r="L214" s="77">
        <v>786.10001153400003</v>
      </c>
      <c r="M214" s="77">
        <v>0</v>
      </c>
      <c r="N214" s="77">
        <v>0.71</v>
      </c>
      <c r="O214" s="77">
        <v>0.17</v>
      </c>
    </row>
    <row r="215" spans="2:15">
      <c r="B215" t="s">
        <v>1509</v>
      </c>
      <c r="C215" t="s">
        <v>1510</v>
      </c>
      <c r="D215" t="s">
        <v>920</v>
      </c>
      <c r="E215" t="s">
        <v>898</v>
      </c>
      <c r="F215" s="16"/>
      <c r="G215" t="s">
        <v>908</v>
      </c>
      <c r="H215" t="s">
        <v>109</v>
      </c>
      <c r="I215" s="77">
        <v>781.53</v>
      </c>
      <c r="J215" s="77">
        <v>11498</v>
      </c>
      <c r="K215" s="77">
        <v>0</v>
      </c>
      <c r="L215" s="77">
        <v>311.54572735980003</v>
      </c>
      <c r="M215" s="77">
        <v>0</v>
      </c>
      <c r="N215" s="77">
        <v>0.28000000000000003</v>
      </c>
      <c r="O215" s="77">
        <v>7.0000000000000007E-2</v>
      </c>
    </row>
    <row r="216" spans="2:15">
      <c r="B216" t="s">
        <v>1511</v>
      </c>
      <c r="C216" t="s">
        <v>1512</v>
      </c>
      <c r="D216" t="s">
        <v>911</v>
      </c>
      <c r="E216" t="s">
        <v>898</v>
      </c>
      <c r="F216"/>
      <c r="G216" t="s">
        <v>908</v>
      </c>
      <c r="H216" t="s">
        <v>204</v>
      </c>
      <c r="I216" s="77">
        <v>1373.29</v>
      </c>
      <c r="J216" s="77">
        <v>9125</v>
      </c>
      <c r="K216" s="77">
        <v>0</v>
      </c>
      <c r="L216" s="77">
        <v>445.43656785249999</v>
      </c>
      <c r="M216" s="77">
        <v>0</v>
      </c>
      <c r="N216" s="77">
        <v>0.4</v>
      </c>
      <c r="O216" s="77">
        <v>0.09</v>
      </c>
    </row>
    <row r="217" spans="2:15">
      <c r="B217" t="s">
        <v>1513</v>
      </c>
      <c r="C217" t="s">
        <v>1514</v>
      </c>
      <c r="D217" t="s">
        <v>126</v>
      </c>
      <c r="E217" t="s">
        <v>898</v>
      </c>
      <c r="F217" s="16"/>
      <c r="G217" t="s">
        <v>1515</v>
      </c>
      <c r="H217" t="s">
        <v>113</v>
      </c>
      <c r="I217" s="77">
        <v>920.77</v>
      </c>
      <c r="J217" s="77">
        <v>9174</v>
      </c>
      <c r="K217" s="77">
        <v>0</v>
      </c>
      <c r="L217" s="77">
        <v>350.77610091347998</v>
      </c>
      <c r="M217" s="77">
        <v>0</v>
      </c>
      <c r="N217" s="77">
        <v>0.32</v>
      </c>
      <c r="O217" s="77">
        <v>7.0000000000000007E-2</v>
      </c>
    </row>
    <row r="218" spans="2:15">
      <c r="B218" t="s">
        <v>1516</v>
      </c>
      <c r="C218" t="s">
        <v>1517</v>
      </c>
      <c r="D218" t="s">
        <v>126</v>
      </c>
      <c r="E218" t="s">
        <v>898</v>
      </c>
      <c r="F218" s="16"/>
      <c r="G218" t="s">
        <v>1515</v>
      </c>
      <c r="H218" t="s">
        <v>109</v>
      </c>
      <c r="I218" s="77">
        <v>9929.99</v>
      </c>
      <c r="J218" s="77">
        <v>8.75</v>
      </c>
      <c r="K218" s="77">
        <v>0</v>
      </c>
      <c r="L218" s="77">
        <v>3.0123865913749999</v>
      </c>
      <c r="M218" s="77">
        <v>0</v>
      </c>
      <c r="N218" s="77">
        <v>0</v>
      </c>
      <c r="O218" s="77">
        <v>0</v>
      </c>
    </row>
    <row r="219" spans="2:15">
      <c r="B219" t="s">
        <v>1518</v>
      </c>
      <c r="C219" t="s">
        <v>1519</v>
      </c>
      <c r="D219" t="s">
        <v>126</v>
      </c>
      <c r="E219" t="s">
        <v>898</v>
      </c>
      <c r="F219" s="16"/>
      <c r="G219" t="s">
        <v>1515</v>
      </c>
      <c r="H219" t="s">
        <v>109</v>
      </c>
      <c r="I219" s="77">
        <v>2155.94</v>
      </c>
      <c r="J219" s="77">
        <v>5293</v>
      </c>
      <c r="K219" s="77">
        <v>0</v>
      </c>
      <c r="L219" s="77">
        <v>395.63290586139999</v>
      </c>
      <c r="M219" s="77">
        <v>0</v>
      </c>
      <c r="N219" s="77">
        <v>0.36</v>
      </c>
      <c r="O219" s="77">
        <v>0.08</v>
      </c>
    </row>
    <row r="220" spans="2:15">
      <c r="B220" t="s">
        <v>1520</v>
      </c>
      <c r="C220" t="s">
        <v>1521</v>
      </c>
      <c r="D220" t="s">
        <v>1388</v>
      </c>
      <c r="E220" t="s">
        <v>898</v>
      </c>
      <c r="F220" s="16"/>
      <c r="G220" t="s">
        <v>980</v>
      </c>
      <c r="H220" t="s">
        <v>109</v>
      </c>
      <c r="I220" s="77">
        <v>3290.95</v>
      </c>
      <c r="J220" s="77">
        <v>4005</v>
      </c>
      <c r="K220" s="77">
        <v>0</v>
      </c>
      <c r="L220" s="77">
        <v>456.9594321825</v>
      </c>
      <c r="M220" s="77">
        <v>0</v>
      </c>
      <c r="N220" s="77">
        <v>0.41</v>
      </c>
      <c r="O220" s="77">
        <v>0.1</v>
      </c>
    </row>
    <row r="221" spans="2:15">
      <c r="B221" t="s">
        <v>1522</v>
      </c>
      <c r="C221" t="s">
        <v>1523</v>
      </c>
      <c r="D221" t="s">
        <v>920</v>
      </c>
      <c r="E221" t="s">
        <v>898</v>
      </c>
      <c r="F221" s="16"/>
      <c r="G221" t="s">
        <v>980</v>
      </c>
      <c r="H221" t="s">
        <v>109</v>
      </c>
      <c r="I221" s="77">
        <v>1940.73</v>
      </c>
      <c r="J221" s="77">
        <v>10751.083999835113</v>
      </c>
      <c r="K221" s="77">
        <v>5.6519380699999999</v>
      </c>
      <c r="L221" s="77">
        <v>723.38785987217</v>
      </c>
      <c r="M221" s="77">
        <v>0</v>
      </c>
      <c r="N221" s="77">
        <v>0.65</v>
      </c>
      <c r="O221" s="77">
        <v>0.15</v>
      </c>
    </row>
    <row r="222" spans="2:15">
      <c r="B222" t="s">
        <v>1524</v>
      </c>
      <c r="C222" t="s">
        <v>1525</v>
      </c>
      <c r="D222" t="s">
        <v>920</v>
      </c>
      <c r="E222" t="s">
        <v>898</v>
      </c>
      <c r="F222" s="16"/>
      <c r="G222" t="s">
        <v>1401</v>
      </c>
      <c r="H222" t="s">
        <v>109</v>
      </c>
      <c r="I222" s="77">
        <v>1236.07</v>
      </c>
      <c r="J222" s="77">
        <v>16358</v>
      </c>
      <c r="K222" s="77">
        <v>0</v>
      </c>
      <c r="L222" s="77">
        <v>701.01467819020002</v>
      </c>
      <c r="M222" s="77">
        <v>0</v>
      </c>
      <c r="N222" s="77">
        <v>0.63</v>
      </c>
      <c r="O222" s="77">
        <v>0.15</v>
      </c>
    </row>
    <row r="223" spans="2:15">
      <c r="B223" t="s">
        <v>1526</v>
      </c>
      <c r="C223" t="s">
        <v>1527</v>
      </c>
      <c r="D223" t="s">
        <v>1388</v>
      </c>
      <c r="E223" t="s">
        <v>898</v>
      </c>
      <c r="F223" s="16"/>
      <c r="G223" t="s">
        <v>1401</v>
      </c>
      <c r="H223" t="s">
        <v>109</v>
      </c>
      <c r="I223" s="77">
        <v>461.51</v>
      </c>
      <c r="J223" s="77">
        <v>17390</v>
      </c>
      <c r="K223" s="77">
        <v>0</v>
      </c>
      <c r="L223" s="77">
        <v>278.24959406300002</v>
      </c>
      <c r="M223" s="77">
        <v>0</v>
      </c>
      <c r="N223" s="77">
        <v>0.25</v>
      </c>
      <c r="O223" s="77">
        <v>0.06</v>
      </c>
    </row>
    <row r="224" spans="2:15">
      <c r="B224" t="s">
        <v>1528</v>
      </c>
      <c r="C224" t="s">
        <v>1529</v>
      </c>
      <c r="D224" t="s">
        <v>1388</v>
      </c>
      <c r="E224" t="s">
        <v>898</v>
      </c>
      <c r="F224" s="16"/>
      <c r="G224" t="s">
        <v>1401</v>
      </c>
      <c r="H224" t="s">
        <v>109</v>
      </c>
      <c r="I224" s="77">
        <v>244.12</v>
      </c>
      <c r="J224" s="77">
        <v>11067</v>
      </c>
      <c r="K224" s="77">
        <v>0</v>
      </c>
      <c r="L224" s="77">
        <v>93.667108306800003</v>
      </c>
      <c r="M224" s="77">
        <v>0</v>
      </c>
      <c r="N224" s="77">
        <v>0.08</v>
      </c>
      <c r="O224" s="77">
        <v>0.02</v>
      </c>
    </row>
    <row r="225" spans="2:15">
      <c r="B225" t="s">
        <v>1530</v>
      </c>
      <c r="C225" t="s">
        <v>1531</v>
      </c>
      <c r="D225" t="s">
        <v>126</v>
      </c>
      <c r="E225" t="s">
        <v>898</v>
      </c>
      <c r="F225" s="16"/>
      <c r="G225" t="s">
        <v>1401</v>
      </c>
      <c r="H225" t="s">
        <v>113</v>
      </c>
      <c r="I225" s="77">
        <v>458.14</v>
      </c>
      <c r="J225" s="77">
        <v>10400</v>
      </c>
      <c r="K225" s="77">
        <v>0</v>
      </c>
      <c r="L225" s="77">
        <v>197.85710505599999</v>
      </c>
      <c r="M225" s="77">
        <v>0</v>
      </c>
      <c r="N225" s="77">
        <v>0.18</v>
      </c>
      <c r="O225" s="77">
        <v>0.04</v>
      </c>
    </row>
    <row r="226" spans="2:15">
      <c r="B226" t="s">
        <v>1532</v>
      </c>
      <c r="C226" t="s">
        <v>1533</v>
      </c>
      <c r="D226" t="s">
        <v>1388</v>
      </c>
      <c r="E226" t="s">
        <v>898</v>
      </c>
      <c r="F226" s="16"/>
      <c r="G226" t="s">
        <v>1401</v>
      </c>
      <c r="H226" t="s">
        <v>109</v>
      </c>
      <c r="I226" s="77">
        <v>413.22</v>
      </c>
      <c r="J226" s="77">
        <v>17810</v>
      </c>
      <c r="K226" s="77">
        <v>0</v>
      </c>
      <c r="L226" s="77">
        <v>255.15206909400001</v>
      </c>
      <c r="M226" s="77">
        <v>0</v>
      </c>
      <c r="N226" s="77">
        <v>0.23</v>
      </c>
      <c r="O226" s="77">
        <v>0.05</v>
      </c>
    </row>
    <row r="227" spans="2:15">
      <c r="B227" t="s">
        <v>1534</v>
      </c>
      <c r="C227" t="s">
        <v>1535</v>
      </c>
      <c r="D227" t="s">
        <v>1388</v>
      </c>
      <c r="E227" t="s">
        <v>898</v>
      </c>
      <c r="F227" s="16"/>
      <c r="G227" t="s">
        <v>1401</v>
      </c>
      <c r="H227" t="s">
        <v>109</v>
      </c>
      <c r="I227" s="77">
        <v>1326.35</v>
      </c>
      <c r="J227" s="77">
        <v>10436</v>
      </c>
      <c r="K227" s="77">
        <v>0</v>
      </c>
      <c r="L227" s="77">
        <v>479.89481076200002</v>
      </c>
      <c r="M227" s="77">
        <v>0</v>
      </c>
      <c r="N227" s="77">
        <v>0.43</v>
      </c>
      <c r="O227" s="77">
        <v>0.1</v>
      </c>
    </row>
    <row r="228" spans="2:15">
      <c r="B228" t="s">
        <v>1536</v>
      </c>
      <c r="C228" t="s">
        <v>1537</v>
      </c>
      <c r="D228" t="s">
        <v>1388</v>
      </c>
      <c r="E228" t="s">
        <v>898</v>
      </c>
      <c r="F228" s="16"/>
      <c r="G228" t="s">
        <v>1401</v>
      </c>
      <c r="H228" t="s">
        <v>109</v>
      </c>
      <c r="I228" s="77">
        <v>1008.35</v>
      </c>
      <c r="J228" s="77">
        <v>7164</v>
      </c>
      <c r="K228" s="77">
        <v>0</v>
      </c>
      <c r="L228" s="77">
        <v>250.44981859800001</v>
      </c>
      <c r="M228" s="77">
        <v>0</v>
      </c>
      <c r="N228" s="77">
        <v>0.23</v>
      </c>
      <c r="O228" s="77">
        <v>0.05</v>
      </c>
    </row>
    <row r="229" spans="2:15">
      <c r="B229" t="s">
        <v>1538</v>
      </c>
      <c r="C229" t="s">
        <v>1539</v>
      </c>
      <c r="D229" t="s">
        <v>911</v>
      </c>
      <c r="E229" t="s">
        <v>898</v>
      </c>
      <c r="F229" s="16"/>
      <c r="G229" t="s">
        <v>1401</v>
      </c>
      <c r="H229" t="s">
        <v>204</v>
      </c>
      <c r="I229" s="77">
        <v>2325.9499999999998</v>
      </c>
      <c r="J229" s="77">
        <v>8240</v>
      </c>
      <c r="K229" s="77">
        <v>0</v>
      </c>
      <c r="L229" s="77">
        <v>681.26852208800005</v>
      </c>
      <c r="M229" s="77">
        <v>0</v>
      </c>
      <c r="N229" s="77">
        <v>0.61</v>
      </c>
      <c r="O229" s="77">
        <v>0.14000000000000001</v>
      </c>
    </row>
    <row r="230" spans="2:15">
      <c r="B230" t="s">
        <v>1540</v>
      </c>
      <c r="C230" t="s">
        <v>1541</v>
      </c>
      <c r="D230" t="s">
        <v>920</v>
      </c>
      <c r="E230" t="s">
        <v>898</v>
      </c>
      <c r="F230" s="16"/>
      <c r="G230" t="s">
        <v>1401</v>
      </c>
      <c r="H230" t="s">
        <v>109</v>
      </c>
      <c r="I230" s="77">
        <v>458.14</v>
      </c>
      <c r="J230" s="77">
        <v>18988</v>
      </c>
      <c r="K230" s="77">
        <v>0.23825224</v>
      </c>
      <c r="L230" s="77">
        <v>301.83820987439998</v>
      </c>
      <c r="M230" s="77">
        <v>0</v>
      </c>
      <c r="N230" s="77">
        <v>0.27</v>
      </c>
      <c r="O230" s="77">
        <v>0.06</v>
      </c>
    </row>
    <row r="231" spans="2:15">
      <c r="B231" t="s">
        <v>1542</v>
      </c>
      <c r="C231" t="s">
        <v>1543</v>
      </c>
      <c r="D231" t="s">
        <v>1388</v>
      </c>
      <c r="E231" t="s">
        <v>898</v>
      </c>
      <c r="F231" s="16"/>
      <c r="G231" t="s">
        <v>1401</v>
      </c>
      <c r="H231" t="s">
        <v>109</v>
      </c>
      <c r="I231" s="77">
        <v>9228.5400000000009</v>
      </c>
      <c r="J231" s="77">
        <v>427</v>
      </c>
      <c r="K231" s="77">
        <v>0</v>
      </c>
      <c r="L231" s="77">
        <v>136.62013672859999</v>
      </c>
      <c r="M231" s="77">
        <v>0.01</v>
      </c>
      <c r="N231" s="77">
        <v>0.12</v>
      </c>
      <c r="O231" s="77">
        <v>0.03</v>
      </c>
    </row>
    <row r="232" spans="2:15">
      <c r="B232" t="s">
        <v>1544</v>
      </c>
      <c r="C232" t="s">
        <v>1545</v>
      </c>
      <c r="D232" t="s">
        <v>1388</v>
      </c>
      <c r="E232" t="s">
        <v>898</v>
      </c>
      <c r="F232"/>
      <c r="G232" t="s">
        <v>1401</v>
      </c>
      <c r="H232" t="s">
        <v>109</v>
      </c>
      <c r="I232" s="77">
        <v>7906.15</v>
      </c>
      <c r="J232" s="77">
        <v>4231</v>
      </c>
      <c r="K232" s="77">
        <v>0</v>
      </c>
      <c r="L232" s="77">
        <v>1159.7434189354999</v>
      </c>
      <c r="M232" s="77">
        <v>0</v>
      </c>
      <c r="N232" s="77">
        <v>1.05</v>
      </c>
      <c r="O232" s="77">
        <v>0.24</v>
      </c>
    </row>
    <row r="233" spans="2:15">
      <c r="B233" t="s">
        <v>1546</v>
      </c>
      <c r="C233" t="s">
        <v>1547</v>
      </c>
      <c r="D233" t="s">
        <v>1388</v>
      </c>
      <c r="E233" t="s">
        <v>898</v>
      </c>
      <c r="F233"/>
      <c r="G233" t="s">
        <v>1401</v>
      </c>
      <c r="H233" t="s">
        <v>109</v>
      </c>
      <c r="I233" s="77">
        <v>3611.11</v>
      </c>
      <c r="J233" s="77">
        <v>138</v>
      </c>
      <c r="K233" s="77">
        <v>0</v>
      </c>
      <c r="L233" s="77">
        <v>17.277211350599998</v>
      </c>
      <c r="M233" s="77">
        <v>0</v>
      </c>
      <c r="N233" s="77">
        <v>0.02</v>
      </c>
      <c r="O233" s="77">
        <v>0</v>
      </c>
    </row>
    <row r="234" spans="2:15">
      <c r="B234" t="s">
        <v>1548</v>
      </c>
      <c r="C234" t="s">
        <v>1549</v>
      </c>
      <c r="D234" t="s">
        <v>126</v>
      </c>
      <c r="E234" t="s">
        <v>898</v>
      </c>
      <c r="F234" s="16"/>
      <c r="G234" t="s">
        <v>1550</v>
      </c>
      <c r="H234" t="s">
        <v>109</v>
      </c>
      <c r="I234" s="77">
        <v>45093.42</v>
      </c>
      <c r="J234" s="77">
        <v>18.5</v>
      </c>
      <c r="K234" s="77">
        <v>0</v>
      </c>
      <c r="L234" s="77">
        <v>28.922694120900001</v>
      </c>
      <c r="M234" s="77">
        <v>0.01</v>
      </c>
      <c r="N234" s="77">
        <v>0.03</v>
      </c>
      <c r="O234" s="77">
        <v>0.01</v>
      </c>
    </row>
    <row r="235" spans="2:15">
      <c r="B235" t="s">
        <v>1551</v>
      </c>
      <c r="C235" t="s">
        <v>1552</v>
      </c>
      <c r="D235" t="s">
        <v>952</v>
      </c>
      <c r="E235" t="s">
        <v>898</v>
      </c>
      <c r="F235" s="16"/>
      <c r="G235" t="s">
        <v>1550</v>
      </c>
      <c r="H235" t="s">
        <v>109</v>
      </c>
      <c r="I235" s="77">
        <v>22970.21</v>
      </c>
      <c r="J235" s="77">
        <v>26</v>
      </c>
      <c r="K235" s="77">
        <v>0</v>
      </c>
      <c r="L235" s="77">
        <v>20.7058066982</v>
      </c>
      <c r="M235" s="77">
        <v>0</v>
      </c>
      <c r="N235" s="77">
        <v>0.02</v>
      </c>
      <c r="O235" s="77">
        <v>0</v>
      </c>
    </row>
    <row r="236" spans="2:15">
      <c r="B236" t="s">
        <v>1553</v>
      </c>
      <c r="C236" t="s">
        <v>1554</v>
      </c>
      <c r="D236" t="s">
        <v>903</v>
      </c>
      <c r="E236" t="s">
        <v>898</v>
      </c>
      <c r="F236" s="16"/>
      <c r="G236" t="s">
        <v>1550</v>
      </c>
      <c r="H236" t="s">
        <v>113</v>
      </c>
      <c r="I236" s="77">
        <v>76402.13</v>
      </c>
      <c r="J236" s="77">
        <v>641.60000000000059</v>
      </c>
      <c r="K236" s="77">
        <v>0</v>
      </c>
      <c r="L236" s="77">
        <v>2035.5881840038101</v>
      </c>
      <c r="M236" s="77">
        <v>0.01</v>
      </c>
      <c r="N236" s="77">
        <v>1.84</v>
      </c>
      <c r="O236" s="77">
        <v>0.43</v>
      </c>
    </row>
    <row r="237" spans="2:15">
      <c r="B237" t="s">
        <v>1555</v>
      </c>
      <c r="C237" t="s">
        <v>1556</v>
      </c>
      <c r="D237" t="s">
        <v>126</v>
      </c>
      <c r="E237" t="s">
        <v>898</v>
      </c>
      <c r="F237" s="16"/>
      <c r="G237" t="s">
        <v>1550</v>
      </c>
      <c r="H237" t="s">
        <v>113</v>
      </c>
      <c r="I237" s="77">
        <v>4129.34</v>
      </c>
      <c r="J237" s="77">
        <v>1965</v>
      </c>
      <c r="K237" s="77">
        <v>0</v>
      </c>
      <c r="L237" s="77">
        <v>336.94832163059999</v>
      </c>
      <c r="M237" s="77">
        <v>0</v>
      </c>
      <c r="N237" s="77">
        <v>0.3</v>
      </c>
      <c r="O237" s="77">
        <v>7.0000000000000007E-2</v>
      </c>
    </row>
    <row r="238" spans="2:15">
      <c r="B238" t="s">
        <v>1557</v>
      </c>
      <c r="C238" t="s">
        <v>1558</v>
      </c>
      <c r="D238" t="s">
        <v>1388</v>
      </c>
      <c r="E238" t="s">
        <v>898</v>
      </c>
      <c r="F238" s="16"/>
      <c r="G238" t="s">
        <v>1559</v>
      </c>
      <c r="H238" t="s">
        <v>109</v>
      </c>
      <c r="I238" s="77">
        <v>146.99</v>
      </c>
      <c r="J238" s="77">
        <v>116947</v>
      </c>
      <c r="K238" s="77">
        <v>0</v>
      </c>
      <c r="L238" s="77">
        <v>595.97867050510001</v>
      </c>
      <c r="M238" s="77">
        <v>0</v>
      </c>
      <c r="N238" s="77">
        <v>0.54</v>
      </c>
      <c r="O238" s="77">
        <v>0.13</v>
      </c>
    </row>
    <row r="239" spans="2:15">
      <c r="B239" t="s">
        <v>1560</v>
      </c>
      <c r="C239" t="s">
        <v>1561</v>
      </c>
      <c r="D239" t="s">
        <v>1388</v>
      </c>
      <c r="E239" t="s">
        <v>898</v>
      </c>
      <c r="F239" s="16"/>
      <c r="G239" t="s">
        <v>1559</v>
      </c>
      <c r="H239" t="s">
        <v>109</v>
      </c>
      <c r="I239" s="77">
        <v>795</v>
      </c>
      <c r="J239" s="77">
        <v>11977</v>
      </c>
      <c r="K239" s="77">
        <v>0</v>
      </c>
      <c r="L239" s="77">
        <v>330.11785904999999</v>
      </c>
      <c r="M239" s="77">
        <v>0</v>
      </c>
      <c r="N239" s="77">
        <v>0.3</v>
      </c>
      <c r="O239" s="77">
        <v>7.0000000000000007E-2</v>
      </c>
    </row>
    <row r="240" spans="2:15">
      <c r="B240" t="s">
        <v>1562</v>
      </c>
      <c r="C240" t="s">
        <v>1563</v>
      </c>
      <c r="D240" t="s">
        <v>920</v>
      </c>
      <c r="E240" t="s">
        <v>898</v>
      </c>
      <c r="F240" s="16"/>
      <c r="G240" t="s">
        <v>1559</v>
      </c>
      <c r="H240" t="s">
        <v>109</v>
      </c>
      <c r="I240" s="77">
        <v>1234.3</v>
      </c>
      <c r="J240" s="77">
        <v>18953</v>
      </c>
      <c r="K240" s="77">
        <v>0</v>
      </c>
      <c r="L240" s="77">
        <v>811.05915949300004</v>
      </c>
      <c r="M240" s="77">
        <v>0</v>
      </c>
      <c r="N240" s="77">
        <v>0.73</v>
      </c>
      <c r="O240" s="77">
        <v>0.17</v>
      </c>
    </row>
    <row r="241" spans="2:15">
      <c r="B241" t="s">
        <v>1564</v>
      </c>
      <c r="C241" t="s">
        <v>1565</v>
      </c>
      <c r="D241" t="s">
        <v>1388</v>
      </c>
      <c r="E241" t="s">
        <v>898</v>
      </c>
      <c r="F241" s="16"/>
      <c r="G241" t="s">
        <v>1411</v>
      </c>
      <c r="H241" t="s">
        <v>109</v>
      </c>
      <c r="I241" s="77">
        <v>1989.75</v>
      </c>
      <c r="J241" s="77">
        <v>5112</v>
      </c>
      <c r="K241" s="77">
        <v>0</v>
      </c>
      <c r="L241" s="77">
        <v>352.64944134000001</v>
      </c>
      <c r="M241" s="77">
        <v>0</v>
      </c>
      <c r="N241" s="77">
        <v>0.32</v>
      </c>
      <c r="O241" s="77">
        <v>7.0000000000000007E-2</v>
      </c>
    </row>
    <row r="242" spans="2:15">
      <c r="B242" t="s">
        <v>1566</v>
      </c>
      <c r="C242" t="s">
        <v>1567</v>
      </c>
      <c r="D242" t="s">
        <v>126</v>
      </c>
      <c r="E242" t="s">
        <v>898</v>
      </c>
      <c r="F242" s="16"/>
      <c r="G242" t="s">
        <v>1411</v>
      </c>
      <c r="H242" t="s">
        <v>109</v>
      </c>
      <c r="I242" s="77">
        <v>280.72000000000003</v>
      </c>
      <c r="J242" s="77">
        <v>25690</v>
      </c>
      <c r="K242" s="77">
        <v>1.7031984200000001</v>
      </c>
      <c r="L242" s="77">
        <v>251.73272647600001</v>
      </c>
      <c r="M242" s="77">
        <v>0</v>
      </c>
      <c r="N242" s="77">
        <v>0.23</v>
      </c>
      <c r="O242" s="77">
        <v>0.05</v>
      </c>
    </row>
    <row r="243" spans="2:15">
      <c r="B243" t="s">
        <v>1568</v>
      </c>
      <c r="C243" t="s">
        <v>1569</v>
      </c>
      <c r="D243" t="s">
        <v>126</v>
      </c>
      <c r="E243" t="s">
        <v>898</v>
      </c>
      <c r="F243" s="16"/>
      <c r="G243" t="s">
        <v>1411</v>
      </c>
      <c r="H243" t="s">
        <v>109</v>
      </c>
      <c r="I243" s="77">
        <v>3467.47</v>
      </c>
      <c r="J243" s="77">
        <v>4616</v>
      </c>
      <c r="K243" s="77">
        <v>0</v>
      </c>
      <c r="L243" s="77">
        <v>554.92252549839998</v>
      </c>
      <c r="M243" s="77">
        <v>0</v>
      </c>
      <c r="N243" s="77">
        <v>0.5</v>
      </c>
      <c r="O243" s="77">
        <v>0.12</v>
      </c>
    </row>
    <row r="244" spans="2:15">
      <c r="B244" t="s">
        <v>1570</v>
      </c>
      <c r="C244" t="s">
        <v>1571</v>
      </c>
      <c r="D244" t="s">
        <v>126</v>
      </c>
      <c r="E244" t="s">
        <v>898</v>
      </c>
      <c r="F244" s="16"/>
      <c r="G244" t="s">
        <v>1411</v>
      </c>
      <c r="H244" t="s">
        <v>109</v>
      </c>
      <c r="I244" s="77">
        <v>2245.77</v>
      </c>
      <c r="J244" s="77">
        <v>4112</v>
      </c>
      <c r="K244" s="77">
        <v>0</v>
      </c>
      <c r="L244" s="77">
        <v>320.16379834079999</v>
      </c>
      <c r="M244" s="77">
        <v>0</v>
      </c>
      <c r="N244" s="77">
        <v>0.28999999999999998</v>
      </c>
      <c r="O244" s="77">
        <v>7.0000000000000007E-2</v>
      </c>
    </row>
    <row r="245" spans="2:15">
      <c r="B245" t="s">
        <v>1572</v>
      </c>
      <c r="C245" t="s">
        <v>1573</v>
      </c>
      <c r="D245" t="s">
        <v>1388</v>
      </c>
      <c r="E245" t="s">
        <v>898</v>
      </c>
      <c r="F245" s="16"/>
      <c r="G245" t="s">
        <v>1411</v>
      </c>
      <c r="H245" t="s">
        <v>109</v>
      </c>
      <c r="I245" s="77">
        <v>630.84</v>
      </c>
      <c r="J245" s="77">
        <v>19350</v>
      </c>
      <c r="K245" s="77">
        <v>0</v>
      </c>
      <c r="L245" s="77">
        <v>423.20816117999999</v>
      </c>
      <c r="M245" s="77">
        <v>0</v>
      </c>
      <c r="N245" s="77">
        <v>0.38</v>
      </c>
      <c r="O245" s="77">
        <v>0.09</v>
      </c>
    </row>
    <row r="246" spans="2:15">
      <c r="B246" t="s">
        <v>1574</v>
      </c>
      <c r="C246" t="s">
        <v>1575</v>
      </c>
      <c r="D246" t="s">
        <v>1388</v>
      </c>
      <c r="E246" t="s">
        <v>898</v>
      </c>
      <c r="F246" s="16"/>
      <c r="G246" t="s">
        <v>1411</v>
      </c>
      <c r="H246" t="s">
        <v>109</v>
      </c>
      <c r="I246" s="77">
        <v>4591.09</v>
      </c>
      <c r="J246" s="77">
        <v>3755</v>
      </c>
      <c r="K246" s="77">
        <v>0</v>
      </c>
      <c r="L246" s="77">
        <v>597.69495407650004</v>
      </c>
      <c r="M246" s="77">
        <v>0.01</v>
      </c>
      <c r="N246" s="77">
        <v>0.54</v>
      </c>
      <c r="O246" s="77">
        <v>0.13</v>
      </c>
    </row>
    <row r="247" spans="2:15">
      <c r="B247" t="s">
        <v>1576</v>
      </c>
      <c r="C247" t="s">
        <v>1577</v>
      </c>
      <c r="D247" t="s">
        <v>1388</v>
      </c>
      <c r="E247" t="s">
        <v>898</v>
      </c>
      <c r="F247" s="16"/>
      <c r="G247" t="s">
        <v>967</v>
      </c>
      <c r="H247" t="s">
        <v>109</v>
      </c>
      <c r="I247" s="77">
        <v>1257.6300000000001</v>
      </c>
      <c r="J247" s="77">
        <v>6332</v>
      </c>
      <c r="K247" s="77">
        <v>0</v>
      </c>
      <c r="L247" s="77">
        <v>276.08806725720001</v>
      </c>
      <c r="M247" s="77">
        <v>0</v>
      </c>
      <c r="N247" s="77">
        <v>0.25</v>
      </c>
      <c r="O247" s="77">
        <v>0.06</v>
      </c>
    </row>
    <row r="248" spans="2:15">
      <c r="B248" t="s">
        <v>1578</v>
      </c>
      <c r="C248" t="s">
        <v>1579</v>
      </c>
      <c r="D248" t="s">
        <v>920</v>
      </c>
      <c r="E248" t="s">
        <v>898</v>
      </c>
      <c r="F248" s="16"/>
      <c r="G248" t="s">
        <v>967</v>
      </c>
      <c r="H248" t="s">
        <v>109</v>
      </c>
      <c r="I248" s="77">
        <v>647.67999999999995</v>
      </c>
      <c r="J248" s="77">
        <v>17243</v>
      </c>
      <c r="K248" s="77">
        <v>0</v>
      </c>
      <c r="L248" s="77">
        <v>387.19269614080002</v>
      </c>
      <c r="M248" s="77">
        <v>0</v>
      </c>
      <c r="N248" s="77">
        <v>0.35</v>
      </c>
      <c r="O248" s="77">
        <v>0.08</v>
      </c>
    </row>
    <row r="249" spans="2:15">
      <c r="B249" t="s">
        <v>1580</v>
      </c>
      <c r="C249" t="s">
        <v>1581</v>
      </c>
      <c r="D249" t="s">
        <v>1388</v>
      </c>
      <c r="E249" t="s">
        <v>898</v>
      </c>
      <c r="F249" s="16"/>
      <c r="G249" t="s">
        <v>967</v>
      </c>
      <c r="H249" t="s">
        <v>109</v>
      </c>
      <c r="I249" s="77">
        <v>172.61</v>
      </c>
      <c r="J249" s="77">
        <v>105340</v>
      </c>
      <c r="K249" s="77">
        <v>0</v>
      </c>
      <c r="L249" s="77">
        <v>630.39550565800005</v>
      </c>
      <c r="M249" s="77">
        <v>0</v>
      </c>
      <c r="N249" s="77">
        <v>0.56999999999999995</v>
      </c>
      <c r="O249" s="77">
        <v>0.13</v>
      </c>
    </row>
    <row r="250" spans="2:15">
      <c r="B250" t="s">
        <v>1582</v>
      </c>
      <c r="C250" t="s">
        <v>1583</v>
      </c>
      <c r="D250" t="s">
        <v>1388</v>
      </c>
      <c r="E250" t="s">
        <v>898</v>
      </c>
      <c r="F250" s="16"/>
      <c r="G250" t="s">
        <v>967</v>
      </c>
      <c r="H250" t="s">
        <v>109</v>
      </c>
      <c r="I250" s="77">
        <v>415.47</v>
      </c>
      <c r="J250" s="77">
        <v>17646</v>
      </c>
      <c r="K250" s="77">
        <v>0</v>
      </c>
      <c r="L250" s="77">
        <v>254.1790701054</v>
      </c>
      <c r="M250" s="77">
        <v>0</v>
      </c>
      <c r="N250" s="77">
        <v>0.23</v>
      </c>
      <c r="O250" s="77">
        <v>0.05</v>
      </c>
    </row>
    <row r="251" spans="2:15">
      <c r="B251" t="s">
        <v>1584</v>
      </c>
      <c r="C251" t="s">
        <v>1585</v>
      </c>
      <c r="D251" t="s">
        <v>920</v>
      </c>
      <c r="E251" t="s">
        <v>898</v>
      </c>
      <c r="F251" s="16"/>
      <c r="G251" t="s">
        <v>967</v>
      </c>
      <c r="H251" t="s">
        <v>109</v>
      </c>
      <c r="I251" s="77">
        <v>1590.01</v>
      </c>
      <c r="J251" s="77">
        <v>15136</v>
      </c>
      <c r="K251" s="77">
        <v>0</v>
      </c>
      <c r="L251" s="77">
        <v>834.38178845120001</v>
      </c>
      <c r="M251" s="77">
        <v>0</v>
      </c>
      <c r="N251" s="77">
        <v>0.75</v>
      </c>
      <c r="O251" s="77">
        <v>0.18</v>
      </c>
    </row>
    <row r="252" spans="2:15">
      <c r="B252" t="s">
        <v>1586</v>
      </c>
      <c r="C252" t="s">
        <v>1587</v>
      </c>
      <c r="D252" t="s">
        <v>1388</v>
      </c>
      <c r="E252" t="s">
        <v>898</v>
      </c>
      <c r="F252" s="16"/>
      <c r="G252" t="s">
        <v>967</v>
      </c>
      <c r="H252" t="s">
        <v>109</v>
      </c>
      <c r="I252" s="77">
        <v>974.66</v>
      </c>
      <c r="J252" s="77">
        <v>8554</v>
      </c>
      <c r="K252" s="77">
        <v>0</v>
      </c>
      <c r="L252" s="77">
        <v>289.05216765879999</v>
      </c>
      <c r="M252" s="77">
        <v>0</v>
      </c>
      <c r="N252" s="77">
        <v>0.26</v>
      </c>
      <c r="O252" s="77">
        <v>0.06</v>
      </c>
    </row>
    <row r="253" spans="2:15">
      <c r="B253" t="s">
        <v>1588</v>
      </c>
      <c r="C253" t="s">
        <v>1589</v>
      </c>
      <c r="D253" t="s">
        <v>920</v>
      </c>
      <c r="E253" t="s">
        <v>898</v>
      </c>
      <c r="F253" s="16"/>
      <c r="G253" t="s">
        <v>967</v>
      </c>
      <c r="H253" t="s">
        <v>109</v>
      </c>
      <c r="I253" s="77">
        <v>5259.6</v>
      </c>
      <c r="J253" s="77">
        <v>4728</v>
      </c>
      <c r="K253" s="77">
        <v>0</v>
      </c>
      <c r="L253" s="77">
        <v>862.15236969600005</v>
      </c>
      <c r="M253" s="77">
        <v>0</v>
      </c>
      <c r="N253" s="77">
        <v>0.78</v>
      </c>
      <c r="O253" s="77">
        <v>0.18</v>
      </c>
    </row>
    <row r="254" spans="2:15">
      <c r="B254" t="s">
        <v>1590</v>
      </c>
      <c r="C254" t="s">
        <v>1591</v>
      </c>
      <c r="D254" t="s">
        <v>1388</v>
      </c>
      <c r="E254" t="s">
        <v>898</v>
      </c>
      <c r="F254" s="16"/>
      <c r="G254" t="s">
        <v>967</v>
      </c>
      <c r="H254" t="s">
        <v>109</v>
      </c>
      <c r="I254" s="77">
        <v>1470.98</v>
      </c>
      <c r="J254" s="77">
        <v>7362</v>
      </c>
      <c r="K254" s="77">
        <v>0</v>
      </c>
      <c r="L254" s="77">
        <v>375.45372952920002</v>
      </c>
      <c r="M254" s="77">
        <v>0</v>
      </c>
      <c r="N254" s="77">
        <v>0.34</v>
      </c>
      <c r="O254" s="77">
        <v>0.08</v>
      </c>
    </row>
    <row r="255" spans="2:15">
      <c r="B255" t="s">
        <v>1592</v>
      </c>
      <c r="C255" t="s">
        <v>1593</v>
      </c>
      <c r="D255" t="s">
        <v>1388</v>
      </c>
      <c r="E255" t="s">
        <v>898</v>
      </c>
      <c r="F255" s="16"/>
      <c r="G255" t="s">
        <v>967</v>
      </c>
      <c r="H255" t="s">
        <v>109</v>
      </c>
      <c r="I255" s="77">
        <v>1005.83</v>
      </c>
      <c r="J255" s="77">
        <v>4185</v>
      </c>
      <c r="K255" s="77">
        <v>0</v>
      </c>
      <c r="L255" s="77">
        <v>145.93984772850001</v>
      </c>
      <c r="M255" s="77">
        <v>0</v>
      </c>
      <c r="N255" s="77">
        <v>0.13</v>
      </c>
      <c r="O255" s="77">
        <v>0.03</v>
      </c>
    </row>
    <row r="256" spans="2:15">
      <c r="B256" t="s">
        <v>1594</v>
      </c>
      <c r="C256" t="s">
        <v>1595</v>
      </c>
      <c r="D256" t="s">
        <v>920</v>
      </c>
      <c r="E256" t="s">
        <v>898</v>
      </c>
      <c r="F256" s="16"/>
      <c r="G256" t="s">
        <v>967</v>
      </c>
      <c r="H256" t="s">
        <v>109</v>
      </c>
      <c r="I256" s="77">
        <v>3675.7</v>
      </c>
      <c r="J256" s="77">
        <v>11402</v>
      </c>
      <c r="K256" s="77">
        <v>0</v>
      </c>
      <c r="L256" s="77">
        <v>1453.0311896379999</v>
      </c>
      <c r="M256" s="77">
        <v>0</v>
      </c>
      <c r="N256" s="77">
        <v>1.31</v>
      </c>
      <c r="O256" s="77">
        <v>0.31</v>
      </c>
    </row>
    <row r="257" spans="2:15">
      <c r="B257" t="s">
        <v>1596</v>
      </c>
      <c r="C257" t="s">
        <v>1597</v>
      </c>
      <c r="D257" t="s">
        <v>1388</v>
      </c>
      <c r="E257" t="s">
        <v>898</v>
      </c>
      <c r="F257" s="16"/>
      <c r="G257" t="s">
        <v>928</v>
      </c>
      <c r="H257" t="s">
        <v>109</v>
      </c>
      <c r="I257" s="77">
        <v>2107.66</v>
      </c>
      <c r="J257" s="77">
        <v>3830</v>
      </c>
      <c r="K257" s="77">
        <v>0</v>
      </c>
      <c r="L257" s="77">
        <v>279.86795152600001</v>
      </c>
      <c r="M257" s="77">
        <v>0</v>
      </c>
      <c r="N257" s="77">
        <v>0.25</v>
      </c>
      <c r="O257" s="77">
        <v>0.06</v>
      </c>
    </row>
    <row r="258" spans="2:15">
      <c r="B258" t="s">
        <v>1598</v>
      </c>
      <c r="C258" t="s">
        <v>1599</v>
      </c>
      <c r="D258" t="s">
        <v>126</v>
      </c>
      <c r="E258" t="s">
        <v>898</v>
      </c>
      <c r="F258" s="16"/>
      <c r="G258" t="s">
        <v>928</v>
      </c>
      <c r="H258" t="s">
        <v>109</v>
      </c>
      <c r="I258" s="77">
        <v>63.11</v>
      </c>
      <c r="J258" s="77">
        <v>119800</v>
      </c>
      <c r="K258" s="77">
        <v>0</v>
      </c>
      <c r="L258" s="77">
        <v>262.12523926</v>
      </c>
      <c r="M258" s="77">
        <v>0</v>
      </c>
      <c r="N258" s="77">
        <v>0.24</v>
      </c>
      <c r="O258" s="77">
        <v>0.06</v>
      </c>
    </row>
    <row r="259" spans="2:15">
      <c r="B259" t="s">
        <v>1600</v>
      </c>
      <c r="C259" t="s">
        <v>1601</v>
      </c>
      <c r="D259" t="s">
        <v>126</v>
      </c>
      <c r="E259" t="s">
        <v>898</v>
      </c>
      <c r="F259" s="16"/>
      <c r="G259" t="s">
        <v>928</v>
      </c>
      <c r="H259" t="s">
        <v>109</v>
      </c>
      <c r="I259" s="77">
        <v>1183.52</v>
      </c>
      <c r="J259" s="77">
        <v>9504</v>
      </c>
      <c r="K259" s="77">
        <v>0</v>
      </c>
      <c r="L259" s="77">
        <v>389.97419535360001</v>
      </c>
      <c r="M259" s="77">
        <v>0</v>
      </c>
      <c r="N259" s="77">
        <v>0.35</v>
      </c>
      <c r="O259" s="77">
        <v>0.08</v>
      </c>
    </row>
    <row r="260" spans="2:15">
      <c r="B260" t="s">
        <v>1602</v>
      </c>
      <c r="C260" t="s">
        <v>1603</v>
      </c>
      <c r="D260" t="s">
        <v>920</v>
      </c>
      <c r="E260" t="s">
        <v>898</v>
      </c>
      <c r="F260"/>
      <c r="G260" t="s">
        <v>999</v>
      </c>
      <c r="H260" t="s">
        <v>109</v>
      </c>
      <c r="I260" s="77">
        <v>2073.14</v>
      </c>
      <c r="J260" s="77">
        <v>3888</v>
      </c>
      <c r="K260" s="77">
        <v>0</v>
      </c>
      <c r="L260" s="77">
        <v>279.45296965440002</v>
      </c>
      <c r="M260" s="77">
        <v>0</v>
      </c>
      <c r="N260" s="77">
        <v>0.25</v>
      </c>
      <c r="O260" s="77">
        <v>0.06</v>
      </c>
    </row>
    <row r="261" spans="2:15">
      <c r="B261" t="s">
        <v>1604</v>
      </c>
      <c r="C261" t="s">
        <v>1605</v>
      </c>
      <c r="D261" t="s">
        <v>920</v>
      </c>
      <c r="E261" t="s">
        <v>898</v>
      </c>
      <c r="F261" s="16"/>
      <c r="G261" t="s">
        <v>1606</v>
      </c>
      <c r="H261" t="s">
        <v>109</v>
      </c>
      <c r="I261" s="77">
        <v>367.41</v>
      </c>
      <c r="J261" s="77">
        <v>24954.049998639122</v>
      </c>
      <c r="K261" s="77">
        <v>0.63688789999999995</v>
      </c>
      <c r="L261" s="77">
        <v>317.86730157170001</v>
      </c>
      <c r="M261" s="77">
        <v>0</v>
      </c>
      <c r="N261" s="77">
        <v>0.28999999999999998</v>
      </c>
      <c r="O261" s="77">
        <v>7.0000000000000007E-2</v>
      </c>
    </row>
    <row r="262" spans="2:15">
      <c r="B262" t="s">
        <v>1607</v>
      </c>
      <c r="C262" t="s">
        <v>1608</v>
      </c>
      <c r="D262" t="s">
        <v>952</v>
      </c>
      <c r="E262" t="s">
        <v>898</v>
      </c>
      <c r="F262" s="16"/>
      <c r="G262" t="s">
        <v>126</v>
      </c>
      <c r="H262" t="s">
        <v>116</v>
      </c>
      <c r="I262" s="77">
        <v>8319.48</v>
      </c>
      <c r="J262" s="77">
        <v>281.7</v>
      </c>
      <c r="K262" s="77">
        <v>0</v>
      </c>
      <c r="L262" s="77">
        <v>109.724892101604</v>
      </c>
      <c r="M262" s="77">
        <v>0</v>
      </c>
      <c r="N262" s="77">
        <v>0.1</v>
      </c>
      <c r="O262" s="77">
        <v>0.02</v>
      </c>
    </row>
    <row r="263" spans="2:15">
      <c r="B263" t="s">
        <v>1609</v>
      </c>
      <c r="C263" t="s">
        <v>1610</v>
      </c>
      <c r="D263" t="s">
        <v>1388</v>
      </c>
      <c r="E263" t="s">
        <v>898</v>
      </c>
      <c r="F263" s="16"/>
      <c r="G263" t="s">
        <v>126</v>
      </c>
      <c r="H263" t="s">
        <v>109</v>
      </c>
      <c r="I263" s="77">
        <v>2470.35</v>
      </c>
      <c r="J263" s="77">
        <v>5743</v>
      </c>
      <c r="K263" s="77">
        <v>0</v>
      </c>
      <c r="L263" s="77">
        <v>491.87091913350002</v>
      </c>
      <c r="M263" s="77">
        <v>0</v>
      </c>
      <c r="N263" s="77">
        <v>0.44</v>
      </c>
      <c r="O263" s="77">
        <v>0.1</v>
      </c>
    </row>
    <row r="264" spans="2:15">
      <c r="B264" t="s">
        <v>1611</v>
      </c>
      <c r="C264" t="s">
        <v>1612</v>
      </c>
      <c r="D264" t="s">
        <v>126</v>
      </c>
      <c r="E264" t="s">
        <v>898</v>
      </c>
      <c r="F264"/>
      <c r="G264" t="s">
        <v>126</v>
      </c>
      <c r="H264" t="s">
        <v>109</v>
      </c>
      <c r="I264" s="77">
        <v>2969</v>
      </c>
      <c r="J264" s="77">
        <v>1</v>
      </c>
      <c r="K264" s="77">
        <v>0</v>
      </c>
      <c r="L264" s="77">
        <v>0.10293523</v>
      </c>
      <c r="M264" s="77">
        <v>0.11</v>
      </c>
      <c r="N264" s="77">
        <v>0</v>
      </c>
      <c r="O264" s="77">
        <v>0</v>
      </c>
    </row>
    <row r="265" spans="2:15">
      <c r="B265" t="s">
        <v>240</v>
      </c>
      <c r="E265" s="16"/>
      <c r="F265" s="16"/>
      <c r="G265" s="16"/>
    </row>
    <row r="266" spans="2:15">
      <c r="B266" t="s">
        <v>317</v>
      </c>
      <c r="E266" s="16"/>
      <c r="F266" s="16"/>
      <c r="G266" s="16"/>
    </row>
    <row r="267" spans="2:15">
      <c r="B267" t="s">
        <v>318</v>
      </c>
      <c r="E267" s="16"/>
      <c r="F267" s="16"/>
      <c r="G267" s="16"/>
    </row>
    <row r="268" spans="2:15">
      <c r="B268" t="s">
        <v>319</v>
      </c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2584</v>
      </c>
    </row>
    <row r="3" spans="2:63">
      <c r="B3" s="2" t="s">
        <v>2</v>
      </c>
      <c r="C3" s="80" t="s">
        <v>198</v>
      </c>
    </row>
    <row r="4" spans="2:63">
      <c r="B4" s="2" t="s">
        <v>3</v>
      </c>
      <c r="C4" s="16">
        <v>18011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746408.71</v>
      </c>
      <c r="I11" s="7"/>
      <c r="J11" s="76">
        <v>2.6859195699999998</v>
      </c>
      <c r="K11" s="76">
        <v>28476.15397649958</v>
      </c>
      <c r="L11" s="7"/>
      <c r="M11" s="76">
        <v>100</v>
      </c>
      <c r="N11" s="76">
        <v>6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366818.44</v>
      </c>
      <c r="J12" s="79">
        <v>0</v>
      </c>
      <c r="K12" s="79">
        <v>6715.5055095369999</v>
      </c>
      <c r="M12" s="79">
        <v>23.58</v>
      </c>
      <c r="N12" s="79">
        <v>1.42</v>
      </c>
    </row>
    <row r="13" spans="2:63">
      <c r="B13" s="78" t="s">
        <v>1614</v>
      </c>
      <c r="D13" s="16"/>
      <c r="E13" s="16"/>
      <c r="F13" s="16"/>
      <c r="G13" s="16"/>
      <c r="H13" s="79">
        <v>170360.42</v>
      </c>
      <c r="J13" s="79">
        <v>0</v>
      </c>
      <c r="K13" s="79">
        <v>4074.8445685000002</v>
      </c>
      <c r="M13" s="79">
        <v>14.31</v>
      </c>
      <c r="N13" s="79">
        <v>0.86</v>
      </c>
    </row>
    <row r="14" spans="2:63">
      <c r="B14" t="s">
        <v>1615</v>
      </c>
      <c r="C14" t="s">
        <v>1616</v>
      </c>
      <c r="D14" t="s">
        <v>103</v>
      </c>
      <c r="E14" t="s">
        <v>1617</v>
      </c>
      <c r="F14" t="s">
        <v>1618</v>
      </c>
      <c r="G14" t="s">
        <v>105</v>
      </c>
      <c r="H14" s="77">
        <v>2381.0500000000002</v>
      </c>
      <c r="I14" s="77">
        <v>1510</v>
      </c>
      <c r="J14" s="77">
        <v>0</v>
      </c>
      <c r="K14" s="77">
        <v>35.953854999999997</v>
      </c>
      <c r="L14" s="77">
        <v>0</v>
      </c>
      <c r="M14" s="77">
        <v>0.13</v>
      </c>
      <c r="N14" s="77">
        <v>0.01</v>
      </c>
    </row>
    <row r="15" spans="2:63">
      <c r="B15" t="s">
        <v>1619</v>
      </c>
      <c r="C15" t="s">
        <v>1620</v>
      </c>
      <c r="D15" t="s">
        <v>103</v>
      </c>
      <c r="E15" t="s">
        <v>1617</v>
      </c>
      <c r="F15" t="s">
        <v>1618</v>
      </c>
      <c r="G15" t="s">
        <v>105</v>
      </c>
      <c r="H15" s="77">
        <v>21285.49</v>
      </c>
      <c r="I15" s="77">
        <v>1876</v>
      </c>
      <c r="J15" s="77">
        <v>0</v>
      </c>
      <c r="K15" s="77">
        <v>399.31579240000002</v>
      </c>
      <c r="L15" s="77">
        <v>0.03</v>
      </c>
      <c r="M15" s="77">
        <v>1.4</v>
      </c>
      <c r="N15" s="77">
        <v>0.08</v>
      </c>
    </row>
    <row r="16" spans="2:63">
      <c r="B16" t="s">
        <v>1621</v>
      </c>
      <c r="C16" t="s">
        <v>1622</v>
      </c>
      <c r="D16" t="s">
        <v>103</v>
      </c>
      <c r="E16" t="s">
        <v>1623</v>
      </c>
      <c r="F16" t="s">
        <v>1618</v>
      </c>
      <c r="G16" t="s">
        <v>105</v>
      </c>
      <c r="H16" s="77">
        <v>36257.800000000003</v>
      </c>
      <c r="I16" s="77">
        <v>1510</v>
      </c>
      <c r="J16" s="77">
        <v>0</v>
      </c>
      <c r="K16" s="77">
        <v>547.49278000000004</v>
      </c>
      <c r="L16" s="77">
        <v>0.01</v>
      </c>
      <c r="M16" s="77">
        <v>1.92</v>
      </c>
      <c r="N16" s="77">
        <v>0.12</v>
      </c>
    </row>
    <row r="17" spans="2:14">
      <c r="B17" t="s">
        <v>1624</v>
      </c>
      <c r="C17" t="s">
        <v>1625</v>
      </c>
      <c r="D17" t="s">
        <v>103</v>
      </c>
      <c r="E17" t="s">
        <v>1623</v>
      </c>
      <c r="F17" t="s">
        <v>1618</v>
      </c>
      <c r="G17" t="s">
        <v>105</v>
      </c>
      <c r="H17" s="77">
        <v>18994.61</v>
      </c>
      <c r="I17" s="77">
        <v>1855</v>
      </c>
      <c r="J17" s="77">
        <v>0</v>
      </c>
      <c r="K17" s="77">
        <v>352.35001549999998</v>
      </c>
      <c r="L17" s="77">
        <v>0.03</v>
      </c>
      <c r="M17" s="77">
        <v>1.24</v>
      </c>
      <c r="N17" s="77">
        <v>7.0000000000000007E-2</v>
      </c>
    </row>
    <row r="18" spans="2:14">
      <c r="B18" t="s">
        <v>1626</v>
      </c>
      <c r="C18" t="s">
        <v>1627</v>
      </c>
      <c r="D18" t="s">
        <v>103</v>
      </c>
      <c r="E18" t="s">
        <v>1628</v>
      </c>
      <c r="F18" t="s">
        <v>1618</v>
      </c>
      <c r="G18" t="s">
        <v>105</v>
      </c>
      <c r="H18" s="77">
        <v>16050.99</v>
      </c>
      <c r="I18" s="77">
        <v>1510</v>
      </c>
      <c r="J18" s="77">
        <v>0</v>
      </c>
      <c r="K18" s="77">
        <v>242.36994899999999</v>
      </c>
      <c r="L18" s="77">
        <v>0</v>
      </c>
      <c r="M18" s="77">
        <v>0.85</v>
      </c>
      <c r="N18" s="77">
        <v>0.05</v>
      </c>
    </row>
    <row r="19" spans="2:14">
      <c r="B19" t="s">
        <v>1629</v>
      </c>
      <c r="C19" t="s">
        <v>1630</v>
      </c>
      <c r="D19" t="s">
        <v>103</v>
      </c>
      <c r="E19" t="s">
        <v>1631</v>
      </c>
      <c r="F19" t="s">
        <v>1618</v>
      </c>
      <c r="G19" t="s">
        <v>105</v>
      </c>
      <c r="H19" s="77">
        <v>3393.07</v>
      </c>
      <c r="I19" s="77">
        <v>15050</v>
      </c>
      <c r="J19" s="77">
        <v>0</v>
      </c>
      <c r="K19" s="77">
        <v>510.65703500000001</v>
      </c>
      <c r="L19" s="77">
        <v>0.01</v>
      </c>
      <c r="M19" s="77">
        <v>1.79</v>
      </c>
      <c r="N19" s="77">
        <v>0.11</v>
      </c>
    </row>
    <row r="20" spans="2:14">
      <c r="B20" t="s">
        <v>1632</v>
      </c>
      <c r="C20" t="s">
        <v>1633</v>
      </c>
      <c r="D20" t="s">
        <v>103</v>
      </c>
      <c r="E20" t="s">
        <v>1631</v>
      </c>
      <c r="F20" t="s">
        <v>1618</v>
      </c>
      <c r="G20" t="s">
        <v>105</v>
      </c>
      <c r="H20" s="77">
        <v>4877.78</v>
      </c>
      <c r="I20" s="77">
        <v>18210</v>
      </c>
      <c r="J20" s="77">
        <v>0</v>
      </c>
      <c r="K20" s="77">
        <v>888.24373800000001</v>
      </c>
      <c r="L20" s="77">
        <v>0.03</v>
      </c>
      <c r="M20" s="77">
        <v>3.12</v>
      </c>
      <c r="N20" s="77">
        <v>0.19</v>
      </c>
    </row>
    <row r="21" spans="2:14">
      <c r="B21" t="s">
        <v>1634</v>
      </c>
      <c r="C21" t="s">
        <v>1635</v>
      </c>
      <c r="D21" t="s">
        <v>103</v>
      </c>
      <c r="E21" t="s">
        <v>1636</v>
      </c>
      <c r="F21" t="s">
        <v>1618</v>
      </c>
      <c r="G21" t="s">
        <v>105</v>
      </c>
      <c r="H21" s="77">
        <v>41158.86</v>
      </c>
      <c r="I21" s="77">
        <v>1507</v>
      </c>
      <c r="J21" s="77">
        <v>0</v>
      </c>
      <c r="K21" s="77">
        <v>620.2640202</v>
      </c>
      <c r="L21" s="77">
        <v>0.05</v>
      </c>
      <c r="M21" s="77">
        <v>2.1800000000000002</v>
      </c>
      <c r="N21" s="77">
        <v>0.13</v>
      </c>
    </row>
    <row r="22" spans="2:14">
      <c r="B22" t="s">
        <v>1637</v>
      </c>
      <c r="C22" t="s">
        <v>1638</v>
      </c>
      <c r="D22" t="s">
        <v>103</v>
      </c>
      <c r="E22" t="s">
        <v>1639</v>
      </c>
      <c r="F22" t="s">
        <v>1618</v>
      </c>
      <c r="G22" t="s">
        <v>105</v>
      </c>
      <c r="H22" s="77">
        <v>25960.77</v>
      </c>
      <c r="I22" s="77">
        <v>1842</v>
      </c>
      <c r="J22" s="77">
        <v>0</v>
      </c>
      <c r="K22" s="77">
        <v>478.19738339999998</v>
      </c>
      <c r="L22" s="77">
        <v>0.02</v>
      </c>
      <c r="M22" s="77">
        <v>1.68</v>
      </c>
      <c r="N22" s="77">
        <v>0.1</v>
      </c>
    </row>
    <row r="23" spans="2:14">
      <c r="B23" s="78" t="s">
        <v>1640</v>
      </c>
      <c r="D23" s="16"/>
      <c r="E23" s="16"/>
      <c r="F23" s="16"/>
      <c r="G23" s="16"/>
      <c r="H23" s="79">
        <v>63294</v>
      </c>
      <c r="J23" s="79">
        <v>0</v>
      </c>
      <c r="K23" s="79">
        <v>1078.9792803</v>
      </c>
      <c r="M23" s="79">
        <v>3.79</v>
      </c>
      <c r="N23" s="79">
        <v>0.23</v>
      </c>
    </row>
    <row r="24" spans="2:14">
      <c r="B24" t="s">
        <v>1641</v>
      </c>
      <c r="C24" t="s">
        <v>1642</v>
      </c>
      <c r="D24" t="s">
        <v>103</v>
      </c>
      <c r="E24" t="s">
        <v>1631</v>
      </c>
      <c r="F24" t="s">
        <v>1618</v>
      </c>
      <c r="G24" t="s">
        <v>105</v>
      </c>
      <c r="H24" s="77">
        <v>4491.54</v>
      </c>
      <c r="I24" s="77">
        <v>7220</v>
      </c>
      <c r="J24" s="77">
        <v>0</v>
      </c>
      <c r="K24" s="77">
        <v>324.28918800000002</v>
      </c>
      <c r="L24" s="77">
        <v>0.06</v>
      </c>
      <c r="M24" s="77">
        <v>1.1399999999999999</v>
      </c>
      <c r="N24" s="77">
        <v>7.0000000000000007E-2</v>
      </c>
    </row>
    <row r="25" spans="2:14">
      <c r="B25" t="s">
        <v>1643</v>
      </c>
      <c r="C25" t="s">
        <v>1644</v>
      </c>
      <c r="D25" t="s">
        <v>103</v>
      </c>
      <c r="E25" t="s">
        <v>1631</v>
      </c>
      <c r="F25" t="s">
        <v>1618</v>
      </c>
      <c r="G25" t="s">
        <v>105</v>
      </c>
      <c r="H25" s="77">
        <v>26725.69</v>
      </c>
      <c r="I25" s="77">
        <v>1271</v>
      </c>
      <c r="J25" s="77">
        <v>0</v>
      </c>
      <c r="K25" s="77">
        <v>339.68351990000002</v>
      </c>
      <c r="L25" s="77">
        <v>0.04</v>
      </c>
      <c r="M25" s="77">
        <v>1.19</v>
      </c>
      <c r="N25" s="77">
        <v>7.0000000000000007E-2</v>
      </c>
    </row>
    <row r="26" spans="2:14">
      <c r="B26" t="s">
        <v>1645</v>
      </c>
      <c r="C26" t="s">
        <v>1646</v>
      </c>
      <c r="D26" t="s">
        <v>103</v>
      </c>
      <c r="E26" t="s">
        <v>1631</v>
      </c>
      <c r="F26" t="s">
        <v>1618</v>
      </c>
      <c r="G26" t="s">
        <v>105</v>
      </c>
      <c r="H26" s="77">
        <v>30284.639999999999</v>
      </c>
      <c r="I26" s="77">
        <v>936</v>
      </c>
      <c r="J26" s="77">
        <v>0</v>
      </c>
      <c r="K26" s="77">
        <v>283.46423040000002</v>
      </c>
      <c r="L26" s="77">
        <v>0.04</v>
      </c>
      <c r="M26" s="77">
        <v>1</v>
      </c>
      <c r="N26" s="77">
        <v>0.06</v>
      </c>
    </row>
    <row r="27" spans="2:14">
      <c r="B27" t="s">
        <v>1647</v>
      </c>
      <c r="C27" t="s">
        <v>1648</v>
      </c>
      <c r="D27" t="s">
        <v>103</v>
      </c>
      <c r="E27" t="s">
        <v>1649</v>
      </c>
      <c r="F27" t="s">
        <v>1618</v>
      </c>
      <c r="G27" t="s">
        <v>105</v>
      </c>
      <c r="H27" s="77">
        <v>1792.13</v>
      </c>
      <c r="I27" s="77">
        <v>7340</v>
      </c>
      <c r="J27" s="77">
        <v>0</v>
      </c>
      <c r="K27" s="77">
        <v>131.54234199999999</v>
      </c>
      <c r="L27" s="77">
        <v>0.03</v>
      </c>
      <c r="M27" s="77">
        <v>0.46</v>
      </c>
      <c r="N27" s="77">
        <v>0.03</v>
      </c>
    </row>
    <row r="28" spans="2:14">
      <c r="B28" s="78" t="s">
        <v>1650</v>
      </c>
      <c r="D28" s="16"/>
      <c r="E28" s="16"/>
      <c r="F28" s="16"/>
      <c r="G28" s="16"/>
      <c r="H28" s="79">
        <v>133164.01999999999</v>
      </c>
      <c r="J28" s="79">
        <v>0</v>
      </c>
      <c r="K28" s="79">
        <v>1561.6816607369999</v>
      </c>
      <c r="M28" s="79">
        <v>5.48</v>
      </c>
      <c r="N28" s="79">
        <v>0.33</v>
      </c>
    </row>
    <row r="29" spans="2:14">
      <c r="B29" t="s">
        <v>1651</v>
      </c>
      <c r="C29" t="s">
        <v>1652</v>
      </c>
      <c r="D29" t="s">
        <v>103</v>
      </c>
      <c r="E29" t="s">
        <v>1617</v>
      </c>
      <c r="F29" t="s">
        <v>1618</v>
      </c>
      <c r="G29" t="s">
        <v>105</v>
      </c>
      <c r="H29" s="77">
        <v>11429.09</v>
      </c>
      <c r="I29" s="77">
        <v>336.71</v>
      </c>
      <c r="J29" s="77">
        <v>0</v>
      </c>
      <c r="K29" s="77">
        <v>38.482888938999999</v>
      </c>
      <c r="L29" s="77">
        <v>0</v>
      </c>
      <c r="M29" s="77">
        <v>0.14000000000000001</v>
      </c>
      <c r="N29" s="77">
        <v>0.01</v>
      </c>
    </row>
    <row r="30" spans="2:14">
      <c r="B30" t="s">
        <v>1653</v>
      </c>
      <c r="C30" t="s">
        <v>1654</v>
      </c>
      <c r="D30" t="s">
        <v>103</v>
      </c>
      <c r="E30" t="s">
        <v>1617</v>
      </c>
      <c r="F30" t="s">
        <v>1618</v>
      </c>
      <c r="G30" t="s">
        <v>105</v>
      </c>
      <c r="H30" s="77">
        <v>16680.990000000002</v>
      </c>
      <c r="I30" s="77">
        <v>324.99</v>
      </c>
      <c r="J30" s="77">
        <v>0</v>
      </c>
      <c r="K30" s="77">
        <v>54.211549400999999</v>
      </c>
      <c r="L30" s="77">
        <v>0.01</v>
      </c>
      <c r="M30" s="77">
        <v>0.19</v>
      </c>
      <c r="N30" s="77">
        <v>0.01</v>
      </c>
    </row>
    <row r="31" spans="2:14">
      <c r="B31" t="s">
        <v>1655</v>
      </c>
      <c r="C31" t="s">
        <v>1656</v>
      </c>
      <c r="D31" t="s">
        <v>103</v>
      </c>
      <c r="E31" t="s">
        <v>1617</v>
      </c>
      <c r="F31" t="s">
        <v>1618</v>
      </c>
      <c r="G31" t="s">
        <v>105</v>
      </c>
      <c r="H31" s="77">
        <v>6554.89</v>
      </c>
      <c r="I31" s="77">
        <v>333.4</v>
      </c>
      <c r="J31" s="77">
        <v>0</v>
      </c>
      <c r="K31" s="77">
        <v>21.854003259999999</v>
      </c>
      <c r="L31" s="77">
        <v>0</v>
      </c>
      <c r="M31" s="77">
        <v>0.08</v>
      </c>
      <c r="N31" s="77">
        <v>0</v>
      </c>
    </row>
    <row r="32" spans="2:14">
      <c r="B32" t="s">
        <v>1657</v>
      </c>
      <c r="C32" t="s">
        <v>1658</v>
      </c>
      <c r="D32" t="s">
        <v>103</v>
      </c>
      <c r="E32" t="s">
        <v>1617</v>
      </c>
      <c r="F32" t="s">
        <v>1618</v>
      </c>
      <c r="G32" t="s">
        <v>105</v>
      </c>
      <c r="H32" s="77">
        <v>464.84</v>
      </c>
      <c r="I32" s="77">
        <v>369.75</v>
      </c>
      <c r="J32" s="77">
        <v>0</v>
      </c>
      <c r="K32" s="77">
        <v>1.7187459</v>
      </c>
      <c r="L32" s="77">
        <v>0</v>
      </c>
      <c r="M32" s="77">
        <v>0.01</v>
      </c>
      <c r="N32" s="77">
        <v>0</v>
      </c>
    </row>
    <row r="33" spans="2:14">
      <c r="B33" t="s">
        <v>1659</v>
      </c>
      <c r="C33" t="s">
        <v>1660</v>
      </c>
      <c r="D33" t="s">
        <v>103</v>
      </c>
      <c r="E33" t="s">
        <v>1617</v>
      </c>
      <c r="F33" t="s">
        <v>1618</v>
      </c>
      <c r="G33" t="s">
        <v>105</v>
      </c>
      <c r="H33" s="77">
        <v>609.91</v>
      </c>
      <c r="I33" s="77">
        <v>355.25</v>
      </c>
      <c r="J33" s="77">
        <v>0</v>
      </c>
      <c r="K33" s="77">
        <v>2.166705275</v>
      </c>
      <c r="L33" s="77">
        <v>0</v>
      </c>
      <c r="M33" s="77">
        <v>0.01</v>
      </c>
      <c r="N33" s="77">
        <v>0</v>
      </c>
    </row>
    <row r="34" spans="2:14">
      <c r="B34" t="s">
        <v>1661</v>
      </c>
      <c r="C34" t="s">
        <v>1662</v>
      </c>
      <c r="D34" t="s">
        <v>103</v>
      </c>
      <c r="E34" t="s">
        <v>1663</v>
      </c>
      <c r="F34" t="s">
        <v>1618</v>
      </c>
      <c r="G34" t="s">
        <v>105</v>
      </c>
      <c r="H34" s="77">
        <v>1179.57</v>
      </c>
      <c r="I34" s="77">
        <v>333.49</v>
      </c>
      <c r="J34" s="77">
        <v>0</v>
      </c>
      <c r="K34" s="77">
        <v>3.9337479929999999</v>
      </c>
      <c r="L34" s="77">
        <v>0</v>
      </c>
      <c r="M34" s="77">
        <v>0.01</v>
      </c>
      <c r="N34" s="77">
        <v>0</v>
      </c>
    </row>
    <row r="35" spans="2:14">
      <c r="B35" t="s">
        <v>1664</v>
      </c>
      <c r="C35" t="s">
        <v>1665</v>
      </c>
      <c r="D35" t="s">
        <v>103</v>
      </c>
      <c r="E35" t="s">
        <v>1663</v>
      </c>
      <c r="F35" t="s">
        <v>1618</v>
      </c>
      <c r="G35" t="s">
        <v>105</v>
      </c>
      <c r="H35" s="77">
        <v>1817.97</v>
      </c>
      <c r="I35" s="77">
        <v>3228.5</v>
      </c>
      <c r="J35" s="77">
        <v>0</v>
      </c>
      <c r="K35" s="77">
        <v>58.693161449999998</v>
      </c>
      <c r="L35" s="77">
        <v>0</v>
      </c>
      <c r="M35" s="77">
        <v>0.21</v>
      </c>
      <c r="N35" s="77">
        <v>0.01</v>
      </c>
    </row>
    <row r="36" spans="2:14">
      <c r="B36" t="s">
        <v>1666</v>
      </c>
      <c r="C36" t="s">
        <v>1667</v>
      </c>
      <c r="D36" t="s">
        <v>103</v>
      </c>
      <c r="E36" t="s">
        <v>1663</v>
      </c>
      <c r="F36" t="s">
        <v>1618</v>
      </c>
      <c r="G36" t="s">
        <v>105</v>
      </c>
      <c r="H36" s="77">
        <v>5262.87</v>
      </c>
      <c r="I36" s="77">
        <v>3333</v>
      </c>
      <c r="J36" s="77">
        <v>0</v>
      </c>
      <c r="K36" s="77">
        <v>175.41145710000001</v>
      </c>
      <c r="L36" s="77">
        <v>0.02</v>
      </c>
      <c r="M36" s="77">
        <v>0.62</v>
      </c>
      <c r="N36" s="77">
        <v>0.04</v>
      </c>
    </row>
    <row r="37" spans="2:14">
      <c r="B37" t="s">
        <v>1668</v>
      </c>
      <c r="C37" t="s">
        <v>1669</v>
      </c>
      <c r="D37" t="s">
        <v>103</v>
      </c>
      <c r="E37" t="s">
        <v>1663</v>
      </c>
      <c r="F37" t="s">
        <v>1618</v>
      </c>
      <c r="G37" t="s">
        <v>105</v>
      </c>
      <c r="H37" s="77">
        <v>2686.45</v>
      </c>
      <c r="I37" s="77">
        <v>3769.11</v>
      </c>
      <c r="J37" s="77">
        <v>0</v>
      </c>
      <c r="K37" s="77">
        <v>101.25525559499999</v>
      </c>
      <c r="L37" s="77">
        <v>0.01</v>
      </c>
      <c r="M37" s="77">
        <v>0.36</v>
      </c>
      <c r="N37" s="77">
        <v>0.02</v>
      </c>
    </row>
    <row r="38" spans="2:14">
      <c r="B38" t="s">
        <v>1670</v>
      </c>
      <c r="C38" t="s">
        <v>1671</v>
      </c>
      <c r="D38" t="s">
        <v>103</v>
      </c>
      <c r="E38" t="s">
        <v>1623</v>
      </c>
      <c r="F38" t="s">
        <v>1618</v>
      </c>
      <c r="G38" t="s">
        <v>105</v>
      </c>
      <c r="H38" s="77">
        <v>2222.83</v>
      </c>
      <c r="I38" s="77">
        <v>335.22</v>
      </c>
      <c r="J38" s="77">
        <v>0</v>
      </c>
      <c r="K38" s="77">
        <v>7.4513707260000004</v>
      </c>
      <c r="L38" s="77">
        <v>0</v>
      </c>
      <c r="M38" s="77">
        <v>0.03</v>
      </c>
      <c r="N38" s="77">
        <v>0</v>
      </c>
    </row>
    <row r="39" spans="2:14">
      <c r="B39" t="s">
        <v>1672</v>
      </c>
      <c r="C39" t="s">
        <v>1673</v>
      </c>
      <c r="D39" t="s">
        <v>103</v>
      </c>
      <c r="E39" t="s">
        <v>1623</v>
      </c>
      <c r="F39" t="s">
        <v>1618</v>
      </c>
      <c r="G39" t="s">
        <v>105</v>
      </c>
      <c r="H39" s="77">
        <v>1092.6300000000001</v>
      </c>
      <c r="I39" s="77">
        <v>326.29000000000002</v>
      </c>
      <c r="J39" s="77">
        <v>0</v>
      </c>
      <c r="K39" s="77">
        <v>3.5651424270000001</v>
      </c>
      <c r="L39" s="77">
        <v>0</v>
      </c>
      <c r="M39" s="77">
        <v>0.01</v>
      </c>
      <c r="N39" s="77">
        <v>0</v>
      </c>
    </row>
    <row r="40" spans="2:14">
      <c r="B40" t="s">
        <v>1674</v>
      </c>
      <c r="C40" t="s">
        <v>1675</v>
      </c>
      <c r="D40" t="s">
        <v>103</v>
      </c>
      <c r="E40" t="s">
        <v>1631</v>
      </c>
      <c r="F40" t="s">
        <v>1618</v>
      </c>
      <c r="G40" t="s">
        <v>105</v>
      </c>
      <c r="H40" s="77">
        <v>884.64</v>
      </c>
      <c r="I40" s="77">
        <v>3339.83</v>
      </c>
      <c r="J40" s="77">
        <v>0</v>
      </c>
      <c r="K40" s="77">
        <v>29.545472111999999</v>
      </c>
      <c r="L40" s="77">
        <v>0</v>
      </c>
      <c r="M40" s="77">
        <v>0.1</v>
      </c>
      <c r="N40" s="77">
        <v>0.01</v>
      </c>
    </row>
    <row r="41" spans="2:14">
      <c r="B41" t="s">
        <v>1676</v>
      </c>
      <c r="C41" t="s">
        <v>1677</v>
      </c>
      <c r="D41" t="s">
        <v>103</v>
      </c>
      <c r="E41" t="s">
        <v>1631</v>
      </c>
      <c r="F41" t="s">
        <v>1618</v>
      </c>
      <c r="G41" t="s">
        <v>105</v>
      </c>
      <c r="H41" s="77">
        <v>44.93</v>
      </c>
      <c r="I41" s="77">
        <v>3121.47</v>
      </c>
      <c r="J41" s="77">
        <v>0</v>
      </c>
      <c r="K41" s="77">
        <v>1.4024764709999999</v>
      </c>
      <c r="L41" s="77">
        <v>0</v>
      </c>
      <c r="M41" s="77">
        <v>0</v>
      </c>
      <c r="N41" s="77">
        <v>0</v>
      </c>
    </row>
    <row r="42" spans="2:14">
      <c r="B42" t="s">
        <v>1678</v>
      </c>
      <c r="C42" t="s">
        <v>1679</v>
      </c>
      <c r="D42" t="s">
        <v>103</v>
      </c>
      <c r="E42" t="s">
        <v>1631</v>
      </c>
      <c r="F42" t="s">
        <v>1618</v>
      </c>
      <c r="G42" t="s">
        <v>105</v>
      </c>
      <c r="H42" s="77">
        <v>8064.05</v>
      </c>
      <c r="I42" s="77">
        <v>3243.07</v>
      </c>
      <c r="J42" s="77">
        <v>0</v>
      </c>
      <c r="K42" s="77">
        <v>261.52278633499998</v>
      </c>
      <c r="L42" s="77">
        <v>0.01</v>
      </c>
      <c r="M42" s="77">
        <v>0.92</v>
      </c>
      <c r="N42" s="77">
        <v>0.06</v>
      </c>
    </row>
    <row r="43" spans="2:14">
      <c r="B43" t="s">
        <v>1680</v>
      </c>
      <c r="C43" t="s">
        <v>1681</v>
      </c>
      <c r="D43" t="s">
        <v>103</v>
      </c>
      <c r="E43" t="s">
        <v>1631</v>
      </c>
      <c r="F43" t="s">
        <v>1618</v>
      </c>
      <c r="G43" t="s">
        <v>105</v>
      </c>
      <c r="H43" s="77">
        <v>1591.32</v>
      </c>
      <c r="I43" s="77">
        <v>3685.18</v>
      </c>
      <c r="J43" s="77">
        <v>0</v>
      </c>
      <c r="K43" s="77">
        <v>58.643006376000002</v>
      </c>
      <c r="L43" s="77">
        <v>0.01</v>
      </c>
      <c r="M43" s="77">
        <v>0.21</v>
      </c>
      <c r="N43" s="77">
        <v>0.01</v>
      </c>
    </row>
    <row r="44" spans="2:14">
      <c r="B44" t="s">
        <v>1682</v>
      </c>
      <c r="C44" t="s">
        <v>1683</v>
      </c>
      <c r="D44" t="s">
        <v>103</v>
      </c>
      <c r="E44" t="s">
        <v>1684</v>
      </c>
      <c r="F44" t="s">
        <v>1618</v>
      </c>
      <c r="G44" t="s">
        <v>105</v>
      </c>
      <c r="H44" s="77">
        <v>438.65</v>
      </c>
      <c r="I44" s="77">
        <v>3715.6</v>
      </c>
      <c r="J44" s="77">
        <v>0</v>
      </c>
      <c r="K44" s="77">
        <v>16.298479400000002</v>
      </c>
      <c r="L44" s="77">
        <v>0.01</v>
      </c>
      <c r="M44" s="77">
        <v>0.06</v>
      </c>
      <c r="N44" s="77">
        <v>0</v>
      </c>
    </row>
    <row r="45" spans="2:14">
      <c r="B45" t="s">
        <v>1685</v>
      </c>
      <c r="C45" t="s">
        <v>1686</v>
      </c>
      <c r="D45" t="s">
        <v>103</v>
      </c>
      <c r="E45" t="s">
        <v>1684</v>
      </c>
      <c r="F45" t="s">
        <v>1618</v>
      </c>
      <c r="G45" t="s">
        <v>105</v>
      </c>
      <c r="H45" s="77">
        <v>321.51</v>
      </c>
      <c r="I45" s="77">
        <v>3774.01</v>
      </c>
      <c r="J45" s="77">
        <v>0</v>
      </c>
      <c r="K45" s="77">
        <v>12.133819551</v>
      </c>
      <c r="L45" s="77">
        <v>0.01</v>
      </c>
      <c r="M45" s="77">
        <v>0.04</v>
      </c>
      <c r="N45" s="77">
        <v>0</v>
      </c>
    </row>
    <row r="46" spans="2:14">
      <c r="B46" t="s">
        <v>1687</v>
      </c>
      <c r="C46" t="s">
        <v>1688</v>
      </c>
      <c r="D46" t="s">
        <v>103</v>
      </c>
      <c r="E46" t="s">
        <v>1684</v>
      </c>
      <c r="F46" t="s">
        <v>1618</v>
      </c>
      <c r="G46" t="s">
        <v>105</v>
      </c>
      <c r="H46" s="77">
        <v>386.33</v>
      </c>
      <c r="I46" s="77">
        <v>3753.01</v>
      </c>
      <c r="J46" s="77">
        <v>0</v>
      </c>
      <c r="K46" s="77">
        <v>14.499003533</v>
      </c>
      <c r="L46" s="77">
        <v>0</v>
      </c>
      <c r="M46" s="77">
        <v>0.05</v>
      </c>
      <c r="N46" s="77">
        <v>0</v>
      </c>
    </row>
    <row r="47" spans="2:14">
      <c r="B47" t="s">
        <v>1689</v>
      </c>
      <c r="C47" t="s">
        <v>1690</v>
      </c>
      <c r="D47" t="s">
        <v>103</v>
      </c>
      <c r="E47" t="s">
        <v>1636</v>
      </c>
      <c r="F47" t="s">
        <v>1618</v>
      </c>
      <c r="G47" t="s">
        <v>105</v>
      </c>
      <c r="H47" s="77">
        <v>45.1</v>
      </c>
      <c r="I47" s="77">
        <v>312.3</v>
      </c>
      <c r="J47" s="77">
        <v>0</v>
      </c>
      <c r="K47" s="77">
        <v>0.14084730000000001</v>
      </c>
      <c r="L47" s="77">
        <v>0</v>
      </c>
      <c r="M47" s="77">
        <v>0</v>
      </c>
      <c r="N47" s="77">
        <v>0</v>
      </c>
    </row>
    <row r="48" spans="2:14">
      <c r="B48" t="s">
        <v>1691</v>
      </c>
      <c r="C48" t="s">
        <v>1692</v>
      </c>
      <c r="D48" t="s">
        <v>103</v>
      </c>
      <c r="E48" t="s">
        <v>1636</v>
      </c>
      <c r="F48" t="s">
        <v>1618</v>
      </c>
      <c r="G48" t="s">
        <v>105</v>
      </c>
      <c r="H48" s="77">
        <v>37874.5</v>
      </c>
      <c r="I48" s="77">
        <v>325.2</v>
      </c>
      <c r="J48" s="77">
        <v>0</v>
      </c>
      <c r="K48" s="77">
        <v>123.167874</v>
      </c>
      <c r="L48" s="77">
        <v>0.01</v>
      </c>
      <c r="M48" s="77">
        <v>0.43</v>
      </c>
      <c r="N48" s="77">
        <v>0.03</v>
      </c>
    </row>
    <row r="49" spans="2:14">
      <c r="B49" t="s">
        <v>1693</v>
      </c>
      <c r="C49" t="s">
        <v>1694</v>
      </c>
      <c r="D49" t="s">
        <v>103</v>
      </c>
      <c r="E49" t="s">
        <v>1636</v>
      </c>
      <c r="F49" t="s">
        <v>1618</v>
      </c>
      <c r="G49" t="s">
        <v>105</v>
      </c>
      <c r="H49" s="77">
        <v>7383.3</v>
      </c>
      <c r="I49" s="77">
        <v>370.5</v>
      </c>
      <c r="J49" s="77">
        <v>0</v>
      </c>
      <c r="K49" s="77">
        <v>27.355126500000001</v>
      </c>
      <c r="L49" s="77">
        <v>0</v>
      </c>
      <c r="M49" s="77">
        <v>0.1</v>
      </c>
      <c r="N49" s="77">
        <v>0.01</v>
      </c>
    </row>
    <row r="50" spans="2:14">
      <c r="B50" t="s">
        <v>1695</v>
      </c>
      <c r="C50" t="s">
        <v>1696</v>
      </c>
      <c r="D50" t="s">
        <v>103</v>
      </c>
      <c r="E50" t="s">
        <v>1636</v>
      </c>
      <c r="F50" t="s">
        <v>1618</v>
      </c>
      <c r="G50" t="s">
        <v>105</v>
      </c>
      <c r="H50" s="77">
        <v>5814.27</v>
      </c>
      <c r="I50" s="77">
        <v>334.36</v>
      </c>
      <c r="J50" s="77">
        <v>0</v>
      </c>
      <c r="K50" s="77">
        <v>19.440593172</v>
      </c>
      <c r="L50" s="77">
        <v>0</v>
      </c>
      <c r="M50" s="77">
        <v>7.0000000000000007E-2</v>
      </c>
      <c r="N50" s="77">
        <v>0</v>
      </c>
    </row>
    <row r="51" spans="2:14">
      <c r="B51" t="s">
        <v>1697</v>
      </c>
      <c r="C51" t="s">
        <v>1698</v>
      </c>
      <c r="D51" t="s">
        <v>103</v>
      </c>
      <c r="E51" t="s">
        <v>1636</v>
      </c>
      <c r="F51" t="s">
        <v>1618</v>
      </c>
      <c r="G51" t="s">
        <v>105</v>
      </c>
      <c r="H51" s="77">
        <v>99.41</v>
      </c>
      <c r="I51" s="77">
        <v>3566.53</v>
      </c>
      <c r="J51" s="77">
        <v>0</v>
      </c>
      <c r="K51" s="77">
        <v>3.5454874730000001</v>
      </c>
      <c r="L51" s="77">
        <v>0</v>
      </c>
      <c r="M51" s="77">
        <v>0.01</v>
      </c>
      <c r="N51" s="77">
        <v>0</v>
      </c>
    </row>
    <row r="52" spans="2:14">
      <c r="B52" t="s">
        <v>1699</v>
      </c>
      <c r="C52" t="s">
        <v>1700</v>
      </c>
      <c r="D52" t="s">
        <v>103</v>
      </c>
      <c r="E52" t="s">
        <v>1649</v>
      </c>
      <c r="F52" t="s">
        <v>1618</v>
      </c>
      <c r="G52" t="s">
        <v>105</v>
      </c>
      <c r="H52" s="77">
        <v>16194.42</v>
      </c>
      <c r="I52" s="77">
        <v>2775.59</v>
      </c>
      <c r="J52" s="77">
        <v>0</v>
      </c>
      <c r="K52" s="77">
        <v>449.49070207800003</v>
      </c>
      <c r="L52" s="77">
        <v>0.03</v>
      </c>
      <c r="M52" s="77">
        <v>1.58</v>
      </c>
      <c r="N52" s="77">
        <v>0.09</v>
      </c>
    </row>
    <row r="53" spans="2:14">
      <c r="B53" t="s">
        <v>1701</v>
      </c>
      <c r="C53" t="s">
        <v>1702</v>
      </c>
      <c r="D53" t="s">
        <v>103</v>
      </c>
      <c r="E53" t="s">
        <v>1649</v>
      </c>
      <c r="F53" t="s">
        <v>1618</v>
      </c>
      <c r="G53" t="s">
        <v>105</v>
      </c>
      <c r="H53" s="77">
        <v>1828.44</v>
      </c>
      <c r="I53" s="77">
        <v>167.65</v>
      </c>
      <c r="J53" s="77">
        <v>0</v>
      </c>
      <c r="K53" s="77">
        <v>3.0653796600000001</v>
      </c>
      <c r="L53" s="77">
        <v>0</v>
      </c>
      <c r="M53" s="77">
        <v>0.01</v>
      </c>
      <c r="N53" s="77">
        <v>0</v>
      </c>
    </row>
    <row r="54" spans="2:14">
      <c r="B54" t="s">
        <v>1703</v>
      </c>
      <c r="C54" t="s">
        <v>1704</v>
      </c>
      <c r="D54" t="s">
        <v>103</v>
      </c>
      <c r="E54" t="s">
        <v>1649</v>
      </c>
      <c r="F54" t="s">
        <v>1618</v>
      </c>
      <c r="G54" t="s">
        <v>105</v>
      </c>
      <c r="H54" s="77">
        <v>329.52</v>
      </c>
      <c r="I54" s="77">
        <v>3677.36</v>
      </c>
      <c r="J54" s="77">
        <v>0</v>
      </c>
      <c r="K54" s="77">
        <v>12.117636672</v>
      </c>
      <c r="L54" s="77">
        <v>0</v>
      </c>
      <c r="M54" s="77">
        <v>0.04</v>
      </c>
      <c r="N54" s="77">
        <v>0</v>
      </c>
    </row>
    <row r="55" spans="2:14">
      <c r="B55" t="s">
        <v>1705</v>
      </c>
      <c r="C55" t="s">
        <v>1706</v>
      </c>
      <c r="D55" t="s">
        <v>103</v>
      </c>
      <c r="E55" t="s">
        <v>1707</v>
      </c>
      <c r="F55" t="s">
        <v>1618</v>
      </c>
      <c r="G55" t="s">
        <v>105</v>
      </c>
      <c r="H55" s="77">
        <v>268.83</v>
      </c>
      <c r="I55" s="77">
        <v>3135.54</v>
      </c>
      <c r="J55" s="77">
        <v>0</v>
      </c>
      <c r="K55" s="77">
        <v>8.4292721820000001</v>
      </c>
      <c r="L55" s="77">
        <v>0</v>
      </c>
      <c r="M55" s="77">
        <v>0.03</v>
      </c>
      <c r="N55" s="77">
        <v>0</v>
      </c>
    </row>
    <row r="56" spans="2:14">
      <c r="B56" t="s">
        <v>1708</v>
      </c>
      <c r="C56" t="s">
        <v>1709</v>
      </c>
      <c r="D56" t="s">
        <v>103</v>
      </c>
      <c r="E56" t="s">
        <v>1707</v>
      </c>
      <c r="F56" t="s">
        <v>1618</v>
      </c>
      <c r="G56" t="s">
        <v>105</v>
      </c>
      <c r="H56" s="77">
        <v>1375.98</v>
      </c>
      <c r="I56" s="77">
        <v>3258.5</v>
      </c>
      <c r="J56" s="77">
        <v>0</v>
      </c>
      <c r="K56" s="77">
        <v>44.836308299999999</v>
      </c>
      <c r="L56" s="77">
        <v>0</v>
      </c>
      <c r="M56" s="77">
        <v>0.16</v>
      </c>
      <c r="N56" s="77">
        <v>0.01</v>
      </c>
    </row>
    <row r="57" spans="2:14">
      <c r="B57" t="s">
        <v>1710</v>
      </c>
      <c r="C57" t="s">
        <v>1711</v>
      </c>
      <c r="D57" t="s">
        <v>103</v>
      </c>
      <c r="E57" t="s">
        <v>1707</v>
      </c>
      <c r="F57" t="s">
        <v>1618</v>
      </c>
      <c r="G57" t="s">
        <v>105</v>
      </c>
      <c r="H57" s="77">
        <v>216.78</v>
      </c>
      <c r="I57" s="77">
        <v>3369.02</v>
      </c>
      <c r="J57" s="77">
        <v>0</v>
      </c>
      <c r="K57" s="77">
        <v>7.3033615559999996</v>
      </c>
      <c r="L57" s="77">
        <v>0</v>
      </c>
      <c r="M57" s="77">
        <v>0.03</v>
      </c>
      <c r="N57" s="77">
        <v>0</v>
      </c>
    </row>
    <row r="58" spans="2:14">
      <c r="B58" s="78" t="s">
        <v>1712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210</v>
      </c>
      <c r="C59" t="s">
        <v>210</v>
      </c>
      <c r="D59" s="16"/>
      <c r="E59" s="16"/>
      <c r="F59" t="s">
        <v>210</v>
      </c>
      <c r="G59" t="s">
        <v>210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894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210</v>
      </c>
      <c r="C61" t="s">
        <v>210</v>
      </c>
      <c r="D61" s="16"/>
      <c r="E61" s="16"/>
      <c r="F61" t="s">
        <v>210</v>
      </c>
      <c r="G61" t="s">
        <v>210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1713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210</v>
      </c>
      <c r="C63" t="s">
        <v>210</v>
      </c>
      <c r="D63" s="16"/>
      <c r="E63" s="16"/>
      <c r="F63" t="s">
        <v>210</v>
      </c>
      <c r="G63" t="s">
        <v>210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238</v>
      </c>
      <c r="D64" s="16"/>
      <c r="E64" s="16"/>
      <c r="F64" s="16"/>
      <c r="G64" s="16"/>
      <c r="H64" s="79">
        <v>379590.27</v>
      </c>
      <c r="J64" s="79">
        <v>2.6859195699999998</v>
      </c>
      <c r="K64" s="79">
        <v>21760.648466962579</v>
      </c>
      <c r="M64" s="79">
        <v>76.42</v>
      </c>
      <c r="N64" s="79">
        <v>4.59</v>
      </c>
    </row>
    <row r="65" spans="2:14">
      <c r="B65" s="78" t="s">
        <v>1714</v>
      </c>
      <c r="D65" s="16"/>
      <c r="E65" s="16"/>
      <c r="F65" s="16"/>
      <c r="G65" s="16"/>
      <c r="H65" s="79">
        <v>377166.94</v>
      </c>
      <c r="J65" s="79">
        <v>2.6859195699999998</v>
      </c>
      <c r="K65" s="79">
        <v>21199.415901614579</v>
      </c>
      <c r="M65" s="79">
        <v>74.45</v>
      </c>
      <c r="N65" s="79">
        <v>4.47</v>
      </c>
    </row>
    <row r="66" spans="2:14">
      <c r="B66" t="s">
        <v>1715</v>
      </c>
      <c r="C66" t="s">
        <v>1716</v>
      </c>
      <c r="D66" t="s">
        <v>126</v>
      </c>
      <c r="E66" s="16"/>
      <c r="F66" t="s">
        <v>126</v>
      </c>
      <c r="G66" t="s">
        <v>203</v>
      </c>
      <c r="H66" s="77">
        <v>48.51</v>
      </c>
      <c r="I66" s="77">
        <v>1726000</v>
      </c>
      <c r="J66" s="77">
        <v>0</v>
      </c>
      <c r="K66" s="77">
        <v>25.790815927800001</v>
      </c>
      <c r="L66" s="77">
        <v>0</v>
      </c>
      <c r="M66" s="77">
        <v>0.09</v>
      </c>
      <c r="N66" s="77">
        <v>0.01</v>
      </c>
    </row>
    <row r="67" spans="2:14">
      <c r="B67" t="s">
        <v>1717</v>
      </c>
      <c r="C67" t="s">
        <v>1718</v>
      </c>
      <c r="D67" t="s">
        <v>920</v>
      </c>
      <c r="E67" s="16"/>
      <c r="F67" t="s">
        <v>126</v>
      </c>
      <c r="G67" t="s">
        <v>109</v>
      </c>
      <c r="H67" s="77">
        <v>704.41</v>
      </c>
      <c r="I67" s="77">
        <v>9869</v>
      </c>
      <c r="J67" s="77">
        <v>0</v>
      </c>
      <c r="K67" s="77">
        <v>241.01967879430001</v>
      </c>
      <c r="L67" s="77">
        <v>0</v>
      </c>
      <c r="M67" s="77">
        <v>0.85</v>
      </c>
      <c r="N67" s="77">
        <v>0.05</v>
      </c>
    </row>
    <row r="68" spans="2:14">
      <c r="B68" t="s">
        <v>1719</v>
      </c>
      <c r="C68" t="s">
        <v>1720</v>
      </c>
      <c r="D68" t="s">
        <v>920</v>
      </c>
      <c r="E68" s="16"/>
      <c r="F68" t="s">
        <v>126</v>
      </c>
      <c r="G68" t="s">
        <v>109</v>
      </c>
      <c r="H68" s="77">
        <v>6586.96</v>
      </c>
      <c r="I68" s="77">
        <v>5689</v>
      </c>
      <c r="J68" s="77">
        <v>0</v>
      </c>
      <c r="K68" s="77">
        <v>1299.1963793048001</v>
      </c>
      <c r="L68" s="77">
        <v>0</v>
      </c>
      <c r="M68" s="77">
        <v>4.5599999999999996</v>
      </c>
      <c r="N68" s="77">
        <v>0.27</v>
      </c>
    </row>
    <row r="69" spans="2:14">
      <c r="B69" t="s">
        <v>1721</v>
      </c>
      <c r="C69" t="s">
        <v>1722</v>
      </c>
      <c r="D69" t="s">
        <v>126</v>
      </c>
      <c r="E69" s="16"/>
      <c r="F69" t="s">
        <v>126</v>
      </c>
      <c r="G69" t="s">
        <v>113</v>
      </c>
      <c r="H69" s="77">
        <v>80.849999999999994</v>
      </c>
      <c r="I69" s="77">
        <v>12578</v>
      </c>
      <c r="J69" s="77">
        <v>0</v>
      </c>
      <c r="K69" s="77">
        <v>42.229089163799998</v>
      </c>
      <c r="L69" s="77">
        <v>0</v>
      </c>
      <c r="M69" s="77">
        <v>0.15</v>
      </c>
      <c r="N69" s="77">
        <v>0.01</v>
      </c>
    </row>
    <row r="70" spans="2:14">
      <c r="B70" t="s">
        <v>1723</v>
      </c>
      <c r="C70" t="s">
        <v>1724</v>
      </c>
      <c r="D70" t="s">
        <v>952</v>
      </c>
      <c r="E70" s="16"/>
      <c r="F70" t="s">
        <v>126</v>
      </c>
      <c r="G70" t="s">
        <v>109</v>
      </c>
      <c r="H70" s="77">
        <v>6.89</v>
      </c>
      <c r="I70" s="77">
        <v>6140</v>
      </c>
      <c r="J70" s="77">
        <v>0</v>
      </c>
      <c r="K70" s="77">
        <v>1.466700482</v>
      </c>
      <c r="L70" s="77">
        <v>0</v>
      </c>
      <c r="M70" s="77">
        <v>0.01</v>
      </c>
      <c r="N70" s="77">
        <v>0</v>
      </c>
    </row>
    <row r="71" spans="2:14">
      <c r="B71" t="s">
        <v>1725</v>
      </c>
      <c r="C71" t="s">
        <v>1726</v>
      </c>
      <c r="D71" t="s">
        <v>126</v>
      </c>
      <c r="E71" s="16"/>
      <c r="F71" t="s">
        <v>126</v>
      </c>
      <c r="G71" t="s">
        <v>113</v>
      </c>
      <c r="H71" s="77">
        <v>4044.63</v>
      </c>
      <c r="I71" s="77">
        <v>4064</v>
      </c>
      <c r="J71" s="77">
        <v>0</v>
      </c>
      <c r="K71" s="77">
        <v>682.57848906432002</v>
      </c>
      <c r="L71" s="77">
        <v>0</v>
      </c>
      <c r="M71" s="77">
        <v>2.4</v>
      </c>
      <c r="N71" s="77">
        <v>0.14000000000000001</v>
      </c>
    </row>
    <row r="72" spans="2:14">
      <c r="B72" t="s">
        <v>1727</v>
      </c>
      <c r="C72" t="s">
        <v>1728</v>
      </c>
      <c r="D72" t="s">
        <v>952</v>
      </c>
      <c r="E72" s="16"/>
      <c r="F72" t="s">
        <v>126</v>
      </c>
      <c r="G72" t="s">
        <v>109</v>
      </c>
      <c r="H72" s="77">
        <v>1967.81</v>
      </c>
      <c r="I72" s="77">
        <v>8170</v>
      </c>
      <c r="J72" s="77">
        <v>0</v>
      </c>
      <c r="K72" s="77">
        <v>557.38985695899999</v>
      </c>
      <c r="L72" s="77">
        <v>0</v>
      </c>
      <c r="M72" s="77">
        <v>1.96</v>
      </c>
      <c r="N72" s="77">
        <v>0.12</v>
      </c>
    </row>
    <row r="73" spans="2:14">
      <c r="B73" t="s">
        <v>1729</v>
      </c>
      <c r="C73" t="s">
        <v>1730</v>
      </c>
      <c r="D73" t="s">
        <v>952</v>
      </c>
      <c r="E73" s="16"/>
      <c r="F73" t="s">
        <v>126</v>
      </c>
      <c r="G73" t="s">
        <v>109</v>
      </c>
      <c r="H73" s="77">
        <v>2155.94</v>
      </c>
      <c r="I73" s="77">
        <v>2845.5</v>
      </c>
      <c r="J73" s="77">
        <v>0</v>
      </c>
      <c r="K73" s="77">
        <v>212.69099445090001</v>
      </c>
      <c r="L73" s="77">
        <v>0</v>
      </c>
      <c r="M73" s="77">
        <v>0.75</v>
      </c>
      <c r="N73" s="77">
        <v>0.04</v>
      </c>
    </row>
    <row r="74" spans="2:14">
      <c r="B74" t="s">
        <v>1731</v>
      </c>
      <c r="C74" t="s">
        <v>1732</v>
      </c>
      <c r="D74" t="s">
        <v>126</v>
      </c>
      <c r="E74" s="16"/>
      <c r="F74" t="s">
        <v>126</v>
      </c>
      <c r="G74" t="s">
        <v>109</v>
      </c>
      <c r="H74" s="77">
        <v>224258.49</v>
      </c>
      <c r="I74" s="77">
        <v>501.5</v>
      </c>
      <c r="J74" s="77">
        <v>0</v>
      </c>
      <c r="K74" s="77">
        <v>3899.1834869224499</v>
      </c>
      <c r="L74" s="77">
        <v>0</v>
      </c>
      <c r="M74" s="77">
        <v>13.69</v>
      </c>
      <c r="N74" s="77">
        <v>0.82</v>
      </c>
    </row>
    <row r="75" spans="2:14">
      <c r="B75" t="s">
        <v>1733</v>
      </c>
      <c r="C75" t="s">
        <v>1734</v>
      </c>
      <c r="D75" t="s">
        <v>920</v>
      </c>
      <c r="E75" s="16"/>
      <c r="F75" t="s">
        <v>126</v>
      </c>
      <c r="G75" t="s">
        <v>109</v>
      </c>
      <c r="H75" s="77">
        <v>5304.74</v>
      </c>
      <c r="I75" s="77">
        <v>7226</v>
      </c>
      <c r="J75" s="77">
        <v>0</v>
      </c>
      <c r="K75" s="77">
        <v>1328.9722164908001</v>
      </c>
      <c r="L75" s="77">
        <v>0</v>
      </c>
      <c r="M75" s="77">
        <v>4.67</v>
      </c>
      <c r="N75" s="77">
        <v>0.28000000000000003</v>
      </c>
    </row>
    <row r="76" spans="2:14">
      <c r="B76" t="s">
        <v>1735</v>
      </c>
      <c r="C76" t="s">
        <v>1736</v>
      </c>
      <c r="D76" t="s">
        <v>920</v>
      </c>
      <c r="E76" s="16"/>
      <c r="F76" t="s">
        <v>126</v>
      </c>
      <c r="G76" t="s">
        <v>109</v>
      </c>
      <c r="H76" s="77">
        <v>2810.11</v>
      </c>
      <c r="I76" s="77">
        <v>8268</v>
      </c>
      <c r="J76" s="77">
        <v>0</v>
      </c>
      <c r="K76" s="77">
        <v>805.52241527160004</v>
      </c>
      <c r="L76" s="77">
        <v>0</v>
      </c>
      <c r="M76" s="77">
        <v>2.83</v>
      </c>
      <c r="N76" s="77">
        <v>0.17</v>
      </c>
    </row>
    <row r="77" spans="2:14">
      <c r="B77" t="s">
        <v>1737</v>
      </c>
      <c r="C77" t="s">
        <v>1738</v>
      </c>
      <c r="D77" t="s">
        <v>126</v>
      </c>
      <c r="E77" s="16"/>
      <c r="F77" t="s">
        <v>126</v>
      </c>
      <c r="G77" t="s">
        <v>113</v>
      </c>
      <c r="H77" s="77">
        <v>871.36</v>
      </c>
      <c r="I77" s="77">
        <v>11217</v>
      </c>
      <c r="J77" s="77">
        <v>0</v>
      </c>
      <c r="K77" s="77">
        <v>405.87699765311999</v>
      </c>
      <c r="L77" s="77">
        <v>0</v>
      </c>
      <c r="M77" s="77">
        <v>1.43</v>
      </c>
      <c r="N77" s="77">
        <v>0.09</v>
      </c>
    </row>
    <row r="78" spans="2:14">
      <c r="B78" t="s">
        <v>1739</v>
      </c>
      <c r="C78" t="s">
        <v>1740</v>
      </c>
      <c r="D78" t="s">
        <v>126</v>
      </c>
      <c r="E78" s="16"/>
      <c r="F78" t="s">
        <v>126</v>
      </c>
      <c r="G78" t="s">
        <v>109</v>
      </c>
      <c r="H78" s="77">
        <v>2661.24</v>
      </c>
      <c r="I78" s="77">
        <v>4372</v>
      </c>
      <c r="J78" s="77">
        <v>0</v>
      </c>
      <c r="K78" s="77">
        <v>403.3834141776</v>
      </c>
      <c r="L78" s="77">
        <v>0</v>
      </c>
      <c r="M78" s="77">
        <v>1.42</v>
      </c>
      <c r="N78" s="77">
        <v>0.09</v>
      </c>
    </row>
    <row r="79" spans="2:14">
      <c r="B79" t="s">
        <v>1741</v>
      </c>
      <c r="C79" t="s">
        <v>1742</v>
      </c>
      <c r="D79" t="s">
        <v>126</v>
      </c>
      <c r="E79" s="16"/>
      <c r="F79" t="s">
        <v>126</v>
      </c>
      <c r="G79" t="s">
        <v>113</v>
      </c>
      <c r="H79" s="77">
        <v>614.44000000000005</v>
      </c>
      <c r="I79" s="77">
        <v>22644</v>
      </c>
      <c r="J79" s="77">
        <v>0</v>
      </c>
      <c r="K79" s="77">
        <v>577.76699130335999</v>
      </c>
      <c r="L79" s="77">
        <v>0</v>
      </c>
      <c r="M79" s="77">
        <v>2.0299999999999998</v>
      </c>
      <c r="N79" s="77">
        <v>0.12</v>
      </c>
    </row>
    <row r="80" spans="2:14">
      <c r="B80" t="s">
        <v>1743</v>
      </c>
      <c r="C80" t="s">
        <v>1744</v>
      </c>
      <c r="D80" t="s">
        <v>920</v>
      </c>
      <c r="E80" s="16"/>
      <c r="F80" t="s">
        <v>126</v>
      </c>
      <c r="G80" t="s">
        <v>109</v>
      </c>
      <c r="H80" s="77">
        <v>2133.48</v>
      </c>
      <c r="I80" s="77">
        <v>4045</v>
      </c>
      <c r="J80" s="77">
        <v>0</v>
      </c>
      <c r="K80" s="77">
        <v>299.19955522200001</v>
      </c>
      <c r="L80" s="77">
        <v>0</v>
      </c>
      <c r="M80" s="77">
        <v>1.05</v>
      </c>
      <c r="N80" s="77">
        <v>0.06</v>
      </c>
    </row>
    <row r="81" spans="2:14">
      <c r="B81" t="s">
        <v>1745</v>
      </c>
      <c r="C81" t="s">
        <v>1746</v>
      </c>
      <c r="D81" t="s">
        <v>952</v>
      </c>
      <c r="E81" s="16"/>
      <c r="F81" t="s">
        <v>126</v>
      </c>
      <c r="G81" t="s">
        <v>109</v>
      </c>
      <c r="H81" s="77">
        <v>1515.9</v>
      </c>
      <c r="I81" s="77">
        <v>4684</v>
      </c>
      <c r="J81" s="77">
        <v>0</v>
      </c>
      <c r="K81" s="77">
        <v>246.17348905200001</v>
      </c>
      <c r="L81" s="77">
        <v>0</v>
      </c>
      <c r="M81" s="77">
        <v>0.86</v>
      </c>
      <c r="N81" s="77">
        <v>0.05</v>
      </c>
    </row>
    <row r="82" spans="2:14">
      <c r="B82" t="s">
        <v>1747</v>
      </c>
      <c r="C82" t="s">
        <v>1748</v>
      </c>
      <c r="D82" t="s">
        <v>920</v>
      </c>
      <c r="E82" s="16"/>
      <c r="F82" t="s">
        <v>126</v>
      </c>
      <c r="G82" t="s">
        <v>109</v>
      </c>
      <c r="H82" s="77">
        <v>415.47</v>
      </c>
      <c r="I82" s="77">
        <v>15246</v>
      </c>
      <c r="J82" s="77">
        <v>0</v>
      </c>
      <c r="K82" s="77">
        <v>219.6086423454</v>
      </c>
      <c r="L82" s="77">
        <v>0</v>
      </c>
      <c r="M82" s="77">
        <v>0.77</v>
      </c>
      <c r="N82" s="77">
        <v>0.05</v>
      </c>
    </row>
    <row r="83" spans="2:14">
      <c r="B83" t="s">
        <v>1749</v>
      </c>
      <c r="C83" t="s">
        <v>1750</v>
      </c>
      <c r="D83" t="s">
        <v>952</v>
      </c>
      <c r="E83" s="16"/>
      <c r="F83" t="s">
        <v>126</v>
      </c>
      <c r="G83" t="s">
        <v>109</v>
      </c>
      <c r="H83" s="77">
        <v>16843.29</v>
      </c>
      <c r="I83" s="77">
        <v>562.5</v>
      </c>
      <c r="J83" s="77">
        <v>0</v>
      </c>
      <c r="K83" s="77">
        <v>328.47573616875002</v>
      </c>
      <c r="L83" s="77">
        <v>0</v>
      </c>
      <c r="M83" s="77">
        <v>1.1499999999999999</v>
      </c>
      <c r="N83" s="77">
        <v>7.0000000000000007E-2</v>
      </c>
    </row>
    <row r="84" spans="2:14">
      <c r="B84" t="s">
        <v>1751</v>
      </c>
      <c r="C84" t="s">
        <v>1752</v>
      </c>
      <c r="D84" t="s">
        <v>952</v>
      </c>
      <c r="E84" s="16"/>
      <c r="F84" t="s">
        <v>126</v>
      </c>
      <c r="G84" t="s">
        <v>109</v>
      </c>
      <c r="H84" s="77">
        <v>36516.25</v>
      </c>
      <c r="I84" s="77">
        <v>732.75</v>
      </c>
      <c r="J84" s="77">
        <v>0</v>
      </c>
      <c r="K84" s="77">
        <v>927.67497344062497</v>
      </c>
      <c r="L84" s="77">
        <v>0</v>
      </c>
      <c r="M84" s="77">
        <v>3.26</v>
      </c>
      <c r="N84" s="77">
        <v>0.2</v>
      </c>
    </row>
    <row r="85" spans="2:14">
      <c r="B85" t="s">
        <v>1753</v>
      </c>
      <c r="C85" t="s">
        <v>1754</v>
      </c>
      <c r="D85" t="s">
        <v>126</v>
      </c>
      <c r="E85" s="16"/>
      <c r="F85" t="s">
        <v>126</v>
      </c>
      <c r="G85" t="s">
        <v>109</v>
      </c>
      <c r="H85" s="77">
        <v>9255.9699999999993</v>
      </c>
      <c r="I85" s="77">
        <v>597.25</v>
      </c>
      <c r="J85" s="77">
        <v>0</v>
      </c>
      <c r="K85" s="77">
        <v>191.66020062027499</v>
      </c>
      <c r="L85" s="77">
        <v>0</v>
      </c>
      <c r="M85" s="77">
        <v>0.67</v>
      </c>
      <c r="N85" s="77">
        <v>0.04</v>
      </c>
    </row>
    <row r="86" spans="2:14">
      <c r="B86" t="s">
        <v>1755</v>
      </c>
      <c r="C86" t="s">
        <v>1756</v>
      </c>
      <c r="D86" t="s">
        <v>126</v>
      </c>
      <c r="E86" s="16"/>
      <c r="F86" t="s">
        <v>126</v>
      </c>
      <c r="G86" t="s">
        <v>109</v>
      </c>
      <c r="H86" s="77">
        <v>677.44</v>
      </c>
      <c r="I86" s="77">
        <v>19163</v>
      </c>
      <c r="J86" s="77">
        <v>0</v>
      </c>
      <c r="K86" s="77">
        <v>450.07840690239999</v>
      </c>
      <c r="L86" s="77">
        <v>0</v>
      </c>
      <c r="M86" s="77">
        <v>1.58</v>
      </c>
      <c r="N86" s="77">
        <v>0.09</v>
      </c>
    </row>
    <row r="87" spans="2:14">
      <c r="B87" t="s">
        <v>1757</v>
      </c>
      <c r="C87" t="s">
        <v>1758</v>
      </c>
      <c r="D87" t="s">
        <v>126</v>
      </c>
      <c r="E87" s="16"/>
      <c r="F87" t="s">
        <v>126</v>
      </c>
      <c r="G87" t="s">
        <v>109</v>
      </c>
      <c r="H87" s="77">
        <v>1.1200000000000001</v>
      </c>
      <c r="I87" s="77">
        <v>10157320</v>
      </c>
      <c r="J87" s="77">
        <v>0</v>
      </c>
      <c r="K87" s="77">
        <v>394.412798528</v>
      </c>
      <c r="L87" s="77">
        <v>0.37</v>
      </c>
      <c r="M87" s="77">
        <v>1.39</v>
      </c>
      <c r="N87" s="77">
        <v>0.08</v>
      </c>
    </row>
    <row r="88" spans="2:14">
      <c r="B88" t="s">
        <v>1759</v>
      </c>
      <c r="C88" t="s">
        <v>1760</v>
      </c>
      <c r="D88" t="s">
        <v>126</v>
      </c>
      <c r="E88" s="16"/>
      <c r="F88" t="s">
        <v>126</v>
      </c>
      <c r="G88" t="s">
        <v>113</v>
      </c>
      <c r="H88" s="77">
        <v>2789.25</v>
      </c>
      <c r="I88" s="77">
        <v>5213.5</v>
      </c>
      <c r="J88" s="77">
        <v>0</v>
      </c>
      <c r="K88" s="77">
        <v>603.86091293925006</v>
      </c>
      <c r="L88" s="77">
        <v>0</v>
      </c>
      <c r="M88" s="77">
        <v>2.12</v>
      </c>
      <c r="N88" s="77">
        <v>0.13</v>
      </c>
    </row>
    <row r="89" spans="2:14">
      <c r="B89" t="s">
        <v>1761</v>
      </c>
      <c r="C89" t="s">
        <v>1762</v>
      </c>
      <c r="D89" t="s">
        <v>126</v>
      </c>
      <c r="E89" s="16"/>
      <c r="F89" t="s">
        <v>126</v>
      </c>
      <c r="G89" t="s">
        <v>113</v>
      </c>
      <c r="H89" s="77">
        <v>1138.6099999999999</v>
      </c>
      <c r="I89" s="77">
        <v>9866</v>
      </c>
      <c r="J89" s="77">
        <v>0</v>
      </c>
      <c r="K89" s="77">
        <v>466.48341147276</v>
      </c>
      <c r="L89" s="77">
        <v>0</v>
      </c>
      <c r="M89" s="77">
        <v>1.64</v>
      </c>
      <c r="N89" s="77">
        <v>0.1</v>
      </c>
    </row>
    <row r="90" spans="2:14">
      <c r="B90" t="s">
        <v>1763</v>
      </c>
      <c r="C90" t="s">
        <v>1764</v>
      </c>
      <c r="D90" t="s">
        <v>920</v>
      </c>
      <c r="E90" s="16"/>
      <c r="F90" t="s">
        <v>126</v>
      </c>
      <c r="G90" t="s">
        <v>109</v>
      </c>
      <c r="H90" s="77">
        <v>6894.52</v>
      </c>
      <c r="I90" s="77">
        <v>6053</v>
      </c>
      <c r="J90" s="77">
        <v>0</v>
      </c>
      <c r="K90" s="77">
        <v>1446.8667998451999</v>
      </c>
      <c r="L90" s="77">
        <v>0</v>
      </c>
      <c r="M90" s="77">
        <v>5.08</v>
      </c>
      <c r="N90" s="77">
        <v>0.31</v>
      </c>
    </row>
    <row r="91" spans="2:14">
      <c r="B91" t="s">
        <v>1765</v>
      </c>
      <c r="C91" t="s">
        <v>1766</v>
      </c>
      <c r="D91" t="s">
        <v>920</v>
      </c>
      <c r="E91" s="16"/>
      <c r="F91" t="s">
        <v>126</v>
      </c>
      <c r="G91" t="s">
        <v>109</v>
      </c>
      <c r="H91" s="77">
        <v>9656.82</v>
      </c>
      <c r="I91" s="77">
        <v>4774.0074999844674</v>
      </c>
      <c r="J91" s="77">
        <v>2.5110094200000002</v>
      </c>
      <c r="K91" s="77">
        <v>1598.3470174450199</v>
      </c>
      <c r="L91" s="77">
        <v>0</v>
      </c>
      <c r="M91" s="77">
        <v>5.61</v>
      </c>
      <c r="N91" s="77">
        <v>0.34</v>
      </c>
    </row>
    <row r="92" spans="2:14">
      <c r="B92" t="s">
        <v>1767</v>
      </c>
      <c r="C92" t="s">
        <v>1768</v>
      </c>
      <c r="D92" t="s">
        <v>952</v>
      </c>
      <c r="E92" s="16"/>
      <c r="F92" t="s">
        <v>126</v>
      </c>
      <c r="G92" t="s">
        <v>109</v>
      </c>
      <c r="H92" s="77">
        <v>1718.02</v>
      </c>
      <c r="I92" s="77">
        <v>4869</v>
      </c>
      <c r="J92" s="77">
        <v>0</v>
      </c>
      <c r="K92" s="77">
        <v>290.01591530460001</v>
      </c>
      <c r="L92" s="77">
        <v>0</v>
      </c>
      <c r="M92" s="77">
        <v>1.02</v>
      </c>
      <c r="N92" s="77">
        <v>0.06</v>
      </c>
    </row>
    <row r="93" spans="2:14">
      <c r="B93" t="s">
        <v>1769</v>
      </c>
      <c r="C93" t="s">
        <v>1770</v>
      </c>
      <c r="D93" t="s">
        <v>920</v>
      </c>
      <c r="E93" s="16"/>
      <c r="F93" t="s">
        <v>126</v>
      </c>
      <c r="G93" t="s">
        <v>109</v>
      </c>
      <c r="H93" s="77">
        <v>1347.46</v>
      </c>
      <c r="I93" s="77">
        <v>8487</v>
      </c>
      <c r="J93" s="77">
        <v>0</v>
      </c>
      <c r="K93" s="77">
        <v>396.48241100339999</v>
      </c>
      <c r="L93" s="77">
        <v>0</v>
      </c>
      <c r="M93" s="77">
        <v>1.39</v>
      </c>
      <c r="N93" s="77">
        <v>0.08</v>
      </c>
    </row>
    <row r="94" spans="2:14">
      <c r="B94" t="s">
        <v>1771</v>
      </c>
      <c r="C94" t="s">
        <v>1772</v>
      </c>
      <c r="D94" t="s">
        <v>920</v>
      </c>
      <c r="E94" s="16"/>
      <c r="F94" t="s">
        <v>126</v>
      </c>
      <c r="G94" t="s">
        <v>109</v>
      </c>
      <c r="H94" s="77">
        <v>1825.81</v>
      </c>
      <c r="I94" s="77">
        <v>3637</v>
      </c>
      <c r="J94" s="77">
        <v>0</v>
      </c>
      <c r="K94" s="77">
        <v>230.22512852989999</v>
      </c>
      <c r="L94" s="77">
        <v>0</v>
      </c>
      <c r="M94" s="77">
        <v>0.81</v>
      </c>
      <c r="N94" s="77">
        <v>0.05</v>
      </c>
    </row>
    <row r="95" spans="2:14">
      <c r="B95" t="s">
        <v>1773</v>
      </c>
      <c r="C95" t="s">
        <v>1774</v>
      </c>
      <c r="D95" t="s">
        <v>126</v>
      </c>
      <c r="E95" s="16"/>
      <c r="F95" t="s">
        <v>126</v>
      </c>
      <c r="G95" t="s">
        <v>109</v>
      </c>
      <c r="H95" s="77">
        <v>2587.13</v>
      </c>
      <c r="I95" s="77">
        <v>4518</v>
      </c>
      <c r="J95" s="77">
        <v>0</v>
      </c>
      <c r="K95" s="77">
        <v>405.2456112978</v>
      </c>
      <c r="L95" s="77">
        <v>0</v>
      </c>
      <c r="M95" s="77">
        <v>1.42</v>
      </c>
      <c r="N95" s="77">
        <v>0.09</v>
      </c>
    </row>
    <row r="96" spans="2:14">
      <c r="B96" t="s">
        <v>1775</v>
      </c>
      <c r="C96" t="s">
        <v>1776</v>
      </c>
      <c r="D96" t="s">
        <v>920</v>
      </c>
      <c r="E96" s="16"/>
      <c r="F96" t="s">
        <v>126</v>
      </c>
      <c r="G96" t="s">
        <v>109</v>
      </c>
      <c r="H96" s="77">
        <v>2672.47</v>
      </c>
      <c r="I96" s="77">
        <v>5268</v>
      </c>
      <c r="J96" s="77">
        <v>0</v>
      </c>
      <c r="K96" s="77">
        <v>488.10408985319998</v>
      </c>
      <c r="L96" s="77">
        <v>0</v>
      </c>
      <c r="M96" s="77">
        <v>1.71</v>
      </c>
      <c r="N96" s="77">
        <v>0.1</v>
      </c>
    </row>
    <row r="97" spans="2:14">
      <c r="B97" t="s">
        <v>1777</v>
      </c>
      <c r="C97" t="s">
        <v>1778</v>
      </c>
      <c r="D97" t="s">
        <v>952</v>
      </c>
      <c r="E97" s="16"/>
      <c r="F97" t="s">
        <v>126</v>
      </c>
      <c r="G97" t="s">
        <v>109</v>
      </c>
      <c r="H97" s="77">
        <v>25152.639999999999</v>
      </c>
      <c r="I97" s="77">
        <v>1776.5</v>
      </c>
      <c r="J97" s="77">
        <v>0</v>
      </c>
      <c r="K97" s="77">
        <v>1549.1826641631999</v>
      </c>
      <c r="L97" s="77">
        <v>0</v>
      </c>
      <c r="M97" s="77">
        <v>5.44</v>
      </c>
      <c r="N97" s="77">
        <v>0.33</v>
      </c>
    </row>
    <row r="98" spans="2:14">
      <c r="B98" t="s">
        <v>1779</v>
      </c>
      <c r="C98" t="s">
        <v>1780</v>
      </c>
      <c r="D98" t="s">
        <v>920</v>
      </c>
      <c r="E98" s="16"/>
      <c r="F98" t="s">
        <v>126</v>
      </c>
      <c r="G98" t="s">
        <v>109</v>
      </c>
      <c r="H98" s="77">
        <v>1908.91</v>
      </c>
      <c r="I98" s="77">
        <v>2784.002642869491</v>
      </c>
      <c r="J98" s="77">
        <v>0.17491014999999999</v>
      </c>
      <c r="K98" s="77">
        <v>184.25061151495001</v>
      </c>
      <c r="L98" s="77">
        <v>0</v>
      </c>
      <c r="M98" s="77">
        <v>0.65</v>
      </c>
      <c r="N98" s="77">
        <v>0.04</v>
      </c>
    </row>
    <row r="99" spans="2:14">
      <c r="B99" s="78" t="s">
        <v>1781</v>
      </c>
      <c r="D99" s="16"/>
      <c r="E99" s="16"/>
      <c r="F99" s="16"/>
      <c r="G99" s="16"/>
      <c r="H99" s="79">
        <v>2423.33</v>
      </c>
      <c r="J99" s="79">
        <v>0</v>
      </c>
      <c r="K99" s="79">
        <v>561.23256534799998</v>
      </c>
      <c r="M99" s="79">
        <v>1.97</v>
      </c>
      <c r="N99" s="79">
        <v>0.12</v>
      </c>
    </row>
    <row r="100" spans="2:14">
      <c r="B100" t="s">
        <v>1782</v>
      </c>
      <c r="C100" t="s">
        <v>1783</v>
      </c>
      <c r="D100" t="s">
        <v>126</v>
      </c>
      <c r="E100" s="16"/>
      <c r="F100" t="s">
        <v>126</v>
      </c>
      <c r="G100" t="s">
        <v>109</v>
      </c>
      <c r="H100" s="77">
        <v>2423.33</v>
      </c>
      <c r="I100" s="77">
        <v>6680</v>
      </c>
      <c r="J100" s="77">
        <v>0</v>
      </c>
      <c r="K100" s="77">
        <v>561.23256534799998</v>
      </c>
      <c r="L100" s="77">
        <v>0</v>
      </c>
      <c r="M100" s="77">
        <v>1.97</v>
      </c>
      <c r="N100" s="77">
        <v>0.12</v>
      </c>
    </row>
    <row r="101" spans="2:14">
      <c r="B101" s="78" t="s">
        <v>894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210</v>
      </c>
      <c r="C102" t="s">
        <v>210</v>
      </c>
      <c r="D102" s="16"/>
      <c r="E102" s="16"/>
      <c r="F102" t="s">
        <v>210</v>
      </c>
      <c r="G102" t="s">
        <v>210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s="78" t="s">
        <v>1713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210</v>
      </c>
      <c r="C104" t="s">
        <v>210</v>
      </c>
      <c r="D104" s="16"/>
      <c r="E104" s="16"/>
      <c r="F104" t="s">
        <v>210</v>
      </c>
      <c r="G104" t="s">
        <v>210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t="s">
        <v>240</v>
      </c>
      <c r="D105" s="16"/>
      <c r="E105" s="16"/>
      <c r="F105" s="16"/>
      <c r="G105" s="16"/>
    </row>
    <row r="106" spans="2:14">
      <c r="B106" t="s">
        <v>317</v>
      </c>
      <c r="D106" s="16"/>
      <c r="E106" s="16"/>
      <c r="F106" s="16"/>
      <c r="G106" s="16"/>
    </row>
    <row r="107" spans="2:14">
      <c r="B107" t="s">
        <v>318</v>
      </c>
      <c r="D107" s="16"/>
      <c r="E107" s="16"/>
      <c r="F107" s="16"/>
      <c r="G107" s="16"/>
    </row>
    <row r="108" spans="2:14">
      <c r="B108" t="s">
        <v>319</v>
      </c>
      <c r="D108" s="16"/>
      <c r="E108" s="16"/>
      <c r="F108" s="16"/>
      <c r="G108" s="16"/>
    </row>
    <row r="109" spans="2:14">
      <c r="B109" t="s">
        <v>1015</v>
      </c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0" sqref="E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2584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18011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426949.53</v>
      </c>
      <c r="K11" s="7"/>
      <c r="L11" s="76">
        <v>38152.796959972817</v>
      </c>
      <c r="M11" s="7"/>
      <c r="N11" s="76">
        <v>100</v>
      </c>
      <c r="O11" s="76">
        <v>8.0399999999999991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1785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238</v>
      </c>
      <c r="C21" s="16"/>
      <c r="D21" s="16"/>
      <c r="E21" s="16"/>
      <c r="J21" s="79">
        <v>426949.53</v>
      </c>
      <c r="L21" s="79">
        <v>38152.796959972817</v>
      </c>
      <c r="N21" s="79">
        <v>100</v>
      </c>
      <c r="O21" s="79">
        <v>8.0399999999999991</v>
      </c>
    </row>
    <row r="22" spans="2:15">
      <c r="B22" s="78" t="s">
        <v>1784</v>
      </c>
      <c r="C22" s="16"/>
      <c r="D22" s="16"/>
      <c r="E22" s="16"/>
      <c r="J22" s="79">
        <v>23364.71</v>
      </c>
      <c r="L22" s="79">
        <v>3804.0300582436598</v>
      </c>
      <c r="N22" s="79">
        <v>9.9700000000000006</v>
      </c>
      <c r="O22" s="79">
        <v>0.8</v>
      </c>
    </row>
    <row r="23" spans="2:15">
      <c r="B23" t="s">
        <v>1786</v>
      </c>
      <c r="C23" t="s">
        <v>1787</v>
      </c>
      <c r="D23" t="s">
        <v>126</v>
      </c>
      <c r="E23" s="16"/>
      <c r="F23" t="s">
        <v>126</v>
      </c>
      <c r="G23" t="s">
        <v>210</v>
      </c>
      <c r="H23" t="s">
        <v>211</v>
      </c>
      <c r="I23" t="s">
        <v>113</v>
      </c>
      <c r="J23" s="77">
        <v>1656.24</v>
      </c>
      <c r="K23" s="77">
        <v>16067.349999999942</v>
      </c>
      <c r="L23" s="77">
        <v>1105.0644882878601</v>
      </c>
      <c r="M23" s="77">
        <v>0</v>
      </c>
      <c r="N23" s="77">
        <v>2.9</v>
      </c>
      <c r="O23" s="77">
        <v>0.23</v>
      </c>
    </row>
    <row r="24" spans="2:15">
      <c r="B24" t="s">
        <v>1788</v>
      </c>
      <c r="C24" t="s">
        <v>1789</v>
      </c>
      <c r="D24" t="s">
        <v>126</v>
      </c>
      <c r="E24" s="16"/>
      <c r="F24" t="s">
        <v>126</v>
      </c>
      <c r="G24" t="s">
        <v>210</v>
      </c>
      <c r="H24" t="s">
        <v>211</v>
      </c>
      <c r="I24" t="s">
        <v>109</v>
      </c>
      <c r="J24" s="77">
        <v>1351.86</v>
      </c>
      <c r="K24" s="77">
        <v>33841</v>
      </c>
      <c r="L24" s="77">
        <v>1586.0933619942</v>
      </c>
      <c r="M24" s="77">
        <v>0</v>
      </c>
      <c r="N24" s="77">
        <v>4.16</v>
      </c>
      <c r="O24" s="77">
        <v>0.33</v>
      </c>
    </row>
    <row r="25" spans="2:15">
      <c r="B25" t="s">
        <v>1790</v>
      </c>
      <c r="C25" t="s">
        <v>1791</v>
      </c>
      <c r="D25" t="s">
        <v>126</v>
      </c>
      <c r="E25" s="16"/>
      <c r="F25" t="s">
        <v>126</v>
      </c>
      <c r="G25" t="s">
        <v>210</v>
      </c>
      <c r="H25" t="s">
        <v>211</v>
      </c>
      <c r="I25" t="s">
        <v>109</v>
      </c>
      <c r="J25" s="77">
        <v>472.08</v>
      </c>
      <c r="K25" s="77">
        <v>12058</v>
      </c>
      <c r="L25" s="77">
        <v>197.35344998880001</v>
      </c>
      <c r="M25" s="77">
        <v>0</v>
      </c>
      <c r="N25" s="77">
        <v>0.52</v>
      </c>
      <c r="O25" s="77">
        <v>0.04</v>
      </c>
    </row>
    <row r="26" spans="2:15">
      <c r="B26" t="s">
        <v>1792</v>
      </c>
      <c r="C26" t="s">
        <v>1793</v>
      </c>
      <c r="D26" t="s">
        <v>126</v>
      </c>
      <c r="E26" s="16"/>
      <c r="F26" t="s">
        <v>126</v>
      </c>
      <c r="G26" t="s">
        <v>210</v>
      </c>
      <c r="H26" t="s">
        <v>211</v>
      </c>
      <c r="I26" t="s">
        <v>109</v>
      </c>
      <c r="J26" s="77">
        <v>19884.53</v>
      </c>
      <c r="K26" s="77">
        <v>1328</v>
      </c>
      <c r="L26" s="77">
        <v>915.51875797280002</v>
      </c>
      <c r="M26" s="77">
        <v>0</v>
      </c>
      <c r="N26" s="77">
        <v>2.4</v>
      </c>
      <c r="O26" s="77">
        <v>0.19</v>
      </c>
    </row>
    <row r="27" spans="2:15">
      <c r="B27" s="78" t="s">
        <v>1785</v>
      </c>
      <c r="C27" s="16"/>
      <c r="D27" s="16"/>
      <c r="E27" s="16"/>
      <c r="J27" s="79">
        <v>9415.6</v>
      </c>
      <c r="L27" s="79">
        <v>15819.825293815162</v>
      </c>
      <c r="N27" s="79">
        <v>41.46</v>
      </c>
      <c r="O27" s="79">
        <v>3.34</v>
      </c>
    </row>
    <row r="28" spans="2:15">
      <c r="B28" t="s">
        <v>1794</v>
      </c>
      <c r="C28" t="s">
        <v>1795</v>
      </c>
      <c r="D28" t="s">
        <v>126</v>
      </c>
      <c r="E28" s="16"/>
      <c r="F28" t="s">
        <v>126</v>
      </c>
      <c r="G28" t="s">
        <v>210</v>
      </c>
      <c r="H28" t="s">
        <v>211</v>
      </c>
      <c r="I28" t="s">
        <v>109</v>
      </c>
      <c r="J28" s="77">
        <v>2470</v>
      </c>
      <c r="K28" s="77">
        <v>12749</v>
      </c>
      <c r="L28" s="77">
        <v>1091.7593400999999</v>
      </c>
      <c r="M28" s="77">
        <v>0</v>
      </c>
      <c r="N28" s="77">
        <v>2.86</v>
      </c>
      <c r="O28" s="77">
        <v>0.23</v>
      </c>
    </row>
    <row r="29" spans="2:15">
      <c r="B29" t="s">
        <v>1796</v>
      </c>
      <c r="C29" t="s">
        <v>1797</v>
      </c>
      <c r="D29" t="s">
        <v>126</v>
      </c>
      <c r="E29" s="16"/>
      <c r="F29" t="s">
        <v>126</v>
      </c>
      <c r="G29" t="s">
        <v>210</v>
      </c>
      <c r="H29" t="s">
        <v>211</v>
      </c>
      <c r="I29" t="s">
        <v>109</v>
      </c>
      <c r="J29" s="77">
        <v>101.18</v>
      </c>
      <c r="K29" s="77">
        <v>112532</v>
      </c>
      <c r="L29" s="77">
        <v>394.75219563920001</v>
      </c>
      <c r="M29" s="77">
        <v>0</v>
      </c>
      <c r="N29" s="77">
        <v>1.03</v>
      </c>
      <c r="O29" s="77">
        <v>0.08</v>
      </c>
    </row>
    <row r="30" spans="2:15">
      <c r="B30" t="s">
        <v>1798</v>
      </c>
      <c r="C30" t="s">
        <v>1799</v>
      </c>
      <c r="D30" t="s">
        <v>126</v>
      </c>
      <c r="E30" s="16"/>
      <c r="F30" t="s">
        <v>126</v>
      </c>
      <c r="G30" t="s">
        <v>210</v>
      </c>
      <c r="H30" t="s">
        <v>211</v>
      </c>
      <c r="I30" t="s">
        <v>109</v>
      </c>
      <c r="J30" s="77">
        <v>1384</v>
      </c>
      <c r="K30" s="77">
        <v>124862</v>
      </c>
      <c r="L30" s="77">
        <v>5991.2883073599996</v>
      </c>
      <c r="M30" s="77">
        <v>0</v>
      </c>
      <c r="N30" s="77">
        <v>15.7</v>
      </c>
      <c r="O30" s="77">
        <v>1.26</v>
      </c>
    </row>
    <row r="31" spans="2:15">
      <c r="B31" t="s">
        <v>1800</v>
      </c>
      <c r="C31" t="s">
        <v>1801</v>
      </c>
      <c r="D31" t="s">
        <v>126</v>
      </c>
      <c r="E31" s="16"/>
      <c r="F31" t="s">
        <v>126</v>
      </c>
      <c r="G31" t="s">
        <v>210</v>
      </c>
      <c r="H31" t="s">
        <v>211</v>
      </c>
      <c r="I31" t="s">
        <v>109</v>
      </c>
      <c r="J31" s="77">
        <v>143</v>
      </c>
      <c r="K31" s="77">
        <v>1122903</v>
      </c>
      <c r="L31" s="77">
        <v>5567.1397224299999</v>
      </c>
      <c r="M31" s="77">
        <v>0</v>
      </c>
      <c r="N31" s="77">
        <v>14.59</v>
      </c>
      <c r="O31" s="77">
        <v>1.17</v>
      </c>
    </row>
    <row r="32" spans="2:15">
      <c r="B32" t="s">
        <v>1802</v>
      </c>
      <c r="C32" t="s">
        <v>1803</v>
      </c>
      <c r="D32" t="s">
        <v>126</v>
      </c>
      <c r="E32" s="16"/>
      <c r="F32" t="s">
        <v>126</v>
      </c>
      <c r="G32" t="s">
        <v>210</v>
      </c>
      <c r="H32" t="s">
        <v>211</v>
      </c>
      <c r="I32" t="s">
        <v>109</v>
      </c>
      <c r="J32" s="77">
        <v>1000</v>
      </c>
      <c r="K32" s="77">
        <v>13409</v>
      </c>
      <c r="L32" s="77">
        <v>464.89003000000002</v>
      </c>
      <c r="M32" s="77">
        <v>0</v>
      </c>
      <c r="N32" s="77">
        <v>1.22</v>
      </c>
      <c r="O32" s="77">
        <v>0.1</v>
      </c>
    </row>
    <row r="33" spans="2:15">
      <c r="B33" t="s">
        <v>1804</v>
      </c>
      <c r="C33" t="s">
        <v>1805</v>
      </c>
      <c r="D33" t="s">
        <v>126</v>
      </c>
      <c r="E33" s="16"/>
      <c r="F33" t="s">
        <v>126</v>
      </c>
      <c r="G33" t="s">
        <v>210</v>
      </c>
      <c r="H33" t="s">
        <v>211</v>
      </c>
      <c r="I33" t="s">
        <v>109</v>
      </c>
      <c r="J33" s="77">
        <v>1318.61</v>
      </c>
      <c r="K33" s="77">
        <v>29169.54999999989</v>
      </c>
      <c r="L33" s="77">
        <v>1333.5212354850801</v>
      </c>
      <c r="M33" s="77">
        <v>0</v>
      </c>
      <c r="N33" s="77">
        <v>3.5</v>
      </c>
      <c r="O33" s="77">
        <v>0.28000000000000003</v>
      </c>
    </row>
    <row r="34" spans="2:15">
      <c r="B34" t="s">
        <v>1806</v>
      </c>
      <c r="C34" t="s">
        <v>1807</v>
      </c>
      <c r="D34" t="s">
        <v>126</v>
      </c>
      <c r="E34" s="16"/>
      <c r="F34" t="s">
        <v>126</v>
      </c>
      <c r="G34" t="s">
        <v>210</v>
      </c>
      <c r="H34" t="s">
        <v>211</v>
      </c>
      <c r="I34" t="s">
        <v>109</v>
      </c>
      <c r="J34" s="77">
        <v>1877.69</v>
      </c>
      <c r="K34" s="77">
        <v>4833.34</v>
      </c>
      <c r="L34" s="77">
        <v>314.64807678008202</v>
      </c>
      <c r="M34" s="77">
        <v>0</v>
      </c>
      <c r="N34" s="77">
        <v>0.82</v>
      </c>
      <c r="O34" s="77">
        <v>7.0000000000000007E-2</v>
      </c>
    </row>
    <row r="35" spans="2:15">
      <c r="B35" t="s">
        <v>1808</v>
      </c>
      <c r="C35" t="s">
        <v>1809</v>
      </c>
      <c r="D35" t="s">
        <v>126</v>
      </c>
      <c r="E35" s="16"/>
      <c r="F35" t="s">
        <v>126</v>
      </c>
      <c r="G35" t="s">
        <v>210</v>
      </c>
      <c r="H35" t="s">
        <v>211</v>
      </c>
      <c r="I35" t="s">
        <v>109</v>
      </c>
      <c r="J35" s="77">
        <v>1121.1199999999999</v>
      </c>
      <c r="K35" s="77">
        <v>17027</v>
      </c>
      <c r="L35" s="77">
        <v>661.82638602079999</v>
      </c>
      <c r="M35" s="77">
        <v>0</v>
      </c>
      <c r="N35" s="77">
        <v>1.73</v>
      </c>
      <c r="O35" s="77">
        <v>0.14000000000000001</v>
      </c>
    </row>
    <row r="36" spans="2:15">
      <c r="B36" s="78" t="s">
        <v>93</v>
      </c>
      <c r="C36" s="16"/>
      <c r="D36" s="16"/>
      <c r="E36" s="16"/>
      <c r="J36" s="79">
        <v>394169.22</v>
      </c>
      <c r="L36" s="79">
        <v>18528.941607913999</v>
      </c>
      <c r="N36" s="79">
        <v>48.57</v>
      </c>
      <c r="O36" s="79">
        <v>3.91</v>
      </c>
    </row>
    <row r="37" spans="2:15">
      <c r="B37" t="s">
        <v>1810</v>
      </c>
      <c r="C37" t="s">
        <v>1811</v>
      </c>
      <c r="D37" t="s">
        <v>126</v>
      </c>
      <c r="E37" s="16"/>
      <c r="F37" t="s">
        <v>126</v>
      </c>
      <c r="G37" t="s">
        <v>210</v>
      </c>
      <c r="H37" t="s">
        <v>211</v>
      </c>
      <c r="I37" t="s">
        <v>203</v>
      </c>
      <c r="J37" s="77">
        <v>159.58000000000001</v>
      </c>
      <c r="K37" s="77">
        <v>15874900</v>
      </c>
      <c r="L37" s="77">
        <v>780.33749443225997</v>
      </c>
      <c r="M37" s="77">
        <v>0</v>
      </c>
      <c r="N37" s="77">
        <v>2.0499999999999998</v>
      </c>
      <c r="O37" s="77">
        <v>0.16</v>
      </c>
    </row>
    <row r="38" spans="2:15">
      <c r="B38" t="s">
        <v>1812</v>
      </c>
      <c r="C38" t="s">
        <v>1813</v>
      </c>
      <c r="D38" t="s">
        <v>126</v>
      </c>
      <c r="E38" s="16"/>
      <c r="F38" t="s">
        <v>126</v>
      </c>
      <c r="G38" t="s">
        <v>210</v>
      </c>
      <c r="H38" t="s">
        <v>211</v>
      </c>
      <c r="I38" t="s">
        <v>109</v>
      </c>
      <c r="J38" s="77">
        <v>887.21</v>
      </c>
      <c r="K38" s="77">
        <v>10477</v>
      </c>
      <c r="L38" s="77">
        <v>322.2680222239</v>
      </c>
      <c r="M38" s="77">
        <v>0</v>
      </c>
      <c r="N38" s="77">
        <v>0.84</v>
      </c>
      <c r="O38" s="77">
        <v>7.0000000000000007E-2</v>
      </c>
    </row>
    <row r="39" spans="2:15">
      <c r="B39" t="s">
        <v>1814</v>
      </c>
      <c r="C39" t="s">
        <v>1815</v>
      </c>
      <c r="D39" t="s">
        <v>126</v>
      </c>
      <c r="E39" s="16"/>
      <c r="F39" t="s">
        <v>126</v>
      </c>
      <c r="G39" t="s">
        <v>210</v>
      </c>
      <c r="H39" t="s">
        <v>211</v>
      </c>
      <c r="I39" t="s">
        <v>113</v>
      </c>
      <c r="J39" s="77">
        <v>11606.51</v>
      </c>
      <c r="K39" s="77">
        <v>2378</v>
      </c>
      <c r="L39" s="77">
        <v>1146.1292596702799</v>
      </c>
      <c r="M39" s="77">
        <v>0</v>
      </c>
      <c r="N39" s="77">
        <v>3</v>
      </c>
      <c r="O39" s="77">
        <v>0.24</v>
      </c>
    </row>
    <row r="40" spans="2:15">
      <c r="B40" t="s">
        <v>1816</v>
      </c>
      <c r="C40" t="s">
        <v>1817</v>
      </c>
      <c r="D40" t="s">
        <v>126</v>
      </c>
      <c r="E40" s="16"/>
      <c r="F40" t="s">
        <v>126</v>
      </c>
      <c r="G40" t="s">
        <v>210</v>
      </c>
      <c r="H40" t="s">
        <v>211</v>
      </c>
      <c r="I40" t="s">
        <v>109</v>
      </c>
      <c r="J40" s="77">
        <v>7212.3</v>
      </c>
      <c r="K40" s="77">
        <v>4565</v>
      </c>
      <c r="L40" s="77">
        <v>1141.480263165</v>
      </c>
      <c r="M40" s="77">
        <v>0</v>
      </c>
      <c r="N40" s="77">
        <v>2.99</v>
      </c>
      <c r="O40" s="77">
        <v>0.24</v>
      </c>
    </row>
    <row r="41" spans="2:15">
      <c r="B41" t="s">
        <v>1818</v>
      </c>
      <c r="C41" t="s">
        <v>1819</v>
      </c>
      <c r="D41" t="s">
        <v>126</v>
      </c>
      <c r="E41" s="16"/>
      <c r="F41" t="s">
        <v>126</v>
      </c>
      <c r="G41" t="s">
        <v>210</v>
      </c>
      <c r="H41" t="s">
        <v>211</v>
      </c>
      <c r="I41" t="s">
        <v>109</v>
      </c>
      <c r="J41" s="77">
        <v>86.46</v>
      </c>
      <c r="K41" s="77">
        <v>133950</v>
      </c>
      <c r="L41" s="77">
        <v>401.52426038999999</v>
      </c>
      <c r="M41" s="77">
        <v>0</v>
      </c>
      <c r="N41" s="77">
        <v>1.05</v>
      </c>
      <c r="O41" s="77">
        <v>0.08</v>
      </c>
    </row>
    <row r="42" spans="2:15">
      <c r="B42" t="s">
        <v>1820</v>
      </c>
      <c r="C42" t="s">
        <v>1821</v>
      </c>
      <c r="D42" t="s">
        <v>126</v>
      </c>
      <c r="E42" s="16"/>
      <c r="F42" t="s">
        <v>126</v>
      </c>
      <c r="G42" t="s">
        <v>210</v>
      </c>
      <c r="H42" t="s">
        <v>211</v>
      </c>
      <c r="I42" t="s">
        <v>109</v>
      </c>
      <c r="J42" s="77">
        <v>198220.57</v>
      </c>
      <c r="K42" s="77">
        <v>314.26999999999958</v>
      </c>
      <c r="L42" s="77">
        <v>2159.7599717703101</v>
      </c>
      <c r="M42" s="77">
        <v>0</v>
      </c>
      <c r="N42" s="77">
        <v>5.66</v>
      </c>
      <c r="O42" s="77">
        <v>0.46</v>
      </c>
    </row>
    <row r="43" spans="2:15">
      <c r="B43" t="s">
        <v>1822</v>
      </c>
      <c r="C43" t="s">
        <v>1823</v>
      </c>
      <c r="D43" t="s">
        <v>126</v>
      </c>
      <c r="E43" s="16"/>
      <c r="F43" t="s">
        <v>126</v>
      </c>
      <c r="G43" t="s">
        <v>210</v>
      </c>
      <c r="H43" t="s">
        <v>211</v>
      </c>
      <c r="I43" t="s">
        <v>113</v>
      </c>
      <c r="J43" s="77">
        <v>20024.419999999998</v>
      </c>
      <c r="K43" s="77">
        <v>2120</v>
      </c>
      <c r="L43" s="77">
        <v>1762.8522176304</v>
      </c>
      <c r="M43" s="77">
        <v>0</v>
      </c>
      <c r="N43" s="77">
        <v>4.62</v>
      </c>
      <c r="O43" s="77">
        <v>0.37</v>
      </c>
    </row>
    <row r="44" spans="2:15">
      <c r="B44" t="s">
        <v>1824</v>
      </c>
      <c r="C44" t="s">
        <v>1825</v>
      </c>
      <c r="D44" t="s">
        <v>126</v>
      </c>
      <c r="E44" s="16"/>
      <c r="F44" t="s">
        <v>126</v>
      </c>
      <c r="G44" t="s">
        <v>210</v>
      </c>
      <c r="H44" t="s">
        <v>211</v>
      </c>
      <c r="I44" t="s">
        <v>203</v>
      </c>
      <c r="J44" s="77">
        <v>350.56</v>
      </c>
      <c r="K44" s="77">
        <v>1721582.9999999963</v>
      </c>
      <c r="L44" s="77">
        <v>185.90169157993401</v>
      </c>
      <c r="M44" s="77">
        <v>0</v>
      </c>
      <c r="N44" s="77">
        <v>0.49</v>
      </c>
      <c r="O44" s="77">
        <v>0.04</v>
      </c>
    </row>
    <row r="45" spans="2:15">
      <c r="B45" t="s">
        <v>1826</v>
      </c>
      <c r="C45" t="s">
        <v>1827</v>
      </c>
      <c r="D45" t="s">
        <v>126</v>
      </c>
      <c r="E45" s="16"/>
      <c r="F45" t="s">
        <v>126</v>
      </c>
      <c r="G45" t="s">
        <v>210</v>
      </c>
      <c r="H45" t="s">
        <v>211</v>
      </c>
      <c r="I45" t="s">
        <v>116</v>
      </c>
      <c r="J45" s="77">
        <v>15356.27</v>
      </c>
      <c r="K45" s="77">
        <v>2125.1799999999953</v>
      </c>
      <c r="L45" s="77">
        <v>1527.9304746381699</v>
      </c>
      <c r="M45" s="77">
        <v>0</v>
      </c>
      <c r="N45" s="77">
        <v>4</v>
      </c>
      <c r="O45" s="77">
        <v>0.32</v>
      </c>
    </row>
    <row r="46" spans="2:15">
      <c r="B46" t="s">
        <v>1828</v>
      </c>
      <c r="C46" t="s">
        <v>1829</v>
      </c>
      <c r="D46" t="s">
        <v>126</v>
      </c>
      <c r="E46" s="16"/>
      <c r="F46" t="s">
        <v>126</v>
      </c>
      <c r="G46" t="s">
        <v>210</v>
      </c>
      <c r="H46" t="s">
        <v>211</v>
      </c>
      <c r="I46" t="s">
        <v>116</v>
      </c>
      <c r="J46" s="77">
        <v>124896.35</v>
      </c>
      <c r="K46" s="77">
        <v>424.01999999999947</v>
      </c>
      <c r="L46" s="77">
        <v>2479.4663677598101</v>
      </c>
      <c r="M46" s="77">
        <v>0</v>
      </c>
      <c r="N46" s="77">
        <v>6.5</v>
      </c>
      <c r="O46" s="77">
        <v>0.52</v>
      </c>
    </row>
    <row r="47" spans="2:15">
      <c r="B47" t="s">
        <v>1830</v>
      </c>
      <c r="C47" t="s">
        <v>1831</v>
      </c>
      <c r="D47" t="s">
        <v>126</v>
      </c>
      <c r="E47" s="16"/>
      <c r="F47" t="s">
        <v>126</v>
      </c>
      <c r="G47" t="s">
        <v>210</v>
      </c>
      <c r="H47" t="s">
        <v>211</v>
      </c>
      <c r="I47" t="s">
        <v>109</v>
      </c>
      <c r="J47" s="77">
        <v>4950.49</v>
      </c>
      <c r="K47" s="77">
        <v>1905.64</v>
      </c>
      <c r="L47" s="77">
        <v>327.07164064401201</v>
      </c>
      <c r="M47" s="77">
        <v>0</v>
      </c>
      <c r="N47" s="77">
        <v>0.86</v>
      </c>
      <c r="O47" s="77">
        <v>7.0000000000000007E-2</v>
      </c>
    </row>
    <row r="48" spans="2:15">
      <c r="B48" t="s">
        <v>1832</v>
      </c>
      <c r="C48" t="s">
        <v>1833</v>
      </c>
      <c r="D48" t="s">
        <v>126</v>
      </c>
      <c r="E48" s="16"/>
      <c r="F48" t="s">
        <v>126</v>
      </c>
      <c r="G48" t="s">
        <v>210</v>
      </c>
      <c r="H48" t="s">
        <v>211</v>
      </c>
      <c r="I48" t="s">
        <v>109</v>
      </c>
      <c r="J48" s="77">
        <v>87.59</v>
      </c>
      <c r="K48" s="77">
        <v>51907.07</v>
      </c>
      <c r="L48" s="77">
        <v>157.628550859271</v>
      </c>
      <c r="M48" s="77">
        <v>0</v>
      </c>
      <c r="N48" s="77">
        <v>0.41</v>
      </c>
      <c r="O48" s="77">
        <v>0.03</v>
      </c>
    </row>
    <row r="49" spans="2:15">
      <c r="B49" t="s">
        <v>1834</v>
      </c>
      <c r="C49" t="s">
        <v>1835</v>
      </c>
      <c r="D49" t="s">
        <v>126</v>
      </c>
      <c r="E49" s="16"/>
      <c r="F49" t="s">
        <v>126</v>
      </c>
      <c r="G49" t="s">
        <v>210</v>
      </c>
      <c r="H49" t="s">
        <v>211</v>
      </c>
      <c r="I49" t="s">
        <v>203</v>
      </c>
      <c r="J49" s="77">
        <v>969.28</v>
      </c>
      <c r="K49" s="77">
        <v>949296.5000000014</v>
      </c>
      <c r="L49" s="77">
        <v>283.42891037150599</v>
      </c>
      <c r="M49" s="77">
        <v>0</v>
      </c>
      <c r="N49" s="77">
        <v>0.74</v>
      </c>
      <c r="O49" s="77">
        <v>0.06</v>
      </c>
    </row>
    <row r="50" spans="2:15">
      <c r="B50" t="s">
        <v>1836</v>
      </c>
      <c r="C50" t="s">
        <v>1837</v>
      </c>
      <c r="D50" t="s">
        <v>126</v>
      </c>
      <c r="E50"/>
      <c r="F50" t="s">
        <v>126</v>
      </c>
      <c r="G50" t="s">
        <v>210</v>
      </c>
      <c r="H50" t="s">
        <v>211</v>
      </c>
      <c r="I50" t="s">
        <v>109</v>
      </c>
      <c r="J50" s="77">
        <v>765.15</v>
      </c>
      <c r="K50" s="77">
        <v>31165</v>
      </c>
      <c r="L50" s="77">
        <v>826.73734433250002</v>
      </c>
      <c r="M50" s="77">
        <v>0</v>
      </c>
      <c r="N50" s="77">
        <v>2.17</v>
      </c>
      <c r="O50" s="77">
        <v>0.17</v>
      </c>
    </row>
    <row r="51" spans="2:15">
      <c r="B51" t="s">
        <v>1838</v>
      </c>
      <c r="C51" t="s">
        <v>1839</v>
      </c>
      <c r="D51" t="s">
        <v>126</v>
      </c>
      <c r="E51" s="16"/>
      <c r="F51" t="s">
        <v>126</v>
      </c>
      <c r="G51" t="s">
        <v>210</v>
      </c>
      <c r="H51" t="s">
        <v>211</v>
      </c>
      <c r="I51" t="s">
        <v>203</v>
      </c>
      <c r="J51" s="77">
        <v>2200.88</v>
      </c>
      <c r="K51" s="77">
        <v>1932056.999999993</v>
      </c>
      <c r="L51" s="77">
        <v>1309.8130546975799</v>
      </c>
      <c r="M51" s="77">
        <v>0</v>
      </c>
      <c r="N51" s="77">
        <v>3.43</v>
      </c>
      <c r="O51" s="77">
        <v>0.28000000000000003</v>
      </c>
    </row>
    <row r="52" spans="2:15">
      <c r="B52" t="s">
        <v>1840</v>
      </c>
      <c r="C52" t="s">
        <v>1841</v>
      </c>
      <c r="D52" t="s">
        <v>126</v>
      </c>
      <c r="E52" s="16"/>
      <c r="F52" t="s">
        <v>126</v>
      </c>
      <c r="G52" t="s">
        <v>210</v>
      </c>
      <c r="H52" t="s">
        <v>211</v>
      </c>
      <c r="I52" t="s">
        <v>203</v>
      </c>
      <c r="J52" s="77">
        <v>731.76</v>
      </c>
      <c r="K52" s="77">
        <v>1251341.0000000009</v>
      </c>
      <c r="L52" s="77">
        <v>282.05730780798501</v>
      </c>
      <c r="M52" s="77">
        <v>0</v>
      </c>
      <c r="N52" s="77">
        <v>0.74</v>
      </c>
      <c r="O52" s="77">
        <v>0.06</v>
      </c>
    </row>
    <row r="53" spans="2:15">
      <c r="B53" t="s">
        <v>1842</v>
      </c>
      <c r="C53" t="s">
        <v>1843</v>
      </c>
      <c r="D53" t="s">
        <v>126</v>
      </c>
      <c r="E53" s="16"/>
      <c r="F53" t="s">
        <v>126</v>
      </c>
      <c r="G53" t="s">
        <v>210</v>
      </c>
      <c r="H53" t="s">
        <v>211</v>
      </c>
      <c r="I53" t="s">
        <v>109</v>
      </c>
      <c r="J53" s="77">
        <v>2466.98</v>
      </c>
      <c r="K53" s="77">
        <v>19575</v>
      </c>
      <c r="L53" s="77">
        <v>1674.2535984450001</v>
      </c>
      <c r="M53" s="77">
        <v>0</v>
      </c>
      <c r="N53" s="77">
        <v>4.3899999999999997</v>
      </c>
      <c r="O53" s="77">
        <v>0.35</v>
      </c>
    </row>
    <row r="54" spans="2:15">
      <c r="B54" t="s">
        <v>1844</v>
      </c>
      <c r="C54" t="s">
        <v>1845</v>
      </c>
      <c r="D54" t="s">
        <v>126</v>
      </c>
      <c r="E54" s="16"/>
      <c r="F54" t="s">
        <v>126</v>
      </c>
      <c r="G54" t="s">
        <v>210</v>
      </c>
      <c r="H54" t="s">
        <v>211</v>
      </c>
      <c r="I54" t="s">
        <v>203</v>
      </c>
      <c r="J54" s="77">
        <v>3196.86</v>
      </c>
      <c r="K54" s="77">
        <v>1787600</v>
      </c>
      <c r="L54" s="77">
        <v>1760.3011774960801</v>
      </c>
      <c r="M54" s="77">
        <v>0</v>
      </c>
      <c r="N54" s="77">
        <v>4.6100000000000003</v>
      </c>
      <c r="O54" s="77">
        <v>0.37</v>
      </c>
    </row>
    <row r="55" spans="2:15">
      <c r="B55" s="78" t="s">
        <v>894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210</v>
      </c>
      <c r="C56" t="s">
        <v>210</v>
      </c>
      <c r="D56" s="16"/>
      <c r="E56" s="16"/>
      <c r="F56" t="s">
        <v>210</v>
      </c>
      <c r="G56" t="s">
        <v>210</v>
      </c>
      <c r="I56" t="s">
        <v>210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240</v>
      </c>
      <c r="C57" s="16"/>
      <c r="D57" s="16"/>
      <c r="E57" s="16"/>
    </row>
    <row r="58" spans="2:15">
      <c r="B58" t="s">
        <v>317</v>
      </c>
      <c r="C58" s="16"/>
      <c r="D58" s="16"/>
      <c r="E58" s="16"/>
    </row>
    <row r="59" spans="2:15">
      <c r="B59" t="s">
        <v>318</v>
      </c>
      <c r="C59" s="16"/>
      <c r="D59" s="16"/>
      <c r="E59" s="16"/>
    </row>
    <row r="60" spans="2:15">
      <c r="B60" t="s">
        <v>319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2584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18011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1840.09</v>
      </c>
      <c r="H11" s="7"/>
      <c r="I11" s="76">
        <v>2.09207886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1840.09</v>
      </c>
      <c r="I12" s="79">
        <v>2.09207886</v>
      </c>
      <c r="K12" s="79">
        <v>100</v>
      </c>
      <c r="L12" s="79">
        <v>0</v>
      </c>
    </row>
    <row r="13" spans="2:60">
      <c r="B13" s="78" t="s">
        <v>1846</v>
      </c>
      <c r="D13" s="16"/>
      <c r="E13" s="16"/>
      <c r="G13" s="79">
        <v>1840.09</v>
      </c>
      <c r="I13" s="79">
        <v>2.09207886</v>
      </c>
      <c r="K13" s="79">
        <v>100</v>
      </c>
      <c r="L13" s="79">
        <v>0</v>
      </c>
    </row>
    <row r="14" spans="2:60">
      <c r="B14" t="s">
        <v>1847</v>
      </c>
      <c r="C14" t="s">
        <v>1848</v>
      </c>
      <c r="D14" t="s">
        <v>103</v>
      </c>
      <c r="E14" t="s">
        <v>360</v>
      </c>
      <c r="F14" t="s">
        <v>105</v>
      </c>
      <c r="G14" s="77">
        <v>666.6</v>
      </c>
      <c r="H14" s="77">
        <v>145.9</v>
      </c>
      <c r="I14" s="77">
        <v>0.97256940000000003</v>
      </c>
      <c r="J14" s="77">
        <v>0.01</v>
      </c>
      <c r="K14" s="77">
        <v>46.49</v>
      </c>
      <c r="L14" s="77">
        <v>0</v>
      </c>
    </row>
    <row r="15" spans="2:60">
      <c r="B15" t="s">
        <v>1849</v>
      </c>
      <c r="C15" t="s">
        <v>1850</v>
      </c>
      <c r="D15" t="s">
        <v>103</v>
      </c>
      <c r="E15" t="s">
        <v>130</v>
      </c>
      <c r="F15" t="s">
        <v>105</v>
      </c>
      <c r="G15" s="77">
        <v>1173.49</v>
      </c>
      <c r="H15" s="77">
        <v>95.4</v>
      </c>
      <c r="I15" s="77">
        <v>1.11950946</v>
      </c>
      <c r="J15" s="77">
        <v>0.04</v>
      </c>
      <c r="K15" s="77">
        <v>53.51</v>
      </c>
      <c r="L15" s="77">
        <v>0</v>
      </c>
    </row>
    <row r="16" spans="2:60">
      <c r="B16" s="78" t="s">
        <v>238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1851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240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B22" t="s">
        <v>319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2018-02-26T14:23:48Z</dcterms:modified>
</cp:coreProperties>
</file>