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ביטוח\upload\"/>
    </mc:Choice>
  </mc:AlternateContent>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<sst xmlns="http://schemas.openxmlformats.org/spreadsheetml/2006/main" count="6875" uniqueCount="2027">
  <si>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</si>
  <si>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</si>
  <si>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</si>
  <si>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</si>
  <si>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</si>
  <si>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</si>
  <si>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</si>
  <si>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</si>
  <si>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</si>
  <si>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</si>
  <si>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</si>
  <si>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</si>
  <si>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</si>
  <si>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</si>
  <si>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</si>
  <si>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</si>
  <si>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</si>
  <si>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</si>
  <si>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</si>
  <si>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</si>
  <si>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</si>
  <si>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</si>
  <si>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</si>
  <si>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</si>
  <si>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</si>
  <si>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</si>
  <si>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</si>
  <si>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</si>
  <si>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</si>
  <si>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</si>
  <si>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</si>
  <si>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</si>
  <si>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</si>
  <si>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</si>
  <si>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</si>
  <si>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</si>
  <si>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</si>
  <si>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</si>
  <si>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</si>
  <si>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</si>
  <si>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</si>
  <si>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משתתף ברווחים לפחות 75%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</si>
  <si>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</si>
  <si>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</si>
  <si>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</si>
  <si>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</si>
  <si>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</si>
  <si>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</si>
  <si>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</si>
  <si>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</si>
  <si>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</si>
  <si>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</si>
  <si>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</si>
  <si>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</si>
  <si>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</si>
  <si>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</si>
  <si>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</si>
  <si>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</si>
  <si>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</si>
  <si>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</si>
  <si>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</si>
  <si>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</si>
  <si>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</si>
  <si>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</si>
  <si>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</si>
  <si>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</si>
  <si>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</si>
  <si>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</si>
  <si>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</si>
  <si>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</si>
  <si>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</si>
  <si>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</si>
  <si>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</si>
  <si>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</si>
  <si>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</si>
  <si>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</si>
  <si>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</si>
  <si>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</si>
  <si>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</si>
  <si>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</si>
  <si>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</si>
  <si>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</si>
  <si>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</si>
  <si>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</si>
  <si>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</si>
  <si>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</si>
  <si>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</si>
  <si>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</si>
  <si>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</si>
  <si>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</si>
  <si>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</si>
  <si>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</si>
  <si>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</si>
  <si>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</si>
  <si>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</si>
  <si>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</si>
  <si>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</si>
  <si>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</si>
  <si>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</si>
  <si>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</si>
  <si>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</si>
  <si>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</si>
  <si>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</si>
  <si>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</si>
  <si>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</si>
  <si>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</si>
  <si>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</si>
  <si>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</si>
  <si>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</si>
  <si>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</si>
  <si>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</si>
  <si>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</si>
  <si>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</si>
  <si>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</si>
  <si>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</si>
  <si>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</si>
  <si>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</si>
  <si>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</si>
  <si>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</si>
  <si>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</si>
  <si>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</si>
  <si>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</si>
  <si>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</si>
  <si>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</si>
  <si>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</si>
  <si>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</si>
  <si>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</si>
  <si>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</si>
  <si>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</si>
  <si>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</si>
  <si>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</si>
  <si>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1018</t>
  </si>
  <si>
    <t>8181018</t>
  </si>
  <si>
    <t>TASE</t>
  </si>
  <si>
    <t>RF IL</t>
  </si>
  <si>
    <t>דירוג פנימי</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</si>
  <si>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</si>
  <si>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</si>
  <si>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</si>
  <si>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</si>
  <si>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</si>
  <si>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</si>
  <si>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</si>
  <si>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</si>
  <si>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</si>
  <si>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</si>
  <si>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</si>
  <si>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</si>
  <si>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</si>
  <si>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</si>
  <si>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</si>
  <si>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</si>
  <si>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</si>
  <si>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</si>
  <si>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</si>
  <si>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</si>
  <si>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</si>
  <si>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</si>
  <si>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</si>
  <si>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</si>
  <si>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</si>
  <si>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</si>
  <si>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</si>
  <si>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</si>
  <si>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</si>
  <si>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</si>
  <si>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</si>
  <si>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</si>
  <si>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</si>
  <si>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</si>
  <si>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</si>
  <si>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</si>
  <si>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</si>
  <si>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</si>
  <si>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</si>
  <si>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</si>
  <si>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</si>
  <si>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</si>
  <si>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</si>
  <si>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</si>
  <si>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</si>
  <si>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</si>
  <si>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</si>
  <si>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</si>
  <si>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</si>
  <si>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</si>
  <si>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</si>
  <si>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</si>
  <si>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</si>
  <si>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</si>
  <si>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</si>
  <si>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</si>
  <si>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</si>
  <si>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</si>
  <si>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</si>
  <si>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</si>
  <si>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</si>
  <si>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</si>
  <si>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</si>
  <si>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</si>
  <si>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</si>
  <si>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</si>
  <si>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</si>
  <si>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</si>
  <si>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</si>
  <si>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</si>
  <si>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</si>
  <si>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</si>
  <si>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</si>
  <si>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</si>
  <si>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</si>
  <si>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</si>
  <si>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</si>
  <si>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</si>
  <si>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</si>
  <si>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</si>
  <si>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</si>
  <si>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</si>
  <si>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</si>
  <si>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</si>
  <si>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</si>
  <si>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</si>
  <si>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</si>
  <si>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</si>
  <si>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</si>
  <si>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</si>
  <si>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</si>
  <si>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</si>
  <si>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</si>
  <si>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</si>
  <si>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</si>
  <si>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</si>
  <si>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</si>
  <si>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</si>
  <si>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</si>
  <si>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</si>
  <si>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</si>
  <si>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</si>
  <si>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</si>
  <si>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</si>
  <si>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</si>
  <si>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</si>
  <si>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</si>
  <si>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</si>
  <si>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</si>
  <si>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</si>
  <si>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</si>
  <si>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</si>
  <si>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</si>
  <si>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</si>
  <si>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</si>
  <si>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</si>
  <si>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</si>
  <si>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</si>
  <si>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</si>
  <si>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</si>
  <si>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</si>
  <si>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</si>
  <si>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</si>
  <si>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</si>
  <si>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</si>
  <si>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</si>
  <si>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</si>
  <si>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</si>
  <si>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</si>
  <si>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</si>
  <si>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</si>
  <si>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</si>
  <si>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</si>
  <si>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</si>
  <si>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</si>
  <si>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</si>
  <si>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</si>
  <si>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</si>
  <si>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</si>
  <si>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</si>
  <si>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</si>
  <si>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</si>
  <si>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</si>
  <si>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</si>
  <si>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</si>
  <si>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</si>
  <si>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</si>
  <si>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</si>
  <si>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</si>
  <si>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</si>
  <si>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</si>
  <si>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</si>
  <si>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</si>
  <si>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</si>
  <si>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</si>
  <si>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</si>
  <si>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</si>
  <si>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</si>
  <si>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</si>
  <si>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</si>
  <si>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</si>
  <si>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</si>
  <si>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</si>
  <si>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</si>
  <si>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</si>
  <si>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</si>
  <si>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</si>
  <si>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</si>
  <si>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</si>
  <si>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</si>
  <si>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</si>
  <si>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</si>
  <si>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</si>
  <si>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</si>
  <si>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</si>
  <si>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</si>
  <si>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</si>
  <si>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</si>
  <si>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</si>
  <si>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</si>
  <si>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</si>
  <si>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</si>
  <si>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</si>
  <si>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</si>
  <si>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</si>
  <si>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</si>
  <si>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</si>
  <si>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</si>
  <si>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</si>
  <si>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</si>
  <si>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</si>
  <si>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</si>
  <si>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</si>
  <si>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</si>
  <si>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</si>
  <si>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</si>
  <si>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</si>
  <si>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</si>
  <si>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</si>
  <si>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</si>
  <si>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</si>
  <si>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</si>
  <si>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</si>
  <si>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</si>
  <si>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</si>
  <si>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</si>
  <si>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</si>
  <si>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</si>
  <si>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</si>
  <si>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</si>
  <si>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</si>
  <si>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</si>
  <si>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</si>
  <si>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</si>
  <si>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</si>
  <si>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</si>
  <si>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</si>
  <si>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</si>
  <si>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</si>
  <si>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</si>
  <si>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</si>
  <si>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</si>
  <si>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</si>
  <si>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</si>
  <si>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</si>
  <si>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</si>
  <si>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</si>
  <si>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</si>
  <si>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</si>
  <si>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</si>
  <si>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</si>
  <si>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</si>
  <si>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</si>
  <si>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</si>
  <si>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</si>
  <si>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</si>
  <si>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</si>
  <si>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</si>
  <si>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</si>
  <si>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</si>
  <si>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</si>
  <si>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</si>
  <si>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</si>
  <si>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</si>
  <si>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</si>
  <si>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</si>
  <si>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</si>
  <si>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</si>
  <si>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</si>
  <si>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</si>
  <si>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</si>
  <si>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</si>
  <si>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</si>
  <si>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</si>
  <si>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</si>
  <si>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</si>
  <si>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</si>
  <si>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</si>
  <si>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</si>
  <si>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</si>
  <si>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</si>
  <si>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</si>
  <si>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</si>
  <si>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</si>
  <si>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</si>
  <si>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</si>
  <si>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</si>
  <si>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</si>
  <si>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</si>
  <si>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</si>
  <si>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</si>
  <si>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</si>
  <si>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</si>
  <si>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</si>
  <si>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</si>
  <si>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</si>
  <si>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</si>
  <si>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</si>
  <si>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</si>
  <si>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</si>
  <si>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</si>
  <si>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</si>
  <si>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</si>
  <si>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</si>
  <si>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</si>
  <si>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</si>
  <si>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</si>
  <si>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</si>
  <si>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</si>
  <si>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</si>
  <si>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</si>
  <si>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</si>
  <si>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</si>
  <si>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</si>
  <si>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</si>
  <si>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</si>
  <si>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</si>
  <si>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</si>
  <si>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</si>
  <si>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</si>
  <si>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</si>
  <si>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</si>
  <si>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</si>
  <si>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</si>
  <si>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</si>
  <si>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</si>
  <si>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</si>
  <si>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</si>
  <si>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</si>
  <si>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</si>
  <si>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</si>
  <si>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</si>
  <si>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</si>
  <si>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</si>
  <si>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</si>
  <si>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</si>
  <si>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</si>
  <si>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</si>
  <si>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</si>
  <si>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</si>
  <si>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</si>
  <si>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</si>
  <si>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</si>
  <si>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</si>
  <si>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</si>
  <si>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</si>
  <si>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</si>
  <si>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</si>
  <si>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</si>
  <si>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</si>
  <si>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</si>
  <si>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</si>
  <si>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</si>
  <si>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</si>
  <si>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</si>
  <si>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</si>
  <si>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</si>
  <si>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</si>
  <si>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</si>
  <si>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</si>
  <si>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</si>
  <si>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</si>
  <si>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</si>
  <si>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</si>
  <si>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</si>
  <si>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</si>
  <si>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</si>
  <si>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</si>
  <si>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</si>
  <si>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</si>
  <si>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</si>
  <si>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</si>
  <si>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</si>
  <si>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</si>
  <si>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</si>
  <si>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</si>
  <si>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</si>
  <si>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</si>
  <si>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</si>
  <si>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</si>
  <si>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</si>
  <si>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</si>
  <si>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</si>
  <si>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</si>
  <si>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</si>
  <si>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</si>
  <si>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</si>
  <si>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</si>
  <si>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</si>
  <si>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</si>
  <si>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</si>
  <si>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</si>
  <si>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</si>
  <si>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</si>
  <si>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</si>
  <si>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</si>
  <si>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</si>
  <si>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</si>
  <si>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</si>
  <si>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</si>
  <si>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</si>
  <si>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</si>
  <si>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</si>
  <si>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</si>
  <si>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</si>
  <si>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</si>
  <si>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</si>
  <si>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</si>
  <si>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</si>
  <si>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</si>
  <si>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</si>
  <si>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</si>
  <si>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</si>
  <si>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</si>
  <si>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</si>
  <si>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</si>
  <si>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</si>
  <si>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</si>
  <si>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</si>
  <si>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</si>
  <si>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</si>
  <si>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</si>
  <si>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</si>
  <si>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</si>
  <si>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</si>
  <si>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</si>
  <si>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</si>
  <si>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</si>
  <si>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</si>
  <si>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</si>
  <si>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</si>
  <si>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</si>
  <si>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</si>
  <si>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</si>
  <si>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</si>
  <si>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</si>
  <si>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</si>
  <si>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</si>
  <si>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</si>
  <si>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</si>
  <si>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</si>
  <si>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</si>
  <si>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</si>
  <si>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</si>
  <si>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</si>
  <si>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</si>
  <si>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</si>
  <si>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</si>
  <si>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</si>
  <si>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</si>
  <si>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</si>
  <si>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</si>
  <si>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</si>
  <si>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</si>
  <si>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</si>
  <si>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</si>
  <si>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</si>
  <si>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</si>
  <si>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</si>
  <si>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</si>
  <si>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</si>
  <si>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</si>
  <si>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</si>
  <si>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</si>
  <si>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</si>
  <si>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</si>
  <si>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</si>
  <si>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</si>
  <si>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</si>
  <si>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NR3</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</si>
  <si>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</si>
  <si>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</si>
  <si>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</si>
  <si>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</si>
  <si>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</si>
  <si>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</si>
  <si>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</si>
  <si>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</si>
  <si>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</si>
  <si>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</si>
  <si>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</si>
  <si>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</si>
  <si>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</si>
  <si>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</si>
  <si>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</si>
  <si>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</si>
  <si>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</si>
  <si>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</si>
  <si>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</si>
  <si>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</si>
  <si>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</si>
  <si>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</si>
  <si>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</si>
  <si>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</si>
  <si>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</si>
  <si>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</si>
  <si>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</si>
  <si>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</si>
  <si>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</si>
  <si>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</si>
  <si>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</si>
  <si>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</si>
  <si>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</si>
  <si>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</si>
  <si>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</si>
  <si>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</si>
  <si>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</si>
  <si>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</si>
  <si>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</si>
  <si>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</si>
  <si>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</si>
  <si>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</si>
  <si>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</si>
  <si>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</si>
  <si>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</si>
  <si>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</si>
  <si>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</si>
  <si>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</si>
  <si>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</si>
  <si>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</si>
  <si>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</si>
  <si>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</si>
  <si>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</si>
  <si>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</si>
  <si>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</si>
  <si>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</si>
  <si>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</si>
  <si>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</si>
  <si>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</si>
  <si>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</si>
  <si>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</si>
  <si>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</si>
  <si>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</si>
  <si>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</si>
  <si>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</si>
  <si>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</si>
  <si>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</si>
  <si>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</si>
  <si>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</si>
  <si>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</si>
  <si>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</si>
  <si>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</si>
  <si>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</si>
  <si>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</si>
  <si>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</si>
  <si>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</si>
  <si>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</si>
  <si>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</si>
  <si>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</si>
  <si>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</si>
  <si>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</si>
  <si>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</si>
  <si>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</si>
  <si>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</si>
  <si>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</si>
  <si>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</si>
  <si>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</si>
  <si>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</si>
  <si>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</si>
  <si>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</si>
  <si>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</si>
  <si>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</si>
  <si>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</si>
  <si>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</si>
  <si>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</si>
  <si>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</si>
  <si>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</si>
  <si>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</si>
  <si>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</si>
  <si>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</si>
  <si>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</si>
  <si>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</si>
  <si>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</si>
  <si>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</si>
  <si>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</si>
  <si>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</si>
  <si>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</si>
  <si>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</si>
  <si>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</si>
  <si>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</si>
  <si>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</si>
  <si>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</si>
  <si>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</si>
  <si>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</si>
  <si>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</si>
  <si>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</si>
  <si>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</si>
  <si>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</si>
  <si>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</si>
  <si>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</si>
  <si>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</si>
  <si>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</si>
  <si>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</si>
  <si>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</si>
  <si>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</si>
  <si>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</si>
  <si>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</si>
  <si>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</si>
  <si>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</si>
  <si>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</si>
  <si>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</si>
  <si>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</si>
  <si>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</si>
  <si>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</si>
  <si>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</si>
  <si>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</si>
  <si>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</si>
  <si>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</si>
  <si>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</si>
  <si>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</si>
  <si>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</si>
  <si>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</si>
  <si>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</si>
  <si>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</si>
  <si>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</si>
  <si>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</si>
  <si>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</si>
  <si>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</si>
  <si>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</si>
  <si>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</si>
  <si>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</si>
  <si>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</si>
  <si>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</si>
  <si>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</si>
  <si>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</si>
  <si>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</si>
  <si>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</si>
  <si>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</si>
  <si>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</si>
  <si>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</si>
  <si>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</si>
  <si>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</si>
  <si>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</si>
  <si>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</si>
  <si>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</si>
  <si>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</si>
  <si>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</si>
  <si>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</si>
  <si>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</si>
  <si>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</si>
  <si>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</si>
  <si>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</si>
  <si>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</si>
  <si>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</si>
  <si>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</si>
  <si>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</si>
  <si>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</si>
  <si>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</si>
  <si>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</si>
  <si>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</si>
  <si>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</si>
  <si>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</si>
  <si>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</si>
  <si>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</si>
  <si>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</si>
  <si>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</si>
  <si>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</si>
  <si>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</si>
  <si>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</si>
  <si>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</si>
  <si>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</si>
  <si>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</si>
  <si>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</si>
  <si>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</si>
  <si>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</si>
  <si>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</si>
  <si>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</si>
  <si>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</si>
  <si>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</si>
  <si>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</si>
  <si>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</si>
  <si>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</si>
  <si>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</si>
  <si>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</si>
  <si>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</si>
  <si>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</si>
  <si>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</si>
  <si>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</si>
  <si>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</si>
  <si>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</si>
  <si>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</si>
  <si>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</si>
  <si>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</si>
  <si>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</si>
  <si>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</si>
  <si>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</si>
  <si>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</si>
  <si>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</si>
  <si>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</si>
  <si>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</si>
  <si>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</si>
  <si>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</si>
  <si>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</si>
  <si>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</si>
  <si>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</si>
  <si>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</si>
  <si>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</si>
  <si>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</si>
  <si>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</si>
  <si>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</si>
  <si>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</si>
  <si>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</si>
  <si>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</si>
  <si>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</si>
  <si>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</si>
  <si>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</si>
  <si>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</si>
  <si>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</si>
  <si>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</si>
  <si>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סה"כ צמודות למדד אחר</t>
  </si>
  <si>
    <t>סה"כ חברות ישראליות בחו"ל</t>
  </si>
  <si>
    <t>BCRE 4.25 03/20/20</t>
  </si>
  <si>
    <t>XS1489395357</t>
  </si>
  <si>
    <t>אחר</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</si>
  <si>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</si>
  <si>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</si>
  <si>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</si>
  <si>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</si>
  <si>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</si>
  <si>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</si>
  <si>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</si>
  <si>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</si>
  <si>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</si>
  <si>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</si>
  <si>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</si>
  <si>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</si>
  <si>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</si>
  <si>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</si>
  <si>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</si>
  <si>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</si>
  <si>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</si>
  <si>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</si>
  <si>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</si>
  <si>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</si>
  <si>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</si>
  <si>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</si>
  <si>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</si>
  <si>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</si>
  <si>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</si>
  <si>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</si>
  <si>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</si>
  <si>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</si>
  <si>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</si>
  <si>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</si>
  <si>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</si>
  <si>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</si>
  <si>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</si>
  <si>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</si>
  <si>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</si>
  <si>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</si>
  <si>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</si>
  <si>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</si>
  <si>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</si>
  <si>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</si>
  <si>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</si>
  <si>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</si>
  <si>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</si>
  <si>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</si>
  <si>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</si>
  <si>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</si>
  <si>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</si>
  <si>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</si>
  <si>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</si>
  <si>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</si>
  <si>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</si>
  <si>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</si>
  <si>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</si>
  <si>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</si>
  <si>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</si>
  <si>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</si>
  <si>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</si>
  <si>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</si>
  <si>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</si>
  <si>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</si>
  <si>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</si>
  <si>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</si>
  <si>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</si>
  <si>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</si>
  <si>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</si>
  <si>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</si>
  <si>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</si>
  <si>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</si>
  <si>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</si>
  <si>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</si>
  <si>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</si>
  <si>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</si>
  <si>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</si>
  <si>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</si>
  <si>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</si>
  <si>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</si>
  <si>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</si>
  <si>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</si>
  <si>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</si>
  <si>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</si>
  <si>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</si>
  <si>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</si>
  <si>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</si>
  <si>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</si>
  <si>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</si>
  <si>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</si>
  <si>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</si>
  <si>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</si>
  <si>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</si>
  <si>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</si>
  <si>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</si>
  <si>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</si>
  <si>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</si>
  <si>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</si>
  <si>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</si>
  <si>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</si>
  <si>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</si>
  <si>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</si>
  <si>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</si>
  <si>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</si>
  <si>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</si>
  <si>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</si>
  <si>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</si>
  <si>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</si>
  <si>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</si>
  <si>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</si>
  <si>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</si>
  <si>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</si>
  <si>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</si>
  <si>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</si>
  <si>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</si>
  <si>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</si>
  <si>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</si>
  <si>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</si>
  <si>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</si>
  <si>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</si>
  <si>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</si>
  <si>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</si>
  <si>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</si>
  <si>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</si>
  <si>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</si>
  <si>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</si>
  <si>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</si>
  <si>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</si>
  <si>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</si>
  <si>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</si>
  <si>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</si>
  <si>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</si>
  <si>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</si>
  <si>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</si>
  <si>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</si>
  <si>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</si>
  <si>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</si>
  <si>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</si>
  <si>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</si>
  <si>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</si>
  <si>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</si>
  <si>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</si>
  <si>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</si>
  <si>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</si>
  <si>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</si>
  <si>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</si>
  <si>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</si>
  <si>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</si>
  <si>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</si>
  <si>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</si>
  <si>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</si>
  <si>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</si>
  <si>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</si>
  <si>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</si>
  <si>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</si>
  <si>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</si>
  <si>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</si>
  <si>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</si>
  <si>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</si>
  <si>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</si>
  <si>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</si>
  <si>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</si>
  <si>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</si>
  <si>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</si>
  <si>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</si>
  <si>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</si>
  <si>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</si>
  <si>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</si>
  <si>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</si>
  <si>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</si>
  <si>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</si>
  <si>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</si>
  <si>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</si>
  <si>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</si>
  <si>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</si>
  <si>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</si>
  <si>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</si>
  <si>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</si>
  <si>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</si>
  <si>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</si>
  <si>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</si>
  <si>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</si>
  <si>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</si>
  <si>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</si>
  <si>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</si>
  <si>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</si>
  <si>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</si>
  <si>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</si>
  <si>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</si>
  <si>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</si>
  <si>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</si>
  <si>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</si>
  <si>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</si>
  <si>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</si>
  <si>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</si>
  <si>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</si>
  <si>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</si>
  <si>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</si>
  <si>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</si>
  <si>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</si>
  <si>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</si>
  <si>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</si>
  <si>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</si>
  <si>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</si>
  <si>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</si>
  <si>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</si>
  <si>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</si>
  <si>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</si>
  <si>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</si>
  <si>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</si>
  <si>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</si>
  <si>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</si>
  <si>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</si>
  <si>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</si>
  <si>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</si>
  <si>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</si>
  <si>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</si>
  <si>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</si>
  <si>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</si>
  <si>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</si>
  <si>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</si>
  <si>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</si>
  <si>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</si>
  <si>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</si>
  <si>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</si>
  <si>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</si>
  <si>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</si>
  <si>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</si>
  <si>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</si>
  <si>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</si>
  <si>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</si>
  <si>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</si>
  <si>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</si>
  <si>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</si>
  <si>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</si>
  <si>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</si>
  <si>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</si>
  <si>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</si>
  <si>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</si>
  <si>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</si>
  <si>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</si>
  <si>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</si>
  <si>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</si>
  <si>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</si>
  <si>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</si>
  <si>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</si>
  <si>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</si>
  <si>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</si>
  <si>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</si>
  <si>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</si>
  <si>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</si>
  <si>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</si>
  <si>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</si>
  <si>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</si>
  <si>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</si>
  <si>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</si>
  <si>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</si>
  <si>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</si>
  <si>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</si>
  <si>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</si>
  <si>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</si>
  <si>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</si>
  <si>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</si>
  <si>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</si>
  <si>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</si>
  <si>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</si>
  <si>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</si>
  <si>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</si>
  <si>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</si>
  <si>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</si>
  <si>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</si>
  <si>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</si>
  <si>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</si>
  <si>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</si>
  <si>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</si>
  <si>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</si>
  <si>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</si>
  <si>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</si>
  <si>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</si>
  <si>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</si>
  <si>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</si>
  <si>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</si>
  <si>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</si>
  <si>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</si>
  <si>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</si>
  <si>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</si>
  <si>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</si>
  <si>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</si>
  <si>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</si>
  <si>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</si>
  <si>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</si>
  <si>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</si>
  <si>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</si>
  <si>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</si>
  <si>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</si>
  <si>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</si>
  <si>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</si>
  <si>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</si>
  <si>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</si>
  <si>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</si>
  <si>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</si>
  <si>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</si>
  <si>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</si>
  <si>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</si>
  <si>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</si>
  <si>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</si>
  <si>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</si>
  <si>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</si>
  <si>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</si>
  <si>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</si>
  <si>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</si>
  <si>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</si>
  <si>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</si>
  <si>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</si>
  <si>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</si>
  <si>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</si>
  <si>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</si>
  <si>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</si>
  <si>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</si>
  <si>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</si>
  <si>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</si>
  <si>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</si>
  <si>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</si>
  <si>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</si>
  <si>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</si>
  <si>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</si>
  <si>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</si>
  <si>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</si>
  <si>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</si>
  <si>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</si>
  <si>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</si>
  <si>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</si>
  <si>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</si>
  <si>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</si>
  <si>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</si>
  <si>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</si>
  <si>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</si>
  <si>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</si>
  <si>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</si>
  <si>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</si>
  <si>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</si>
  <si>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</si>
  <si>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</si>
  <si>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</si>
  <si>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</si>
  <si>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</si>
  <si>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</si>
  <si>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</si>
  <si>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</si>
  <si>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</si>
  <si>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</si>
  <si>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</si>
  <si>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</si>
  <si>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</si>
  <si>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</si>
  <si>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</si>
  <si>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</si>
  <si>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</si>
  <si>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</si>
  <si>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</si>
  <si>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</si>
  <si>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</si>
  <si>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</si>
  <si>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</si>
  <si>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</si>
  <si>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</si>
  <si>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</si>
  <si>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</si>
  <si>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</si>
  <si>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</si>
  <si>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</si>
  <si>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</si>
  <si>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</si>
  <si>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</si>
  <si>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</si>
  <si>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</si>
  <si>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</si>
  <si>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</si>
  <si>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</si>
  <si>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</si>
  <si>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</si>
  <si>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</si>
  <si>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</si>
  <si>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</si>
  <si>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</si>
  <si>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</si>
  <si>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</si>
  <si>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</si>
  <si>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</si>
  <si>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</si>
  <si>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</si>
  <si>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</si>
  <si>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</si>
  <si>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</si>
  <si>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</si>
  <si>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</si>
  <si>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</si>
  <si>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</si>
  <si>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</si>
  <si>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</si>
  <si>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</si>
  <si>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</si>
  <si>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</si>
  <si>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</si>
  <si>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</si>
  <si>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</si>
  <si>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</si>
  <si>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</si>
  <si>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</si>
  <si>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</si>
  <si>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</si>
  <si>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</si>
  <si>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</si>
  <si>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</si>
  <si>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</si>
  <si>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</si>
  <si>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</si>
  <si>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</si>
  <si>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</si>
  <si>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</si>
  <si>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</si>
  <si>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</si>
  <si>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</si>
  <si>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</si>
  <si>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</si>
  <si>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</si>
  <si>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</si>
  <si>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</si>
  <si>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</si>
  <si>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</si>
  <si>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</si>
  <si>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</si>
  <si>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</si>
  <si>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</si>
  <si>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</si>
  <si>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</si>
  <si>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</si>
  <si>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</si>
  <si>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</si>
  <si>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</si>
  <si>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</si>
  <si>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</si>
  <si>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</si>
  <si>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</si>
  <si>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</si>
  <si>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</si>
  <si>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</si>
  <si>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</si>
  <si>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</si>
  <si>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</si>
  <si>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</si>
  <si>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</si>
  <si>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</si>
  <si>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</si>
  <si>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</si>
  <si>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</si>
  <si>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</si>
  <si>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</si>
  <si>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</si>
  <si>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</si>
  <si>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</si>
  <si>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</si>
  <si>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</si>
  <si>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</si>
  <si>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</si>
  <si>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</si>
  <si>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</si>
  <si>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</si>
  <si>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</si>
  <si>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</si>
  <si>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</si>
  <si>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</si>
  <si>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</si>
  <si>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</si>
  <si>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</si>
  <si>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</si>
  <si>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</si>
  <si>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</si>
  <si>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</si>
  <si>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</si>
  <si>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</si>
  <si>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</si>
  <si>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</si>
  <si>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</si>
  <si>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</si>
  <si>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</si>
  <si>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</si>
  <si>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</si>
  <si>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</si>
  <si>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</si>
  <si>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</si>
  <si>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</si>
  <si>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</si>
  <si>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MAZOR ROBOTICS LTD-SPON ADR</t>
  </si>
  <si>
    <t>US57886P1030</t>
  </si>
  <si>
    <t>Health Care Equipment &amp; Services</t>
  </si>
  <si>
    <t>MATOMY MEDIA GROUP LTD-WI</t>
  </si>
  <si>
    <t>IL0011316978</t>
  </si>
  <si>
    <t>LSE</t>
  </si>
  <si>
    <t>Media</t>
  </si>
  <si>
    <t>COMPUGEN LTD</t>
  </si>
  <si>
    <t>IL0010852080</t>
  </si>
  <si>
    <t>Pharmaceuticals &amp; Biotechnology</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</si>
  <si>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</si>
  <si>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</si>
  <si>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</si>
  <si>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</si>
  <si>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</si>
  <si>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</si>
  <si>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</si>
  <si>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</si>
  <si>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</si>
  <si>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</si>
  <si>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</si>
  <si>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</si>
  <si>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</si>
  <si>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</si>
  <si>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</si>
  <si>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</si>
  <si>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</si>
  <si>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</si>
  <si>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</si>
  <si>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Software &amp; Services</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</si>
  <si>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</si>
  <si>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</si>
  <si>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</si>
  <si>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</si>
  <si>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</si>
  <si>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</si>
  <si>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</si>
  <si>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</si>
  <si>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</si>
  <si>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</si>
  <si>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</si>
  <si>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</si>
  <si>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</si>
  <si>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</si>
  <si>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</si>
  <si>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</si>
  <si>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</si>
  <si>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Telecommunication Services</t>
  </si>
  <si>
    <t>CELLCOM ISRAEL LTD</t>
  </si>
  <si>
    <t>IL0011015349</t>
  </si>
  <si>
    <t>NICE SYS ADR</t>
  </si>
  <si>
    <t>US6536561086</t>
  </si>
  <si>
    <t>SILICOM LTD</t>
  </si>
  <si>
    <t>IL0010826928</t>
  </si>
  <si>
    <t>ארבט פרטנר IS</t>
  </si>
  <si>
    <t>US70211M1099</t>
  </si>
  <si>
    <t>BANK OF AMERICA</t>
  </si>
  <si>
    <t>US0605051046</t>
  </si>
  <si>
    <t>Banks</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</si>
  <si>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</si>
  <si>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</si>
  <si>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</si>
  <si>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</si>
  <si>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</si>
  <si>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</si>
  <si>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</si>
  <si>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</si>
  <si>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</si>
  <si>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</si>
  <si>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</si>
  <si>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</si>
  <si>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</si>
  <si>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</si>
  <si>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</si>
  <si>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</si>
  <si>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</si>
  <si>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</si>
  <si>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</si>
  <si>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</si>
  <si>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</si>
  <si>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</si>
  <si>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</si>
  <si>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</si>
  <si>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</si>
  <si>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</si>
  <si>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</si>
  <si>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</si>
  <si>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Insurance</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</si>
  <si>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</si>
  <si>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</si>
  <si>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</si>
  <si>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</si>
  <si>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</si>
  <si>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</si>
  <si>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</si>
  <si>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</si>
  <si>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</si>
  <si>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</si>
  <si>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</si>
  <si>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</si>
  <si>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</si>
  <si>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</si>
  <si>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</si>
  <si>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</si>
  <si>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</si>
  <si>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</si>
  <si>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</si>
  <si>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</si>
  <si>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</si>
  <si>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</si>
  <si>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</si>
  <si>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</si>
  <si>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</si>
  <si>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</si>
  <si>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</si>
  <si>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</si>
  <si>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</si>
  <si>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Utilities</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</si>
  <si>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</si>
  <si>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</si>
  <si>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</si>
  <si>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</si>
  <si>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</si>
  <si>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</si>
  <si>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</si>
  <si>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</si>
  <si>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</si>
  <si>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</si>
  <si>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</si>
  <si>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</si>
  <si>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</si>
  <si>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</si>
  <si>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</si>
  <si>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</si>
  <si>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</si>
  <si>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</si>
  <si>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</si>
  <si>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</si>
  <si>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</si>
  <si>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</si>
  <si>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</si>
  <si>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</si>
  <si>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</si>
  <si>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</si>
  <si>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</si>
  <si>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</si>
  <si>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</si>
  <si>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</si>
  <si>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</si>
  <si>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</si>
  <si>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</si>
  <si>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</si>
  <si>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</si>
  <si>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</si>
  <si>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</si>
  <si>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</si>
  <si>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</si>
  <si>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</si>
  <si>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</si>
  <si>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</si>
  <si>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</si>
  <si>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</si>
  <si>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</si>
  <si>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</si>
  <si>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</si>
  <si>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</si>
  <si>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</si>
  <si>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</si>
  <si>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</si>
  <si>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</si>
  <si>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</si>
  <si>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</si>
  <si>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</si>
  <si>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</si>
  <si>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</si>
  <si>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</si>
  <si>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</si>
  <si>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</si>
  <si>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</si>
  <si>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</si>
  <si>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</si>
  <si>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</si>
  <si>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</si>
  <si>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</si>
  <si>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</si>
  <si>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</si>
  <si>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</si>
  <si>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</si>
  <si>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</si>
  <si>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</si>
  <si>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</si>
  <si>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</si>
  <si>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</si>
  <si>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</si>
  <si>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</si>
  <si>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</si>
  <si>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</si>
  <si>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</si>
  <si>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</si>
  <si>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</si>
  <si>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</si>
  <si>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</si>
  <si>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</si>
  <si>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</si>
  <si>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</si>
  <si>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</si>
  <si>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</si>
  <si>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</si>
  <si>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</si>
  <si>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</si>
  <si>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</si>
  <si>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</si>
  <si>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</si>
  <si>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</si>
  <si>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</si>
  <si>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</si>
  <si>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</si>
  <si>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</si>
  <si>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</si>
  <si>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</si>
  <si>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</si>
  <si>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</si>
  <si>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</si>
  <si>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</si>
  <si>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</si>
  <si>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</si>
  <si>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</si>
  <si>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</si>
  <si>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</si>
  <si>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</si>
  <si>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</si>
  <si>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</si>
  <si>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</si>
  <si>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</si>
  <si>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</si>
  <si>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</si>
  <si>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</si>
  <si>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</si>
  <si>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</si>
  <si>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</si>
  <si>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</si>
  <si>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</si>
  <si>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</si>
  <si>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</si>
  <si>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</si>
  <si>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</si>
  <si>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</si>
  <si>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</si>
  <si>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</si>
  <si>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</si>
  <si>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</si>
  <si>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</si>
  <si>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</si>
  <si>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</si>
  <si>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</si>
  <si>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</si>
  <si>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</si>
  <si>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</si>
  <si>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</si>
  <si>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</si>
  <si>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</si>
  <si>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</si>
  <si>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</si>
  <si>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</si>
  <si>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</si>
  <si>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</si>
  <si>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</si>
  <si>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</si>
  <si>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</si>
  <si>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</si>
  <si>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</si>
  <si>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</si>
  <si>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</si>
  <si>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</si>
  <si>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</si>
  <si>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</si>
  <si>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קסם KTF 00 תל-בונד תשואות</t>
  </si>
  <si>
    <t>5118120</t>
  </si>
  <si>
    <t>510938608</t>
  </si>
  <si>
    <t>קסם KTF תל בונד תשואות שקלי</t>
  </si>
  <si>
    <t>5121223</t>
  </si>
  <si>
    <t>תכלית 0Aתל בונד תשואות שקלי</t>
  </si>
  <si>
    <t>5118732</t>
  </si>
  <si>
    <t>תכלית TTF)00(תל בונד תשואות</t>
  </si>
  <si>
    <t>5116371</t>
  </si>
  <si>
    <t>EDMOND DE ROCHCD CB EUROPE-A</t>
  </si>
  <si>
    <t>FR0011391317</t>
  </si>
  <si>
    <t>Bonds</t>
  </si>
  <si>
    <t>UBS LUX BD SICAV-CONV €I-48A</t>
  </si>
  <si>
    <t>LU0396332305</t>
  </si>
  <si>
    <t>F&amp;c CONV PORTFOLIO</t>
  </si>
  <si>
    <t>LU0293751193</t>
  </si>
  <si>
    <t>UBAM CONVERT EURO 10-40-SCEUR</t>
  </si>
  <si>
    <t>FR0011168798</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</si>
  <si>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</si>
  <si>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</si>
  <si>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</si>
  <si>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</si>
  <si>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</si>
  <si>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</si>
  <si>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</si>
  <si>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</si>
  <si>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</si>
  <si>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</si>
  <si>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</si>
  <si>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</si>
  <si>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</si>
  <si>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</si>
  <si>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</si>
  <si>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</si>
  <si>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</si>
  <si>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</si>
  <si>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</si>
  <si>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</si>
  <si>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</si>
  <si>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</si>
  <si>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</si>
  <si>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</si>
  <si>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</si>
  <si>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</si>
  <si>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</si>
  <si>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</si>
  <si>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</si>
  <si>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</si>
  <si>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</si>
  <si>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</si>
  <si>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</si>
  <si>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</si>
  <si>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</si>
  <si>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</si>
  <si>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</si>
  <si>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</si>
  <si>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</si>
  <si>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</si>
  <si>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</si>
  <si>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</si>
  <si>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</si>
  <si>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</si>
  <si>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</si>
  <si>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</si>
  <si>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</si>
  <si>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</si>
  <si>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</si>
  <si>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</si>
  <si>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</si>
  <si>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</si>
  <si>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</si>
  <si>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</si>
  <si>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</si>
  <si>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</si>
  <si>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</si>
  <si>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</si>
  <si>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</si>
  <si>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</si>
  <si>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</si>
  <si>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</si>
  <si>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</si>
  <si>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</si>
  <si>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</si>
  <si>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</si>
  <si>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</si>
  <si>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</si>
  <si>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</si>
  <si>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</si>
  <si>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</si>
  <si>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</si>
  <si>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</si>
  <si>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</si>
  <si>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</si>
  <si>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</si>
  <si>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</si>
  <si>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</si>
  <si>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</si>
  <si>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</si>
  <si>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</si>
  <si>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</si>
  <si>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</si>
  <si>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</si>
  <si>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</si>
  <si>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</si>
  <si>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</si>
  <si>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</si>
  <si>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</si>
  <si>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</si>
  <si>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</si>
  <si>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</si>
  <si>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</si>
  <si>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</si>
  <si>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</si>
  <si>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</si>
  <si>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</si>
  <si>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</si>
  <si>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</si>
  <si>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</si>
  <si>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</si>
  <si>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</si>
  <si>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</si>
  <si>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בי סי אר אי אג"ח1</t>
  </si>
  <si>
    <t>1107168</t>
  </si>
  <si>
    <t>511900235</t>
  </si>
  <si>
    <t>03/10/06</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</si>
  <si>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</si>
  <si>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</si>
  <si>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</si>
  <si>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</si>
  <si>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</si>
  <si>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</si>
  <si>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</si>
  <si>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</si>
  <si>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</si>
  <si>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</si>
  <si>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</si>
  <si>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</si>
  <si>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</si>
  <si>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</si>
  <si>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</si>
  <si>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</si>
  <si>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</si>
  <si>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</si>
  <si>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</si>
  <si>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</si>
  <si>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</si>
  <si>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</si>
  <si>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</si>
  <si>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</si>
  <si>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</si>
  <si>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</si>
  <si>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</si>
  <si>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</si>
  <si>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DELEK GLOBAL REAL E (DGRE</t>
  </si>
  <si>
    <t>JE00B1S0VN88</t>
  </si>
  <si>
    <t>סה"כ קרנות השקעה בישראל:</t>
  </si>
  <si>
    <t>סה"כ קרנות הון סיכון</t>
  </si>
  <si>
    <t>סה"כ קרנות גידור</t>
  </si>
  <si>
    <t>SPHERA FUND (NIS) L.P. SHARES</t>
  </si>
  <si>
    <t>112243931</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</si>
  <si>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</si>
  <si>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</si>
  <si>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</si>
  <si>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</si>
  <si>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</si>
  <si>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</si>
  <si>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</si>
  <si>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</si>
  <si>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</si>
  <si>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</si>
  <si>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</si>
  <si>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</si>
  <si>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</si>
  <si>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</si>
  <si>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</si>
  <si>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</si>
  <si>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</si>
  <si>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</si>
  <si>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</si>
  <si>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</si>
  <si>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125421782</t>
  </si>
  <si>
    <t>06/09/17</t>
  </si>
  <si>
    <t>125421795</t>
  </si>
  <si>
    <t>02/10/17</t>
  </si>
  <si>
    <t>125421800</t>
  </si>
  <si>
    <t>10/10/17</t>
  </si>
  <si>
    <t>125421814</t>
  </si>
  <si>
    <t>06/11/17</t>
  </si>
  <si>
    <t>125421816</t>
  </si>
  <si>
    <t>08/11/17</t>
  </si>
  <si>
    <t>125421819</t>
  </si>
  <si>
    <t>125421826</t>
  </si>
  <si>
    <t>30/11/17</t>
  </si>
  <si>
    <t>פורוורד לאומי ריבית קבועה דולר</t>
  </si>
  <si>
    <t>125432541</t>
  </si>
  <si>
    <t>05/04/17</t>
  </si>
  <si>
    <t>125432562</t>
  </si>
  <si>
    <t>17/05/17</t>
  </si>
  <si>
    <t>125432578</t>
  </si>
  <si>
    <t>21/06/17</t>
  </si>
  <si>
    <t>125432604</t>
  </si>
  <si>
    <t>26/07/17</t>
  </si>
  <si>
    <t>125432616</t>
  </si>
  <si>
    <t>02/08/17</t>
  </si>
  <si>
    <t>125432637</t>
  </si>
  <si>
    <t>21/08/17</t>
  </si>
  <si>
    <t>125432662</t>
  </si>
  <si>
    <t>27/09/17</t>
  </si>
  <si>
    <t>125432684</t>
  </si>
  <si>
    <t>25/10/17</t>
  </si>
  <si>
    <t>125432691</t>
  </si>
  <si>
    <t>30/10/17</t>
  </si>
  <si>
    <t>125432694</t>
  </si>
  <si>
    <t>31/10/17</t>
  </si>
  <si>
    <t>125432704</t>
  </si>
  <si>
    <t>15/11/17</t>
  </si>
  <si>
    <t>125432723</t>
  </si>
  <si>
    <t>05/12/17</t>
  </si>
  <si>
    <t>125432730</t>
  </si>
  <si>
    <t>06/12/17</t>
  </si>
  <si>
    <t>125432744</t>
  </si>
  <si>
    <t>07/12/17</t>
  </si>
  <si>
    <t>125432759</t>
  </si>
  <si>
    <t>21/12/17</t>
  </si>
  <si>
    <t>פורוורד לאומי ריבית קבועה לירה</t>
  </si>
  <si>
    <t>125441181</t>
  </si>
  <si>
    <t>26/04/17</t>
  </si>
  <si>
    <t>פורוורד לאומי ריבית קבועה שקל</t>
  </si>
  <si>
    <t>125413888</t>
  </si>
  <si>
    <t>125413898</t>
  </si>
  <si>
    <t>125413916</t>
  </si>
  <si>
    <t>125413942</t>
  </si>
  <si>
    <t>125413984</t>
  </si>
  <si>
    <t>125413998</t>
  </si>
  <si>
    <t>125414025</t>
  </si>
  <si>
    <t>125414033</t>
  </si>
  <si>
    <t>125414055</t>
  </si>
  <si>
    <t>125414064</t>
  </si>
  <si>
    <t>125414074</t>
  </si>
  <si>
    <t>125414094</t>
  </si>
  <si>
    <t>125414102</t>
  </si>
  <si>
    <t>125414109</t>
  </si>
  <si>
    <t>125414117</t>
  </si>
  <si>
    <t>125414121</t>
  </si>
  <si>
    <t>125414126</t>
  </si>
  <si>
    <t>125414129</t>
  </si>
  <si>
    <t>125414155</t>
  </si>
  <si>
    <t>125414156</t>
  </si>
  <si>
    <t>125414163</t>
  </si>
  <si>
    <t>125414178</t>
  </si>
  <si>
    <t>125414198</t>
  </si>
  <si>
    <t>12548096</t>
  </si>
  <si>
    <t>125421775</t>
  </si>
  <si>
    <t>29/08/17</t>
  </si>
  <si>
    <t>125421777</t>
  </si>
  <si>
    <t>30/08/17</t>
  </si>
  <si>
    <t>125421778</t>
  </si>
  <si>
    <t>125421779</t>
  </si>
  <si>
    <t>125432642</t>
  </si>
  <si>
    <t>125432644</t>
  </si>
  <si>
    <t>125432645</t>
  </si>
  <si>
    <t>125432649</t>
  </si>
  <si>
    <t>125432652</t>
  </si>
  <si>
    <t>פורוורד לאומי ריבית קבועה יין</t>
  </si>
  <si>
    <t>125451013</t>
  </si>
  <si>
    <t>12548107</t>
  </si>
  <si>
    <t>פורוורד מזרחי ריבית קבועה אירו</t>
  </si>
  <si>
    <t>125421781</t>
  </si>
  <si>
    <t>פורוורד מזרחי ריבית קבועה דולר</t>
  </si>
  <si>
    <t>125432651</t>
  </si>
  <si>
    <t>פורוורד פועלים ריבית קבועה אירו</t>
  </si>
  <si>
    <t>125421780</t>
  </si>
  <si>
    <t>פורוורד פועלים ריבית קבועה דולר</t>
  </si>
  <si>
    <t>125432650</t>
  </si>
  <si>
    <t>125432653</t>
  </si>
  <si>
    <t>פורוורד פועלים ריבית קבועה יין</t>
  </si>
  <si>
    <t>125451014</t>
  </si>
  <si>
    <t>פורוורד פועלים ריבית קבועה שקל</t>
  </si>
  <si>
    <t>12548108</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</si>
  <si>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</si>
  <si>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</si>
  <si>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</si>
  <si>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</si>
  <si>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</si>
  <si>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</si>
  <si>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</si>
  <si>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</si>
  <si>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</si>
  <si>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</si>
  <si>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</si>
  <si>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 xml:space="preserve">  לאומי ריבית קבועה  שקל IRS</t>
  </si>
  <si>
    <t>12532137</t>
  </si>
  <si>
    <t>27/07/15</t>
  </si>
  <si>
    <t xml:space="preserve">  לאומי ריבית תלבור שקל IRS</t>
  </si>
  <si>
    <t>12532136</t>
  </si>
  <si>
    <t>12532138</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</si>
  <si>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</si>
  <si>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</si>
  <si>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</si>
  <si>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</si>
  <si>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</si>
  <si>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</si>
  <si>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</si>
  <si>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</si>
  <si>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</si>
  <si>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</si>
  <si>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</si>
  <si>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</si>
  <si>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</si>
  <si>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</si>
  <si>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</si>
  <si>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</si>
  <si>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</si>
  <si>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</si>
  <si>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</si>
  <si>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</si>
  <si>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</si>
  <si>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12534334</t>
  </si>
  <si>
    <t>פוע סוופ מדד דולר IXV</t>
  </si>
  <si>
    <t>12534335</t>
  </si>
  <si>
    <t>12534336</t>
  </si>
  <si>
    <t>8. חוזים עתידיים</t>
  </si>
  <si>
    <t>מוצר מובנה אנ2</t>
  </si>
  <si>
    <t>1127273</t>
  </si>
  <si>
    <t>05/12/12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</si>
  <si>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</si>
  <si>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</si>
  <si>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</si>
  <si>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</si>
  <si>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</si>
  <si>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</si>
  <si>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</si>
  <si>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</si>
  <si>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</si>
  <si>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</si>
  <si>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</si>
  <si>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</si>
  <si>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</si>
  <si>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</si>
  <si>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</si>
  <si>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</si>
  <si>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</si>
  <si>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</si>
  <si>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</si>
  <si>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</si>
  <si>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</si>
  <si>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</si>
  <si>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</si>
  <si>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</si>
  <si>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</si>
  <si>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</si>
  <si>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</si>
  <si>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</si>
  <si>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</si>
  <si>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</si>
  <si>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</si>
  <si>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</si>
  <si>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</si>
  <si>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</si>
  <si>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</si>
  <si>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</si>
  <si>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</si>
  <si>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</si>
  <si>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</si>
  <si>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</si>
  <si>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</si>
  <si>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</si>
  <si>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</si>
  <si>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</si>
  <si>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</si>
  <si>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</si>
  <si>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</si>
  <si>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</si>
  <si>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</si>
  <si>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</si>
  <si>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</si>
  <si>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</si>
  <si>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</si>
  <si>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</si>
  <si>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</si>
  <si>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</si>
  <si>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</si>
  <si>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</si>
  <si>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</si>
  <si>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</si>
  <si>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</si>
  <si>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</si>
  <si>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</si>
  <si>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</si>
  <si>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</si>
  <si>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</si>
  <si>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</si>
  <si>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</si>
  <si>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</si>
  <si>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</si>
  <si>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</si>
  <si>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דוראה אג"ח 1</t>
  </si>
  <si>
    <t>37200340</t>
  </si>
  <si>
    <t>דוראה אגח 2</t>
  </si>
  <si>
    <t>37200750</t>
  </si>
  <si>
    <t>דוראה אגח 4</t>
  </si>
  <si>
    <t>37201170</t>
  </si>
  <si>
    <t>חבס אג"ח 12</t>
  </si>
  <si>
    <t>41500900</t>
  </si>
  <si>
    <t>חייבים זכאים</t>
  </si>
  <si>
    <t>26630548</t>
  </si>
  <si>
    <t>חפצח אגא מפ09</t>
  </si>
  <si>
    <t>11135620</t>
  </si>
  <si>
    <t>1חפציבה חופים אג</t>
  </si>
  <si>
    <t>10959420</t>
  </si>
  <si>
    <t>1סנטראל יורו אג</t>
  </si>
  <si>
    <t>11070930</t>
  </si>
  <si>
    <t>פרופיט*</t>
  </si>
  <si>
    <t>5490140</t>
  </si>
  <si>
    <t>1רשי אג</t>
  </si>
  <si>
    <t>11043550</t>
  </si>
  <si>
    <t>סה"כ השקעות אחרות</t>
  </si>
  <si>
    <t xml:space="preserve">1. ח. השקעות אחרות </t>
  </si>
  <si>
    <t>סכום ההתחייבות</t>
  </si>
  <si>
    <t>01/01/30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</si>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</sst>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502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09471981" y="1019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198762" y="1414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266</xdr:row>
      <xdr:rowOff>0</xdr:rowOff>
    </xdr:from>
    <xdr:ext cx="11573925" cy="1470146"/>
    <xdr:sp macro="" textlink="">
      <xdr:nvSpPr>
        <xdr:cNvPr id="2" name="TextBoxLG"/>
        <xdr:cNvSpPr txBox="1"/>
      </xdr:nvSpPr>
      <xdr:spPr>
        <a:xfrm>
          <a:off x="11315734668" y="5223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1834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4032075" y="917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1178.5433283896834</v>
      </c>
      <c r="D11" s="5">
        <v>9.1566589891449959E-2</v>
      </c>
    </row>
    <row r="12" spans="2:4" ht="15" x14ac:dyDescent="0.25">
      <c r="B12" s="7" t="s">
        <v>4</v>
      </c>
      <c r="C12" s="8">
        <v>11524.881359147263</v>
      </c>
      <c r="D12" s="5">
        <v>0.89542239096339993</v>
      </c>
    </row>
    <row r="13" spans="2:4" x14ac:dyDescent="0.2">
      <c r="B13" s="9" t="s">
        <v>5</v>
      </c>
      <c r="C13" s="10">
        <v>3162.1026377284634</v>
      </c>
      <c r="D13" s="11">
        <v>0.24567866827533169</v>
      </c>
    </row>
    <row r="14" spans="2:4" x14ac:dyDescent="0.2">
      <c r="B14" s="9" t="s">
        <v>6</v>
      </c>
      <c r="C14" s="10">
        <v>0</v>
      </c>
      <c r="D14" s="11">
        <v>0</v>
      </c>
    </row>
    <row r="15" spans="2:4" x14ac:dyDescent="0.2">
      <c r="B15" s="9" t="s">
        <v>7</v>
      </c>
      <c r="C15" s="10">
        <v>256.61620777782343</v>
      </c>
      <c r="D15" s="11">
        <v>1.9937723536390565E-2</v>
      </c>
    </row>
    <row r="16" spans="2:4" x14ac:dyDescent="0.2">
      <c r="B16" s="9" t="s">
        <v>8</v>
      </c>
      <c r="C16" s="10">
        <v>5159.639321305146</v>
      </c>
      <c r="D16" s="11">
        <v>0.40087671478933734</v>
      </c>
    </row>
    <row r="17" spans="2:4" x14ac:dyDescent="0.2">
      <c r="B17" s="9" t="s">
        <v>9</v>
      </c>
      <c r="C17" s="10">
        <v>2249.2229466822068</v>
      </c>
      <c r="D17" s="11">
        <v>0.17475273939626423</v>
      </c>
    </row>
    <row r="18" spans="2:4" x14ac:dyDescent="0.2">
      <c r="B18" s="9" t="s">
        <v>10</v>
      </c>
      <c r="C18" s="10">
        <v>678.04943487303206</v>
      </c>
      <c r="D18" s="11">
        <v>5.2680858678298387E-2</v>
      </c>
    </row>
    <row r="19" spans="2:4" x14ac:dyDescent="0.2">
      <c r="B19" s="9" t="s">
        <v>11</v>
      </c>
      <c r="C19" s="10">
        <v>0.86826851577524644</v>
      </c>
      <c r="D19" s="11">
        <v>6.7459876259519188E-5</v>
      </c>
    </row>
    <row r="20" spans="2:4" x14ac:dyDescent="0.2">
      <c r="B20" s="9" t="s">
        <v>12</v>
      </c>
      <c r="C20" s="10">
        <v>0.90221895443795064</v>
      </c>
      <c r="D20" s="11">
        <v>7.0097645969615719E-5</v>
      </c>
    </row>
    <row r="21" spans="2:4" x14ac:dyDescent="0.2">
      <c r="B21" s="9" t="s">
        <v>13</v>
      </c>
      <c r="C21" s="10">
        <v>17.259811434925428</v>
      </c>
      <c r="D21" s="11">
        <v>1.3409961578799172E-3</v>
      </c>
    </row>
    <row r="22" spans="2:4" x14ac:dyDescent="0.2">
      <c r="B22" s="9" t="s">
        <v>14</v>
      </c>
      <c r="C22" s="10">
        <v>0.22051187545358844</v>
      </c>
      <c r="D22" s="11">
        <v>1.7132607668690589E-5</v>
      </c>
    </row>
    <row r="23" spans="2:4" ht="15" x14ac:dyDescent="0.25">
      <c r="B23" s="7" t="s">
        <v>15</v>
      </c>
      <c r="C23" s="8">
        <v>68.382250356949868</v>
      </c>
      <c r="D23" s="5">
        <v>5.3129395614540534E-3</v>
      </c>
    </row>
    <row r="24" spans="2:4" x14ac:dyDescent="0.2">
      <c r="B24" s="9" t="s">
        <v>16</v>
      </c>
      <c r="C24" s="10">
        <v>0</v>
      </c>
      <c r="D24" s="11">
        <v>0</v>
      </c>
    </row>
    <row r="25" spans="2:4" x14ac:dyDescent="0.2">
      <c r="B25" s="9" t="s">
        <v>17</v>
      </c>
      <c r="C25" s="10">
        <v>0</v>
      </c>
      <c r="D25" s="11">
        <v>0</v>
      </c>
    </row>
    <row r="26" spans="2:4" x14ac:dyDescent="0.2">
      <c r="B26" s="9" t="s">
        <v>18</v>
      </c>
      <c r="C26" s="10">
        <v>2.7342293301134486</v>
      </c>
      <c r="D26" s="11">
        <v>2.1243517290260336E-4</v>
      </c>
    </row>
    <row r="27" spans="2:4" x14ac:dyDescent="0.2">
      <c r="B27" s="9" t="s">
        <v>19</v>
      </c>
      <c r="C27" s="10">
        <v>0.22830140917950997</v>
      </c>
      <c r="D27" s="11">
        <v>1.7737813283915314E-5</v>
      </c>
    </row>
    <row r="28" spans="2:4" x14ac:dyDescent="0.2">
      <c r="B28" s="9" t="s">
        <v>20</v>
      </c>
      <c r="C28" s="10">
        <v>50.781735746521782</v>
      </c>
      <c r="D28" s="11">
        <v>3.9454725669112256E-3</v>
      </c>
    </row>
    <row r="29" spans="2:4" x14ac:dyDescent="0.2">
      <c r="B29" s="9" t="s">
        <v>21</v>
      </c>
      <c r="C29" s="10">
        <v>0.11243568905127373</v>
      </c>
      <c r="D29" s="11">
        <v>8.7356589957432846E-6</v>
      </c>
    </row>
    <row r="30" spans="2:4" x14ac:dyDescent="0.2">
      <c r="B30" s="9" t="s">
        <v>22</v>
      </c>
      <c r="C30" s="10">
        <v>0</v>
      </c>
      <c r="D30" s="11">
        <v>0</v>
      </c>
    </row>
    <row r="31" spans="2:4" x14ac:dyDescent="0.2">
      <c r="B31" s="9" t="s">
        <v>23</v>
      </c>
      <c r="C31" s="10">
        <v>14.519531147943797</v>
      </c>
      <c r="D31" s="11">
        <v>1.1280908575983257E-3</v>
      </c>
    </row>
    <row r="32" spans="2:4" x14ac:dyDescent="0.2">
      <c r="B32" s="9" t="s">
        <v>24</v>
      </c>
      <c r="C32" s="10">
        <v>6.017034140085465E-3</v>
      </c>
      <c r="D32" s="11">
        <v>4.6749176224252072E-7</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99.081120587028536</v>
      </c>
      <c r="D37" s="5">
        <v>7.6980795836959891E-3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12870.888058480927</v>
      </c>
      <c r="D42" s="16">
        <v>1</v>
      </c>
    </row>
    <row r="43" spans="2:4" ht="15" x14ac:dyDescent="0.25">
      <c r="B43" s="17" t="s">
        <v>35</v>
      </c>
      <c r="C43" s="18">
        <v>2.33886515932896</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198</v>
      </c>
      <c r="C6" s="23"/>
      <c r="D6" s="23"/>
      <c r="E6" s="23"/>
      <c r="F6" s="23"/>
      <c r="G6" s="23"/>
      <c r="H6" s="23"/>
      <c r="I6" s="23"/>
      <c r="J6" s="23"/>
      <c r="K6" s="23"/>
      <c r="L6" s="23"/>
    </row>
    <row r="7" spans="2:12" ht="15" x14ac:dyDescent="0.2">
      <c r="B7" s="48" t="s">
        <v>1668</v>
      </c>
      <c r="C7" s="23"/>
      <c r="D7" s="23"/>
      <c r="E7" s="23"/>
      <c r="F7" s="23"/>
      <c r="G7" s="23"/>
      <c r="H7" s="23"/>
      <c r="I7" s="23"/>
      <c r="J7" s="23"/>
      <c r="K7" s="23"/>
      <c r="L7" s="23"/>
    </row>
    <row r="8" spans="2:12" ht="30" x14ac:dyDescent="0.2">
      <c r="B8" s="48" t="s">
        <v>1652</v>
      </c>
      <c r="C8" s="25" t="s">
        <v>64</v>
      </c>
      <c r="D8" s="25" t="s">
        <v>122</v>
      </c>
      <c r="E8" s="25" t="s">
        <v>212</v>
      </c>
      <c r="F8" s="25" t="s">
        <v>67</v>
      </c>
      <c r="G8" s="25" t="s">
        <v>124</v>
      </c>
      <c r="H8" s="25" t="s">
        <v>125</v>
      </c>
      <c r="I8" s="25" t="s">
        <v>68</v>
      </c>
      <c r="J8" s="25" t="s">
        <v>126</v>
      </c>
      <c r="K8" s="25" t="s">
        <v>112</v>
      </c>
      <c r="L8" s="25" t="s">
        <v>113</v>
      </c>
    </row>
    <row r="9" spans="2:12" ht="15" x14ac:dyDescent="0.2">
      <c r="B9" s="48"/>
      <c r="C9" s="51"/>
      <c r="D9" s="51"/>
      <c r="E9" s="51"/>
      <c r="F9" s="51"/>
      <c r="G9" s="51" t="s">
        <v>204</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1667</v>
      </c>
      <c r="C11" s="44"/>
      <c r="D11" s="44"/>
      <c r="E11" s="44"/>
      <c r="F11" s="44"/>
      <c r="G11" s="15"/>
      <c r="H11" s="15"/>
      <c r="I11" s="15">
        <v>0.90221895443795064</v>
      </c>
      <c r="J11" s="45"/>
      <c r="K11" s="45">
        <v>1</v>
      </c>
      <c r="L11" s="45">
        <v>7.0097645969615719E-5</v>
      </c>
    </row>
    <row r="12" spans="2:12" ht="15" x14ac:dyDescent="0.25">
      <c r="B12" s="6" t="s">
        <v>69</v>
      </c>
      <c r="C12" s="36"/>
      <c r="D12" s="36"/>
      <c r="E12" s="36"/>
      <c r="F12" s="36"/>
      <c r="G12" s="38"/>
      <c r="H12" s="38"/>
      <c r="I12" s="38">
        <v>0.90221895443795064</v>
      </c>
      <c r="J12" s="37"/>
      <c r="K12" s="37">
        <v>1</v>
      </c>
      <c r="L12" s="37">
        <v>7.0097645969615719E-5</v>
      </c>
    </row>
    <row r="13" spans="2:12" ht="15" x14ac:dyDescent="0.25">
      <c r="B13" s="7" t="s">
        <v>1653</v>
      </c>
      <c r="C13" s="35"/>
      <c r="D13" s="35"/>
      <c r="E13" s="35"/>
      <c r="F13" s="35"/>
      <c r="G13" s="8"/>
      <c r="H13" s="8"/>
      <c r="I13" s="8">
        <v>0.90221895443795064</v>
      </c>
      <c r="J13" s="39"/>
      <c r="K13" s="39">
        <v>1</v>
      </c>
      <c r="L13" s="39">
        <v>7.0097645969615719E-5</v>
      </c>
    </row>
    <row r="14" spans="2:12" ht="15" x14ac:dyDescent="0.25">
      <c r="B14" s="9" t="s">
        <v>1654</v>
      </c>
      <c r="C14" s="3" t="s">
        <v>1655</v>
      </c>
      <c r="D14" s="3" t="s">
        <v>133</v>
      </c>
      <c r="E14" s="3" t="s">
        <v>1656</v>
      </c>
      <c r="F14" s="3" t="s">
        <v>77</v>
      </c>
      <c r="G14" s="8">
        <v>0.18500724114849465</v>
      </c>
      <c r="H14" s="8">
        <v>160800</v>
      </c>
      <c r="I14" s="8">
        <v>0.29749164011400669</v>
      </c>
      <c r="J14" s="39">
        <v>0</v>
      </c>
      <c r="K14" s="39">
        <v>0.3297333076972796</v>
      </c>
      <c r="L14" s="39">
        <v>2.3113528667354272E-5</v>
      </c>
    </row>
    <row r="15" spans="2:12" ht="15" x14ac:dyDescent="0.25">
      <c r="B15" s="9" t="s">
        <v>1657</v>
      </c>
      <c r="C15" s="3" t="s">
        <v>1658</v>
      </c>
      <c r="D15" s="3" t="s">
        <v>133</v>
      </c>
      <c r="E15" s="3" t="s">
        <v>1656</v>
      </c>
      <c r="F15" s="3" t="s">
        <v>77</v>
      </c>
      <c r="G15" s="8">
        <v>-0.18500724114849465</v>
      </c>
      <c r="H15" s="8">
        <v>155900</v>
      </c>
      <c r="I15" s="8">
        <v>-0.28842628540160081</v>
      </c>
      <c r="J15" s="39">
        <v>0</v>
      </c>
      <c r="K15" s="39">
        <v>-0.31968546435746276</v>
      </c>
      <c r="L15" s="39">
        <v>-2.240919850216163E-5</v>
      </c>
    </row>
    <row r="16" spans="2:12" ht="15" x14ac:dyDescent="0.25">
      <c r="B16" s="9" t="s">
        <v>1659</v>
      </c>
      <c r="C16" s="3" t="s">
        <v>1660</v>
      </c>
      <c r="D16" s="3" t="s">
        <v>133</v>
      </c>
      <c r="E16" s="3" t="s">
        <v>1656</v>
      </c>
      <c r="F16" s="3" t="s">
        <v>77</v>
      </c>
      <c r="G16" s="8">
        <v>0.60966116108484658</v>
      </c>
      <c r="H16" s="8">
        <v>158500</v>
      </c>
      <c r="I16" s="8">
        <v>0.9663129389518561</v>
      </c>
      <c r="J16" s="39">
        <v>0</v>
      </c>
      <c r="K16" s="39">
        <v>1.0710403879220578</v>
      </c>
      <c r="L16" s="39">
        <v>7.5077409931720296E-5</v>
      </c>
    </row>
    <row r="17" spans="2:12" ht="15" x14ac:dyDescent="0.25">
      <c r="B17" s="9" t="s">
        <v>1661</v>
      </c>
      <c r="C17" s="3" t="s">
        <v>1662</v>
      </c>
      <c r="D17" s="3" t="s">
        <v>133</v>
      </c>
      <c r="E17" s="3" t="s">
        <v>1656</v>
      </c>
      <c r="F17" s="3" t="s">
        <v>77</v>
      </c>
      <c r="G17" s="8">
        <v>-0.60966116108484658</v>
      </c>
      <c r="H17" s="8">
        <v>12000</v>
      </c>
      <c r="I17" s="8">
        <v>-7.3159339226311293E-2</v>
      </c>
      <c r="J17" s="39">
        <v>0</v>
      </c>
      <c r="K17" s="39">
        <v>-8.1088231261874658E-2</v>
      </c>
      <c r="L17" s="39">
        <v>-5.6840941272972153E-6</v>
      </c>
    </row>
    <row r="18" spans="2:12" x14ac:dyDescent="0.2">
      <c r="B18" s="42"/>
      <c r="C18" s="43"/>
      <c r="D18" s="43"/>
      <c r="E18" s="43"/>
      <c r="F18" s="43"/>
      <c r="G18" s="12"/>
      <c r="H18" s="12"/>
      <c r="I18" s="12"/>
      <c r="J18" s="12"/>
      <c r="K18" s="12"/>
      <c r="L18" s="12"/>
    </row>
    <row r="19" spans="2:12" ht="15" x14ac:dyDescent="0.25">
      <c r="B19" s="7" t="s">
        <v>1663</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1664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1501</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105</v>
      </c>
      <c r="C28" s="35"/>
      <c r="D28" s="35"/>
      <c r="E28" s="35"/>
      <c r="F28" s="35"/>
      <c r="G28" s="8"/>
      <c r="H28" s="8"/>
      <c r="I28" s="8">
        <v>0</v>
      </c>
      <c r="J28" s="39"/>
      <c r="K28" s="39">
        <v>0</v>
      </c>
      <c r="L28" s="39">
        <v>0</v>
      </c>
    </row>
    <row r="29" spans="2:12" ht="15" x14ac:dyDescent="0.25">
      <c r="B29" s="7" t="s">
        <v>1653</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1665</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1664</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1666</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1501</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198</v>
      </c>
      <c r="C6" s="23"/>
      <c r="D6" s="23"/>
      <c r="E6" s="23"/>
      <c r="F6" s="23"/>
      <c r="G6" s="23"/>
      <c r="H6" s="23"/>
      <c r="I6" s="23"/>
      <c r="J6" s="23"/>
      <c r="K6" s="23"/>
    </row>
    <row r="7" spans="2:11" ht="15" x14ac:dyDescent="0.2">
      <c r="B7" s="48" t="s">
        <v>1692</v>
      </c>
      <c r="C7" s="23"/>
      <c r="D7" s="23"/>
      <c r="E7" s="23"/>
      <c r="F7" s="23"/>
      <c r="G7" s="23"/>
      <c r="H7" s="23"/>
      <c r="I7" s="23"/>
      <c r="J7" s="23"/>
      <c r="K7" s="23"/>
    </row>
    <row r="8" spans="2:11" ht="30" x14ac:dyDescent="0.2">
      <c r="B8" s="48" t="s">
        <v>1652</v>
      </c>
      <c r="C8" s="25" t="s">
        <v>64</v>
      </c>
      <c r="D8" s="25" t="s">
        <v>122</v>
      </c>
      <c r="E8" s="25" t="s">
        <v>212</v>
      </c>
      <c r="F8" s="25" t="s">
        <v>67</v>
      </c>
      <c r="G8" s="25" t="s">
        <v>124</v>
      </c>
      <c r="H8" s="25" t="s">
        <v>125</v>
      </c>
      <c r="I8" s="25" t="s">
        <v>68</v>
      </c>
      <c r="J8" s="25" t="s">
        <v>112</v>
      </c>
      <c r="K8" s="25" t="s">
        <v>113</v>
      </c>
    </row>
    <row r="9" spans="2:11" ht="15" x14ac:dyDescent="0.2">
      <c r="B9" s="48"/>
      <c r="C9" s="51"/>
      <c r="D9" s="51"/>
      <c r="E9" s="51"/>
      <c r="F9" s="51"/>
      <c r="G9" s="51" t="s">
        <v>204</v>
      </c>
      <c r="H9" s="51"/>
      <c r="I9" s="51" t="s">
        <v>44</v>
      </c>
      <c r="J9" s="51" t="s">
        <v>45</v>
      </c>
      <c r="K9" s="51" t="s">
        <v>45</v>
      </c>
    </row>
    <row r="10" spans="2:11" x14ac:dyDescent="0.2">
      <c r="B10" s="50"/>
      <c r="C10" s="51" t="s">
        <v>46</v>
      </c>
      <c r="D10" s="51" t="s">
        <v>47</v>
      </c>
      <c r="E10" s="51" t="s">
        <v>114</v>
      </c>
      <c r="F10" s="51" t="s">
        <v>114</v>
      </c>
      <c r="G10" s="51" t="s">
        <v>115</v>
      </c>
      <c r="H10" s="51" t="s">
        <v>116</v>
      </c>
      <c r="I10" s="51" t="s">
        <v>117</v>
      </c>
      <c r="J10" s="51" t="s">
        <v>118</v>
      </c>
      <c r="K10" s="51" t="s">
        <v>119</v>
      </c>
    </row>
    <row r="11" spans="2:11" ht="15" x14ac:dyDescent="0.25">
      <c r="B11" s="14" t="s">
        <v>1691</v>
      </c>
      <c r="C11" s="44"/>
      <c r="D11" s="44"/>
      <c r="E11" s="44"/>
      <c r="F11" s="44"/>
      <c r="G11" s="15"/>
      <c r="H11" s="15"/>
      <c r="I11" s="15">
        <v>17.259811434925428</v>
      </c>
      <c r="J11" s="45">
        <v>1</v>
      </c>
      <c r="K11" s="45">
        <v>1.3409961578799172E-3</v>
      </c>
    </row>
    <row r="12" spans="2:11" ht="15" x14ac:dyDescent="0.25">
      <c r="B12" s="6" t="s">
        <v>1669</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1670</v>
      </c>
      <c r="C15" s="35"/>
      <c r="D15" s="35"/>
      <c r="E15" s="35"/>
      <c r="F15" s="35"/>
      <c r="G15" s="8"/>
      <c r="H15" s="8"/>
      <c r="I15" s="8">
        <v>17.259811434925428</v>
      </c>
      <c r="J15" s="39">
        <v>1</v>
      </c>
      <c r="K15" s="39">
        <v>1.3409961578799172E-3</v>
      </c>
    </row>
    <row r="16" spans="2:11" ht="15" x14ac:dyDescent="0.25">
      <c r="B16" s="42" t="s">
        <v>1671</v>
      </c>
      <c r="C16" s="3" t="s">
        <v>1672</v>
      </c>
      <c r="D16" s="3" t="s">
        <v>829</v>
      </c>
      <c r="E16" s="3" t="s">
        <v>1656</v>
      </c>
      <c r="F16" s="3" t="s">
        <v>51</v>
      </c>
      <c r="G16" s="8">
        <v>0.10819741219868065</v>
      </c>
      <c r="H16" s="8">
        <v>2900.0001601170684</v>
      </c>
      <c r="I16" s="8">
        <v>0.2124083024725536</v>
      </c>
      <c r="J16" s="39">
        <v>1.2306525089998546E-2</v>
      </c>
      <c r="K16" s="39">
        <v>1.6503002862540853E-5</v>
      </c>
    </row>
    <row r="17" spans="2:11" ht="15" x14ac:dyDescent="0.25">
      <c r="B17" s="42" t="s">
        <v>1673</v>
      </c>
      <c r="C17" s="3" t="s">
        <v>1674</v>
      </c>
      <c r="D17" s="3" t="s">
        <v>829</v>
      </c>
      <c r="E17" s="3" t="s">
        <v>1656</v>
      </c>
      <c r="F17" s="3" t="s">
        <v>52</v>
      </c>
      <c r="G17" s="8">
        <v>0.708551723952899</v>
      </c>
      <c r="H17" s="8">
        <v>1151.6263972613547</v>
      </c>
      <c r="I17" s="8">
        <v>7.0725661881773307</v>
      </c>
      <c r="J17" s="39">
        <v>0.4097707680552008</v>
      </c>
      <c r="K17" s="39">
        <v>5.49501025573527E-4</v>
      </c>
    </row>
    <row r="18" spans="2:11" ht="15" x14ac:dyDescent="0.25">
      <c r="B18" s="42" t="s">
        <v>1675</v>
      </c>
      <c r="C18" s="3" t="s">
        <v>1676</v>
      </c>
      <c r="D18" s="3" t="s">
        <v>829</v>
      </c>
      <c r="E18" s="3" t="s">
        <v>1656</v>
      </c>
      <c r="F18" s="3" t="s">
        <v>52</v>
      </c>
      <c r="G18" s="8">
        <v>0.52556704554760558</v>
      </c>
      <c r="H18" s="8">
        <v>39294.326814575899</v>
      </c>
      <c r="I18" s="8">
        <v>3.5799900935120883</v>
      </c>
      <c r="J18" s="39">
        <v>0.20741768280665784</v>
      </c>
      <c r="K18" s="39">
        <v>2.7814631572008349E-4</v>
      </c>
    </row>
    <row r="19" spans="2:11" ht="15" x14ac:dyDescent="0.25">
      <c r="B19" s="42" t="s">
        <v>1677</v>
      </c>
      <c r="C19" s="3" t="s">
        <v>1678</v>
      </c>
      <c r="D19" s="3" t="s">
        <v>829</v>
      </c>
      <c r="E19" s="3" t="s">
        <v>1656</v>
      </c>
      <c r="F19" s="3" t="s">
        <v>52</v>
      </c>
      <c r="G19" s="8">
        <v>0.70392572105033158</v>
      </c>
      <c r="H19" s="8">
        <v>-834.28932382142148</v>
      </c>
      <c r="I19" s="8">
        <v>-0.40721836677359652</v>
      </c>
      <c r="J19" s="39">
        <v>-2.3593442391241042E-2</v>
      </c>
      <c r="K19" s="39">
        <v>-3.1638715597815404E-5</v>
      </c>
    </row>
    <row r="20" spans="2:11" ht="15" x14ac:dyDescent="0.25">
      <c r="B20" s="42" t="s">
        <v>1679</v>
      </c>
      <c r="C20" s="3" t="s">
        <v>1680</v>
      </c>
      <c r="D20" s="3" t="s">
        <v>829</v>
      </c>
      <c r="E20" s="3" t="s">
        <v>1656</v>
      </c>
      <c r="F20" s="3" t="s">
        <v>52</v>
      </c>
      <c r="G20" s="8">
        <v>0.43047664734343877</v>
      </c>
      <c r="H20" s="8">
        <v>1710.0000773284148</v>
      </c>
      <c r="I20" s="8">
        <v>1.2760555262753264</v>
      </c>
      <c r="J20" s="39">
        <v>7.3932182346628267E-2</v>
      </c>
      <c r="K20" s="39">
        <v>9.914277247050593E-5</v>
      </c>
    </row>
    <row r="21" spans="2:11" ht="15" x14ac:dyDescent="0.25">
      <c r="B21" s="42" t="s">
        <v>1681</v>
      </c>
      <c r="C21" s="3" t="s">
        <v>1682</v>
      </c>
      <c r="D21" s="3" t="s">
        <v>829</v>
      </c>
      <c r="E21" s="3" t="s">
        <v>1656</v>
      </c>
      <c r="F21" s="3" t="s">
        <v>54</v>
      </c>
      <c r="G21" s="8">
        <v>0.2593140032851583</v>
      </c>
      <c r="H21" s="8">
        <v>346.4501011955399</v>
      </c>
      <c r="I21" s="8">
        <v>0.49677573987291523</v>
      </c>
      <c r="J21" s="39">
        <v>2.8782222896577177E-2</v>
      </c>
      <c r="K21" s="39">
        <v>3.859685031955337E-5</v>
      </c>
    </row>
    <row r="22" spans="2:11" ht="15" x14ac:dyDescent="0.25">
      <c r="B22" s="42" t="s">
        <v>1683</v>
      </c>
      <c r="C22" s="3" t="s">
        <v>1684</v>
      </c>
      <c r="D22" s="3" t="s">
        <v>829</v>
      </c>
      <c r="E22" s="3" t="s">
        <v>1656</v>
      </c>
      <c r="F22" s="3" t="s">
        <v>55</v>
      </c>
      <c r="G22" s="8">
        <v>0.61500338442198443</v>
      </c>
      <c r="H22" s="8">
        <v>2433.9218402779475</v>
      </c>
      <c r="I22" s="8">
        <v>4.610809182154485</v>
      </c>
      <c r="J22" s="39">
        <v>0.26714134158061881</v>
      </c>
      <c r="K22" s="39">
        <v>3.5823551267049638E-4</v>
      </c>
    </row>
    <row r="23" spans="2:11" ht="15" x14ac:dyDescent="0.25">
      <c r="B23" s="42" t="s">
        <v>1685</v>
      </c>
      <c r="C23" s="3" t="s">
        <v>1686</v>
      </c>
      <c r="D23" s="3" t="s">
        <v>829</v>
      </c>
      <c r="E23" s="3" t="s">
        <v>1656</v>
      </c>
      <c r="F23" s="3" t="s">
        <v>50</v>
      </c>
      <c r="G23" s="8">
        <v>3.4093751840688489</v>
      </c>
      <c r="H23" s="8">
        <v>-6589.9819346487047</v>
      </c>
      <c r="I23" s="8">
        <v>-9.3299457690797052</v>
      </c>
      <c r="J23" s="39">
        <v>-0.5405589628980797</v>
      </c>
      <c r="K23" s="39">
        <v>-7.2488749235387752E-4</v>
      </c>
    </row>
    <row r="24" spans="2:11" ht="15" x14ac:dyDescent="0.25">
      <c r="B24" s="42" t="s">
        <v>1687</v>
      </c>
      <c r="C24" s="3" t="s">
        <v>1688</v>
      </c>
      <c r="D24" s="3" t="s">
        <v>829</v>
      </c>
      <c r="E24" s="3" t="s">
        <v>1656</v>
      </c>
      <c r="F24" s="3" t="s">
        <v>52</v>
      </c>
      <c r="G24" s="8">
        <v>0.26882303618088738</v>
      </c>
      <c r="H24" s="8">
        <v>23500.000387791311</v>
      </c>
      <c r="I24" s="8">
        <v>1.0951111411372441</v>
      </c>
      <c r="J24" s="39">
        <v>6.3448615604297626E-2</v>
      </c>
      <c r="K24" s="39">
        <v>8.5084349748162859E-5</v>
      </c>
    </row>
    <row r="25" spans="2:11" ht="15" x14ac:dyDescent="0.25">
      <c r="B25" s="42" t="s">
        <v>1689</v>
      </c>
      <c r="C25" s="3" t="s">
        <v>1690</v>
      </c>
      <c r="D25" s="3" t="s">
        <v>829</v>
      </c>
      <c r="E25" s="3" t="s">
        <v>1656</v>
      </c>
      <c r="F25" s="3" t="s">
        <v>57</v>
      </c>
      <c r="G25" s="8">
        <v>0.53224904012258134</v>
      </c>
      <c r="H25" s="8">
        <v>34725.035816832176</v>
      </c>
      <c r="I25" s="8">
        <v>8.653259397176722</v>
      </c>
      <c r="J25" s="39">
        <v>0.50135306690933779</v>
      </c>
      <c r="K25" s="39">
        <v>6.7231253646673496E-4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198</v>
      </c>
      <c r="C6" s="23"/>
      <c r="D6" s="23"/>
      <c r="E6" s="23"/>
      <c r="F6" s="23"/>
      <c r="G6" s="23"/>
      <c r="H6" s="23"/>
      <c r="I6" s="23"/>
      <c r="J6" s="23"/>
      <c r="K6" s="23"/>
      <c r="L6" s="23"/>
      <c r="M6" s="23"/>
      <c r="N6" s="23"/>
      <c r="O6" s="23"/>
      <c r="P6" s="23"/>
      <c r="Q6" s="23"/>
    </row>
    <row r="7" spans="2:17" ht="15" x14ac:dyDescent="0.2">
      <c r="B7" s="48" t="s">
        <v>1705</v>
      </c>
      <c r="C7" s="23"/>
      <c r="D7" s="23"/>
      <c r="E7" s="23"/>
      <c r="F7" s="23"/>
      <c r="G7" s="23"/>
      <c r="H7" s="23"/>
      <c r="I7" s="23"/>
      <c r="J7" s="23"/>
      <c r="K7" s="23"/>
      <c r="L7" s="23"/>
      <c r="M7" s="23"/>
      <c r="N7" s="23"/>
      <c r="O7" s="23"/>
      <c r="P7" s="23"/>
      <c r="Q7" s="23"/>
    </row>
    <row r="8" spans="2:17" ht="30" x14ac:dyDescent="0.2">
      <c r="B8" s="48" t="s">
        <v>1652</v>
      </c>
      <c r="C8" s="25" t="s">
        <v>64</v>
      </c>
      <c r="D8" s="25" t="s">
        <v>1439</v>
      </c>
      <c r="E8" s="25" t="s">
        <v>109</v>
      </c>
      <c r="F8" s="25" t="s">
        <v>66</v>
      </c>
      <c r="G8" s="25" t="s">
        <v>123</v>
      </c>
      <c r="H8" s="25" t="s">
        <v>200</v>
      </c>
      <c r="I8" s="25" t="s">
        <v>67</v>
      </c>
      <c r="J8" s="25" t="s">
        <v>110</v>
      </c>
      <c r="K8" s="25" t="s">
        <v>111</v>
      </c>
      <c r="L8" s="25" t="s">
        <v>124</v>
      </c>
      <c r="M8" s="25" t="s">
        <v>125</v>
      </c>
      <c r="N8" s="25" t="s">
        <v>68</v>
      </c>
      <c r="O8" s="25" t="s">
        <v>126</v>
      </c>
      <c r="P8" s="25" t="s">
        <v>112</v>
      </c>
      <c r="Q8" s="25" t="s">
        <v>113</v>
      </c>
    </row>
    <row r="9" spans="2:17" ht="15" x14ac:dyDescent="0.2">
      <c r="B9" s="48"/>
      <c r="C9" s="51"/>
      <c r="D9" s="51"/>
      <c r="E9" s="51"/>
      <c r="F9" s="51"/>
      <c r="G9" s="51" t="s">
        <v>202</v>
      </c>
      <c r="H9" s="51" t="s">
        <v>203</v>
      </c>
      <c r="I9" s="51"/>
      <c r="J9" s="51" t="s">
        <v>45</v>
      </c>
      <c r="K9" s="51" t="s">
        <v>45</v>
      </c>
      <c r="L9" s="51" t="s">
        <v>204</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c r="P10" s="51" t="s">
        <v>208</v>
      </c>
      <c r="Q10" s="51" t="s">
        <v>209</v>
      </c>
    </row>
    <row r="11" spans="2:17" ht="15" x14ac:dyDescent="0.25">
      <c r="B11" s="14" t="s">
        <v>1704</v>
      </c>
      <c r="C11" s="44"/>
      <c r="D11" s="44"/>
      <c r="E11" s="44"/>
      <c r="F11" s="44"/>
      <c r="G11" s="44"/>
      <c r="H11" s="15">
        <v>0.2999999999972951</v>
      </c>
      <c r="I11" s="44"/>
      <c r="J11" s="45"/>
      <c r="K11" s="45">
        <v>4.7600000000617572E-2</v>
      </c>
      <c r="L11" s="15"/>
      <c r="M11" s="15"/>
      <c r="N11" s="15">
        <v>0.22051187545358844</v>
      </c>
      <c r="O11" s="45"/>
      <c r="P11" s="45">
        <v>1</v>
      </c>
      <c r="Q11" s="45">
        <v>1.7132607668690589E-5</v>
      </c>
    </row>
    <row r="12" spans="2:17" ht="15" x14ac:dyDescent="0.25">
      <c r="B12" s="6" t="s">
        <v>69</v>
      </c>
      <c r="C12" s="36"/>
      <c r="D12" s="36"/>
      <c r="E12" s="36"/>
      <c r="F12" s="36"/>
      <c r="G12" s="36"/>
      <c r="H12" s="38">
        <v>0.2999999999972951</v>
      </c>
      <c r="I12" s="36"/>
      <c r="J12" s="37"/>
      <c r="K12" s="37">
        <v>4.7600000000617572E-2</v>
      </c>
      <c r="L12" s="38"/>
      <c r="M12" s="38"/>
      <c r="N12" s="38">
        <v>0.22051187545358844</v>
      </c>
      <c r="O12" s="37"/>
      <c r="P12" s="37">
        <v>1</v>
      </c>
      <c r="Q12" s="37">
        <v>1.7132607668690589E-5</v>
      </c>
    </row>
    <row r="13" spans="2:17" ht="15" x14ac:dyDescent="0.25">
      <c r="B13" s="7" t="s">
        <v>1693</v>
      </c>
      <c r="C13" s="35"/>
      <c r="D13" s="35"/>
      <c r="E13" s="35"/>
      <c r="F13" s="35"/>
      <c r="G13" s="35"/>
      <c r="H13" s="8">
        <v>0</v>
      </c>
      <c r="I13" s="35"/>
      <c r="J13" s="39"/>
      <c r="K13" s="39">
        <v>0</v>
      </c>
      <c r="L13" s="8"/>
      <c r="M13" s="8"/>
      <c r="N13" s="8">
        <v>0</v>
      </c>
      <c r="O13" s="39"/>
      <c r="P13" s="39">
        <v>0</v>
      </c>
      <c r="Q13" s="39">
        <v>0</v>
      </c>
    </row>
    <row r="14" spans="2:17" ht="15" x14ac:dyDescent="0.25">
      <c r="B14" s="40" t="s">
        <v>1694</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1695</v>
      </c>
      <c r="C17" s="35"/>
      <c r="D17" s="35"/>
      <c r="E17" s="35"/>
      <c r="F17" s="35"/>
      <c r="G17" s="35"/>
      <c r="H17" s="8">
        <v>0</v>
      </c>
      <c r="I17" s="35"/>
      <c r="J17" s="39"/>
      <c r="K17" s="39">
        <v>0</v>
      </c>
      <c r="L17" s="8"/>
      <c r="M17" s="8"/>
      <c r="N17" s="8">
        <v>0</v>
      </c>
      <c r="O17" s="39"/>
      <c r="P17" s="39">
        <v>0</v>
      </c>
      <c r="Q17" s="39">
        <v>0</v>
      </c>
    </row>
    <row r="18" spans="2:17" ht="15" x14ac:dyDescent="0.25">
      <c r="B18" s="40" t="s">
        <v>1696</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1697</v>
      </c>
      <c r="C21" s="35"/>
      <c r="D21" s="35"/>
      <c r="E21" s="35"/>
      <c r="F21" s="35"/>
      <c r="G21" s="35"/>
      <c r="H21" s="8">
        <v>0.2999999999972951</v>
      </c>
      <c r="I21" s="35"/>
      <c r="J21" s="39"/>
      <c r="K21" s="39">
        <v>4.7600000000617572E-2</v>
      </c>
      <c r="L21" s="8"/>
      <c r="M21" s="8"/>
      <c r="N21" s="8">
        <v>0.22051187545358844</v>
      </c>
      <c r="O21" s="39"/>
      <c r="P21" s="39">
        <v>1</v>
      </c>
      <c r="Q21" s="39">
        <v>1.7132607668690589E-5</v>
      </c>
    </row>
    <row r="22" spans="2:17" ht="15" x14ac:dyDescent="0.25">
      <c r="B22" s="40" t="s">
        <v>1698</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1699</v>
      </c>
      <c r="C24" s="35"/>
      <c r="D24" s="35"/>
      <c r="E24" s="35"/>
      <c r="F24" s="35"/>
      <c r="G24" s="35"/>
      <c r="H24" s="4"/>
      <c r="I24" s="35"/>
      <c r="J24" s="4"/>
      <c r="K24" s="4"/>
      <c r="L24" s="4"/>
      <c r="M24" s="4"/>
      <c r="N24" s="4"/>
      <c r="O24" s="4"/>
      <c r="P24" s="4"/>
      <c r="Q24" s="4"/>
    </row>
    <row r="25" spans="2:17" ht="15" x14ac:dyDescent="0.25">
      <c r="B25" s="41" t="s">
        <v>1700</v>
      </c>
      <c r="C25" s="3" t="s">
        <v>1701</v>
      </c>
      <c r="D25" s="3" t="s">
        <v>1487</v>
      </c>
      <c r="E25" s="3" t="s">
        <v>465</v>
      </c>
      <c r="F25" s="3" t="s">
        <v>229</v>
      </c>
      <c r="G25" s="3"/>
      <c r="H25" s="8">
        <v>0.2999999999972951</v>
      </c>
      <c r="I25" s="3" t="s">
        <v>77</v>
      </c>
      <c r="J25" s="39">
        <v>7.2646000000000002E-2</v>
      </c>
      <c r="K25" s="39">
        <v>4.7600000000617572E-2</v>
      </c>
      <c r="L25" s="8">
        <v>188.71362902740665</v>
      </c>
      <c r="M25" s="8">
        <v>116.85</v>
      </c>
      <c r="N25" s="8">
        <v>0.22051187545358844</v>
      </c>
      <c r="O25" s="39">
        <v>1.5682320524911325E-6</v>
      </c>
      <c r="P25" s="39">
        <v>1</v>
      </c>
      <c r="Q25" s="39">
        <v>1.7132607668690589E-5</v>
      </c>
    </row>
    <row r="26" spans="2:17" ht="15" x14ac:dyDescent="0.25">
      <c r="B26" s="40" t="s">
        <v>1702</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1703</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1693</v>
      </c>
      <c r="C32" s="35"/>
      <c r="D32" s="35"/>
      <c r="E32" s="35"/>
      <c r="F32" s="35"/>
      <c r="G32" s="35"/>
      <c r="H32" s="8">
        <v>0</v>
      </c>
      <c r="I32" s="35"/>
      <c r="J32" s="39"/>
      <c r="K32" s="39">
        <v>0</v>
      </c>
      <c r="L32" s="8"/>
      <c r="M32" s="8"/>
      <c r="N32" s="8">
        <v>0</v>
      </c>
      <c r="O32" s="39"/>
      <c r="P32" s="39">
        <v>0</v>
      </c>
      <c r="Q32" s="39">
        <v>0</v>
      </c>
    </row>
    <row r="33" spans="2:17" ht="15" x14ac:dyDescent="0.25">
      <c r="B33" s="40" t="s">
        <v>1694</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1695</v>
      </c>
      <c r="C36" s="35"/>
      <c r="D36" s="35"/>
      <c r="E36" s="35"/>
      <c r="F36" s="35"/>
      <c r="G36" s="35"/>
      <c r="H36" s="8">
        <v>0</v>
      </c>
      <c r="I36" s="35"/>
      <c r="J36" s="39"/>
      <c r="K36" s="39">
        <v>0</v>
      </c>
      <c r="L36" s="8"/>
      <c r="M36" s="8"/>
      <c r="N36" s="8">
        <v>0</v>
      </c>
      <c r="O36" s="39"/>
      <c r="P36" s="39">
        <v>0</v>
      </c>
      <c r="Q36" s="39">
        <v>0</v>
      </c>
    </row>
    <row r="37" spans="2:17" ht="15" x14ac:dyDescent="0.25">
      <c r="B37" s="40" t="s">
        <v>1696</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1697</v>
      </c>
      <c r="C40" s="35"/>
      <c r="D40" s="35"/>
      <c r="E40" s="35"/>
      <c r="F40" s="35"/>
      <c r="G40" s="35"/>
      <c r="H40" s="8">
        <v>0</v>
      </c>
      <c r="I40" s="35"/>
      <c r="J40" s="39"/>
      <c r="K40" s="39">
        <v>0</v>
      </c>
      <c r="L40" s="8"/>
      <c r="M40" s="8"/>
      <c r="N40" s="8">
        <v>0</v>
      </c>
      <c r="O40" s="39"/>
      <c r="P40" s="39">
        <v>0</v>
      </c>
      <c r="Q40" s="39">
        <v>0</v>
      </c>
    </row>
    <row r="41" spans="2:17" ht="15" x14ac:dyDescent="0.25">
      <c r="B41" s="40" t="s">
        <v>1698</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1699</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1702</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1703</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1711</v>
      </c>
      <c r="C6" s="23"/>
      <c r="D6" s="23"/>
      <c r="E6" s="23"/>
      <c r="F6" s="23"/>
      <c r="G6" s="23"/>
      <c r="H6" s="23"/>
      <c r="I6" s="23"/>
      <c r="J6" s="23"/>
      <c r="K6" s="23"/>
      <c r="L6" s="23"/>
      <c r="M6" s="23"/>
      <c r="N6" s="23"/>
      <c r="O6" s="23"/>
      <c r="P6" s="23"/>
    </row>
    <row r="7" spans="2:16" ht="15" x14ac:dyDescent="0.2">
      <c r="B7" s="48" t="s">
        <v>199</v>
      </c>
      <c r="C7" s="23"/>
      <c r="D7" s="23"/>
      <c r="E7" s="23"/>
      <c r="F7" s="23"/>
      <c r="G7" s="23"/>
      <c r="H7" s="23"/>
      <c r="I7" s="23"/>
      <c r="J7" s="23"/>
      <c r="K7" s="23"/>
      <c r="L7" s="23"/>
      <c r="M7" s="23"/>
      <c r="N7" s="23"/>
      <c r="O7" s="23"/>
      <c r="P7" s="23"/>
    </row>
    <row r="8" spans="2:16" ht="30" x14ac:dyDescent="0.2">
      <c r="B8" s="48" t="s">
        <v>1652</v>
      </c>
      <c r="C8" s="25" t="s">
        <v>64</v>
      </c>
      <c r="D8" s="25" t="s">
        <v>109</v>
      </c>
      <c r="E8" s="25" t="s">
        <v>66</v>
      </c>
      <c r="F8" s="25" t="s">
        <v>123</v>
      </c>
      <c r="G8" s="25" t="s">
        <v>200</v>
      </c>
      <c r="H8" s="25" t="s">
        <v>67</v>
      </c>
      <c r="I8" s="25" t="s">
        <v>110</v>
      </c>
      <c r="J8" s="25" t="s">
        <v>111</v>
      </c>
      <c r="K8" s="25" t="s">
        <v>124</v>
      </c>
      <c r="L8" s="25" t="s">
        <v>125</v>
      </c>
      <c r="M8" s="25" t="s">
        <v>0</v>
      </c>
      <c r="N8" s="25" t="s">
        <v>126</v>
      </c>
      <c r="O8" s="25" t="s">
        <v>112</v>
      </c>
      <c r="P8" s="25" t="s">
        <v>113</v>
      </c>
    </row>
    <row r="9" spans="2:16" ht="15" x14ac:dyDescent="0.2">
      <c r="B9" s="48"/>
      <c r="C9" s="51"/>
      <c r="D9" s="51"/>
      <c r="E9" s="51"/>
      <c r="F9" s="51" t="s">
        <v>202</v>
      </c>
      <c r="G9" s="51" t="s">
        <v>203</v>
      </c>
      <c r="H9" s="51"/>
      <c r="I9" s="51" t="s">
        <v>45</v>
      </c>
      <c r="J9" s="51" t="s">
        <v>45</v>
      </c>
      <c r="K9" s="51" t="s">
        <v>204</v>
      </c>
      <c r="L9" s="51"/>
      <c r="M9" s="51" t="s">
        <v>44</v>
      </c>
      <c r="N9" s="51" t="s">
        <v>45</v>
      </c>
      <c r="O9" s="51" t="s">
        <v>45</v>
      </c>
      <c r="P9" s="51" t="s">
        <v>45</v>
      </c>
    </row>
    <row r="10" spans="2:16"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c r="P10" s="51" t="s">
        <v>208</v>
      </c>
    </row>
    <row r="11" spans="2:16" ht="15" x14ac:dyDescent="0.25">
      <c r="B11" s="14" t="s">
        <v>197</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1706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1707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1708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1709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829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105</v>
      </c>
      <c r="C28" s="35"/>
      <c r="D28" s="35"/>
      <c r="E28" s="35"/>
      <c r="F28" s="35"/>
      <c r="G28" s="8">
        <v>0</v>
      </c>
      <c r="H28" s="35"/>
      <c r="I28" s="39"/>
      <c r="J28" s="39">
        <v>0</v>
      </c>
      <c r="K28" s="8"/>
      <c r="L28" s="8"/>
      <c r="M28" s="8">
        <v>0</v>
      </c>
      <c r="N28" s="39"/>
      <c r="O28" s="39">
        <v>0</v>
      </c>
      <c r="P28" s="39">
        <v>0</v>
      </c>
    </row>
    <row r="29" spans="2:16" ht="15" x14ac:dyDescent="0.25">
      <c r="B29" s="7" t="s">
        <v>193</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1710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1711</v>
      </c>
      <c r="C6" s="23"/>
      <c r="D6" s="23"/>
      <c r="E6" s="23"/>
      <c r="F6" s="23"/>
      <c r="G6" s="23"/>
      <c r="H6" s="23"/>
      <c r="I6" s="23"/>
      <c r="J6" s="23"/>
      <c r="K6" s="23"/>
      <c r="L6" s="23"/>
      <c r="M6" s="23"/>
      <c r="N6" s="23"/>
      <c r="O6" s="23"/>
      <c r="P6" s="23"/>
      <c r="Q6" s="23"/>
      <c r="R6" s="23"/>
      <c r="S6" s="23"/>
    </row>
    <row r="7" spans="2:19" ht="15" x14ac:dyDescent="0.2">
      <c r="B7" s="48" t="s">
        <v>220</v>
      </c>
      <c r="C7" s="23"/>
      <c r="D7" s="23"/>
      <c r="E7" s="23"/>
      <c r="F7" s="23"/>
      <c r="G7" s="23"/>
      <c r="H7" s="23"/>
      <c r="I7" s="23"/>
      <c r="J7" s="23"/>
      <c r="K7" s="23"/>
      <c r="L7" s="23"/>
      <c r="M7" s="23"/>
      <c r="N7" s="23"/>
      <c r="O7" s="23"/>
      <c r="P7" s="23"/>
      <c r="Q7" s="23"/>
      <c r="R7" s="23"/>
      <c r="S7" s="23"/>
    </row>
    <row r="8" spans="2:19" ht="30" x14ac:dyDescent="0.2">
      <c r="B8" s="48" t="s">
        <v>1652</v>
      </c>
      <c r="C8" s="25" t="s">
        <v>64</v>
      </c>
      <c r="D8" s="25" t="s">
        <v>211</v>
      </c>
      <c r="E8" s="25" t="s">
        <v>65</v>
      </c>
      <c r="F8" s="25" t="s">
        <v>212</v>
      </c>
      <c r="G8" s="25" t="s">
        <v>109</v>
      </c>
      <c r="H8" s="25" t="s">
        <v>66</v>
      </c>
      <c r="I8" s="25" t="s">
        <v>123</v>
      </c>
      <c r="J8" s="25" t="s">
        <v>200</v>
      </c>
      <c r="K8" s="25" t="s">
        <v>67</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202</v>
      </c>
      <c r="J9" s="51" t="s">
        <v>203</v>
      </c>
      <c r="K9" s="51"/>
      <c r="L9" s="51" t="s">
        <v>45</v>
      </c>
      <c r="M9" s="51" t="s">
        <v>45</v>
      </c>
      <c r="N9" s="51" t="s">
        <v>204</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c r="P10" s="51" t="s">
        <v>208</v>
      </c>
      <c r="Q10" s="51" t="s">
        <v>209</v>
      </c>
      <c r="R10" s="51" t="s">
        <v>210</v>
      </c>
      <c r="S10" s="51" t="s">
        <v>222</v>
      </c>
    </row>
    <row r="11" spans="2:19" ht="15" x14ac:dyDescent="0.25">
      <c r="B11" s="14" t="s">
        <v>219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213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1712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1713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1501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216</v>
      </c>
      <c r="C25" s="35"/>
      <c r="D25" s="35"/>
      <c r="E25" s="35"/>
      <c r="F25" s="35"/>
      <c r="G25" s="35"/>
      <c r="H25" s="35"/>
      <c r="I25" s="35"/>
      <c r="J25" s="8">
        <v>0</v>
      </c>
      <c r="K25" s="35"/>
      <c r="L25" s="39"/>
      <c r="M25" s="39">
        <v>0</v>
      </c>
      <c r="N25" s="8"/>
      <c r="O25" s="8"/>
      <c r="P25" s="8">
        <v>0</v>
      </c>
      <c r="Q25" s="39"/>
      <c r="R25" s="39">
        <v>0</v>
      </c>
      <c r="S25" s="39">
        <v>0</v>
      </c>
    </row>
    <row r="26" spans="2:19" ht="15" x14ac:dyDescent="0.25">
      <c r="B26" s="7" t="s">
        <v>1714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1715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1711</v>
      </c>
      <c r="C6" s="23"/>
      <c r="D6" s="23"/>
      <c r="E6" s="23"/>
      <c r="F6" s="23"/>
      <c r="G6" s="23"/>
      <c r="H6" s="23"/>
      <c r="I6" s="23"/>
      <c r="J6" s="23"/>
      <c r="K6" s="23"/>
      <c r="L6" s="23"/>
      <c r="M6" s="23"/>
      <c r="N6" s="23"/>
      <c r="O6" s="23"/>
      <c r="P6" s="23"/>
      <c r="Q6" s="23"/>
      <c r="R6" s="23"/>
      <c r="S6" s="23"/>
    </row>
    <row r="7" spans="2:19" ht="15" x14ac:dyDescent="0.2">
      <c r="B7" s="48" t="s">
        <v>831</v>
      </c>
      <c r="C7" s="23"/>
      <c r="D7" s="23"/>
      <c r="E7" s="23"/>
      <c r="F7" s="23"/>
      <c r="G7" s="23"/>
      <c r="H7" s="23"/>
      <c r="I7" s="23"/>
      <c r="J7" s="23"/>
      <c r="K7" s="23"/>
      <c r="L7" s="23"/>
      <c r="M7" s="23"/>
      <c r="N7" s="23"/>
      <c r="O7" s="23"/>
      <c r="P7" s="23"/>
      <c r="Q7" s="23"/>
      <c r="R7" s="23"/>
      <c r="S7" s="23"/>
    </row>
    <row r="8" spans="2:19" ht="30" x14ac:dyDescent="0.2">
      <c r="B8" s="48" t="s">
        <v>1652</v>
      </c>
      <c r="C8" s="25" t="s">
        <v>64</v>
      </c>
      <c r="D8" s="25" t="s">
        <v>211</v>
      </c>
      <c r="E8" s="25" t="s">
        <v>65</v>
      </c>
      <c r="F8" s="25" t="s">
        <v>212</v>
      </c>
      <c r="G8" s="25" t="s">
        <v>109</v>
      </c>
      <c r="H8" s="25" t="s">
        <v>66</v>
      </c>
      <c r="I8" s="25" t="s">
        <v>123</v>
      </c>
      <c r="J8" s="25" t="s">
        <v>200</v>
      </c>
      <c r="K8" s="25" t="s">
        <v>67</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202</v>
      </c>
      <c r="J9" s="51" t="s">
        <v>203</v>
      </c>
      <c r="K9" s="51"/>
      <c r="L9" s="51" t="s">
        <v>45</v>
      </c>
      <c r="M9" s="51" t="s">
        <v>45</v>
      </c>
      <c r="N9" s="51" t="s">
        <v>204</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c r="P10" s="51" t="s">
        <v>208</v>
      </c>
      <c r="Q10" s="51" t="s">
        <v>209</v>
      </c>
      <c r="R10" s="51" t="s">
        <v>210</v>
      </c>
      <c r="S10" s="51" t="s">
        <v>222</v>
      </c>
    </row>
    <row r="11" spans="2:19" ht="15" x14ac:dyDescent="0.25">
      <c r="B11" s="14" t="s">
        <v>1591</v>
      </c>
      <c r="C11" s="44"/>
      <c r="D11" s="44"/>
      <c r="E11" s="44"/>
      <c r="F11" s="44"/>
      <c r="G11" s="44"/>
      <c r="H11" s="44"/>
      <c r="I11" s="44"/>
      <c r="J11" s="15">
        <v>2.8146070851163052</v>
      </c>
      <c r="K11" s="44"/>
      <c r="L11" s="45"/>
      <c r="M11" s="45">
        <v>0.21244167794356053</v>
      </c>
      <c r="N11" s="15"/>
      <c r="O11" s="15"/>
      <c r="P11" s="15">
        <v>2.7342293301134486</v>
      </c>
      <c r="Q11" s="45"/>
      <c r="R11" s="45">
        <v>1</v>
      </c>
      <c r="S11" s="45">
        <v>2.1243517290260336E-4</v>
      </c>
    </row>
    <row r="12" spans="2:19" ht="15" x14ac:dyDescent="0.25">
      <c r="B12" s="6" t="s">
        <v>69</v>
      </c>
      <c r="C12" s="36"/>
      <c r="D12" s="36"/>
      <c r="E12" s="36"/>
      <c r="F12" s="36"/>
      <c r="G12" s="36"/>
      <c r="H12" s="36"/>
      <c r="I12" s="36"/>
      <c r="J12" s="38">
        <v>2.8146070851163052</v>
      </c>
      <c r="K12" s="36"/>
      <c r="L12" s="37"/>
      <c r="M12" s="37">
        <v>0.21244167794356053</v>
      </c>
      <c r="N12" s="38"/>
      <c r="O12" s="38"/>
      <c r="P12" s="38">
        <v>2.7342293301134486</v>
      </c>
      <c r="Q12" s="37"/>
      <c r="R12" s="37">
        <v>1</v>
      </c>
      <c r="S12" s="37">
        <v>2.1243517290260336E-4</v>
      </c>
    </row>
    <row r="13" spans="2:19" ht="15" x14ac:dyDescent="0.25">
      <c r="B13" s="7" t="s">
        <v>1712</v>
      </c>
      <c r="C13" s="35"/>
      <c r="D13" s="35"/>
      <c r="E13" s="35"/>
      <c r="F13" s="35"/>
      <c r="G13" s="35"/>
      <c r="H13" s="35"/>
      <c r="I13" s="35"/>
      <c r="J13" s="8">
        <v>1.7911702367093438</v>
      </c>
      <c r="K13" s="35"/>
      <c r="L13" s="39"/>
      <c r="M13" s="39">
        <v>0.32412328922608519</v>
      </c>
      <c r="N13" s="8"/>
      <c r="O13" s="8"/>
      <c r="P13" s="8">
        <v>1.6414255161307469</v>
      </c>
      <c r="Q13" s="39"/>
      <c r="R13" s="39">
        <v>0.60032474162020677</v>
      </c>
      <c r="S13" s="39">
        <v>1.2753009028379931E-4</v>
      </c>
    </row>
    <row r="14" spans="2:19" ht="15" x14ac:dyDescent="0.25">
      <c r="B14" s="9" t="s">
        <v>1716</v>
      </c>
      <c r="C14" s="3" t="s">
        <v>1717</v>
      </c>
      <c r="D14" s="3"/>
      <c r="E14" s="3" t="s">
        <v>1718</v>
      </c>
      <c r="F14" s="3" t="s">
        <v>258</v>
      </c>
      <c r="G14" s="3" t="s">
        <v>555</v>
      </c>
      <c r="H14" s="3" t="s">
        <v>135</v>
      </c>
      <c r="I14" s="3" t="s">
        <v>1719</v>
      </c>
      <c r="J14" s="8">
        <v>0.97000000000000008</v>
      </c>
      <c r="K14" s="3" t="s">
        <v>77</v>
      </c>
      <c r="L14" s="39">
        <v>6.5040000000000001E-2</v>
      </c>
      <c r="M14" s="39">
        <v>2.6600000000000006E-2</v>
      </c>
      <c r="N14" s="8">
        <v>45.903407616214913</v>
      </c>
      <c r="O14" s="8">
        <v>122.18</v>
      </c>
      <c r="P14" s="8">
        <v>5.6084775739088183E-2</v>
      </c>
      <c r="Q14" s="39">
        <v>5.6770658194691182E-7</v>
      </c>
      <c r="R14" s="39">
        <v>2.0512096451237E-2</v>
      </c>
      <c r="S14" s="39">
        <v>4.3574907562134084E-6</v>
      </c>
    </row>
    <row r="15" spans="2:19" ht="15" x14ac:dyDescent="0.25">
      <c r="B15" s="9" t="s">
        <v>1720</v>
      </c>
      <c r="C15" s="3" t="s">
        <v>1721</v>
      </c>
      <c r="D15" s="3"/>
      <c r="E15" s="3" t="s">
        <v>1722</v>
      </c>
      <c r="F15" s="3" t="s">
        <v>258</v>
      </c>
      <c r="G15" s="3" t="s">
        <v>585</v>
      </c>
      <c r="H15" s="3" t="s">
        <v>586</v>
      </c>
      <c r="I15" s="3" t="s">
        <v>1723</v>
      </c>
      <c r="J15" s="8">
        <v>0.54999999999999993</v>
      </c>
      <c r="K15" s="3" t="s">
        <v>77</v>
      </c>
      <c r="L15" s="39">
        <v>5.8499999999999996E-2</v>
      </c>
      <c r="M15" s="39">
        <v>0.49999999999999994</v>
      </c>
      <c r="N15" s="8">
        <v>1660.488142286669</v>
      </c>
      <c r="O15" s="8">
        <v>14</v>
      </c>
      <c r="P15" s="8">
        <v>0.23246833992013363</v>
      </c>
      <c r="Q15" s="39">
        <v>0</v>
      </c>
      <c r="R15" s="39">
        <v>8.502152228411948E-2</v>
      </c>
      <c r="S15" s="39">
        <v>1.8061561786869468E-5</v>
      </c>
    </row>
    <row r="16" spans="2:19" ht="15" x14ac:dyDescent="0.25">
      <c r="B16" s="9" t="s">
        <v>1724</v>
      </c>
      <c r="C16" s="3" t="s">
        <v>1725</v>
      </c>
      <c r="D16" s="3"/>
      <c r="E16" s="3" t="s">
        <v>1726</v>
      </c>
      <c r="F16" s="3" t="s">
        <v>258</v>
      </c>
      <c r="G16" s="3" t="s">
        <v>585</v>
      </c>
      <c r="H16" s="3" t="s">
        <v>586</v>
      </c>
      <c r="I16" s="3" t="s">
        <v>1727</v>
      </c>
      <c r="J16" s="8">
        <v>1.55</v>
      </c>
      <c r="K16" s="3" t="s">
        <v>77</v>
      </c>
      <c r="L16" s="39">
        <v>4.4999999999999998E-2</v>
      </c>
      <c r="M16" s="39">
        <v>0.5</v>
      </c>
      <c r="N16" s="8">
        <v>268.05465553725389</v>
      </c>
      <c r="O16" s="8">
        <v>41.237400000000001</v>
      </c>
      <c r="P16" s="8">
        <v>0.11053861444006188</v>
      </c>
      <c r="Q16" s="39">
        <v>0</v>
      </c>
      <c r="R16" s="39">
        <v>4.0427704151456606E-2</v>
      </c>
      <c r="S16" s="39">
        <v>8.5882663214699802E-6</v>
      </c>
    </row>
    <row r="17" spans="2:19" ht="15" x14ac:dyDescent="0.25">
      <c r="B17" s="9" t="s">
        <v>1728</v>
      </c>
      <c r="C17" s="3" t="s">
        <v>1729</v>
      </c>
      <c r="D17" s="3"/>
      <c r="E17" s="3" t="s">
        <v>1730</v>
      </c>
      <c r="F17" s="3" t="s">
        <v>258</v>
      </c>
      <c r="G17" s="3" t="s">
        <v>585</v>
      </c>
      <c r="H17" s="3" t="s">
        <v>586</v>
      </c>
      <c r="I17" s="3" t="s">
        <v>1731</v>
      </c>
      <c r="J17" s="8">
        <v>0.59000000000000008</v>
      </c>
      <c r="K17" s="3" t="s">
        <v>77</v>
      </c>
      <c r="L17" s="39">
        <v>0.05</v>
      </c>
      <c r="M17" s="39">
        <v>0.5</v>
      </c>
      <c r="N17" s="8">
        <v>315.08436358547948</v>
      </c>
      <c r="O17" s="8">
        <v>28.91</v>
      </c>
      <c r="P17" s="8">
        <v>9.1090975655675394E-2</v>
      </c>
      <c r="Q17" s="39">
        <v>0</v>
      </c>
      <c r="R17" s="39">
        <v>3.3315045907980165E-2</v>
      </c>
      <c r="S17" s="39">
        <v>7.0772875377199356E-6</v>
      </c>
    </row>
    <row r="18" spans="2:19" ht="15" x14ac:dyDescent="0.25">
      <c r="B18" s="9" t="s">
        <v>1732</v>
      </c>
      <c r="C18" s="3" t="s">
        <v>1733</v>
      </c>
      <c r="D18" s="3"/>
      <c r="E18" s="3" t="s">
        <v>1734</v>
      </c>
      <c r="F18" s="3" t="s">
        <v>258</v>
      </c>
      <c r="G18" s="3" t="s">
        <v>585</v>
      </c>
      <c r="H18" s="3" t="s">
        <v>586</v>
      </c>
      <c r="I18" s="3" t="s">
        <v>1735</v>
      </c>
      <c r="J18" s="8">
        <v>2.1999999999999997</v>
      </c>
      <c r="K18" s="3" t="s">
        <v>77</v>
      </c>
      <c r="L18" s="39">
        <v>1.2435E-2</v>
      </c>
      <c r="M18" s="39">
        <v>0.27229999999999999</v>
      </c>
      <c r="N18" s="8">
        <v>1744.3071572987783</v>
      </c>
      <c r="O18" s="8">
        <v>66</v>
      </c>
      <c r="P18" s="8">
        <v>1.1512428103757879</v>
      </c>
      <c r="Q18" s="39">
        <v>0</v>
      </c>
      <c r="R18" s="39">
        <v>0.42104837282541352</v>
      </c>
      <c r="S18" s="39">
        <v>8.9445483881526531E-5</v>
      </c>
    </row>
    <row r="19" spans="2:19" x14ac:dyDescent="0.2">
      <c r="B19" s="42"/>
      <c r="C19" s="43"/>
      <c r="D19" s="43"/>
      <c r="E19" s="43"/>
      <c r="F19" s="43"/>
      <c r="G19" s="43"/>
      <c r="H19" s="43"/>
      <c r="I19" s="43"/>
      <c r="J19" s="12"/>
      <c r="K19" s="43"/>
      <c r="L19" s="12"/>
      <c r="M19" s="12"/>
      <c r="N19" s="12"/>
      <c r="O19" s="12"/>
      <c r="P19" s="12"/>
      <c r="Q19" s="12"/>
      <c r="R19" s="12"/>
      <c r="S19" s="12"/>
    </row>
    <row r="20" spans="2:19" ht="15" x14ac:dyDescent="0.25">
      <c r="B20" s="7" t="s">
        <v>1713</v>
      </c>
      <c r="C20" s="35"/>
      <c r="D20" s="35"/>
      <c r="E20" s="35"/>
      <c r="F20" s="35"/>
      <c r="G20" s="35"/>
      <c r="H20" s="35"/>
      <c r="I20" s="35"/>
      <c r="J20" s="8">
        <v>0</v>
      </c>
      <c r="K20" s="35"/>
      <c r="L20" s="39"/>
      <c r="M20" s="39">
        <v>0</v>
      </c>
      <c r="N20" s="8"/>
      <c r="O20" s="8"/>
      <c r="P20" s="8">
        <v>0</v>
      </c>
      <c r="Q20" s="39"/>
      <c r="R20" s="39">
        <v>0</v>
      </c>
      <c r="S20" s="39">
        <v>0</v>
      </c>
    </row>
    <row r="21" spans="2:19" ht="15" x14ac:dyDescent="0.25">
      <c r="B21" s="9"/>
      <c r="C21" s="3"/>
      <c r="D21" s="3" t="s">
        <v>87</v>
      </c>
      <c r="E21" s="3" t="s">
        <v>87</v>
      </c>
      <c r="F21" s="3" t="s">
        <v>87</v>
      </c>
      <c r="G21" s="3"/>
      <c r="H21" s="3"/>
      <c r="I21" s="3" t="s">
        <v>87</v>
      </c>
      <c r="J21" s="8">
        <v>0</v>
      </c>
      <c r="K21" s="3" t="s">
        <v>87</v>
      </c>
      <c r="L21" s="39">
        <v>0</v>
      </c>
      <c r="M21" s="39">
        <v>0</v>
      </c>
      <c r="N21" s="8">
        <v>0</v>
      </c>
      <c r="O21" s="8">
        <v>0</v>
      </c>
      <c r="P21" s="8">
        <v>0</v>
      </c>
      <c r="Q21" s="39">
        <v>0</v>
      </c>
      <c r="R21" s="39">
        <v>0</v>
      </c>
      <c r="S21" s="39">
        <v>0</v>
      </c>
    </row>
    <row r="22" spans="2:19" x14ac:dyDescent="0.2">
      <c r="B22" s="42"/>
      <c r="C22" s="43"/>
      <c r="D22" s="43"/>
      <c r="E22" s="43"/>
      <c r="F22" s="43"/>
      <c r="G22" s="43"/>
      <c r="H22" s="43"/>
      <c r="I22" s="43"/>
      <c r="J22" s="12"/>
      <c r="K22" s="43"/>
      <c r="L22" s="12"/>
      <c r="M22" s="12"/>
      <c r="N22" s="12"/>
      <c r="O22" s="12"/>
      <c r="P22" s="12"/>
      <c r="Q22" s="12"/>
      <c r="R22" s="12"/>
      <c r="S22" s="12"/>
    </row>
    <row r="23" spans="2:19" ht="15" x14ac:dyDescent="0.25">
      <c r="B23" s="7" t="s">
        <v>215</v>
      </c>
      <c r="C23" s="35"/>
      <c r="D23" s="35"/>
      <c r="E23" s="35"/>
      <c r="F23" s="35"/>
      <c r="G23" s="35"/>
      <c r="H23" s="35"/>
      <c r="I23" s="35"/>
      <c r="J23" s="8">
        <v>4.3518412488600031</v>
      </c>
      <c r="K23" s="35"/>
      <c r="L23" s="39"/>
      <c r="M23" s="39">
        <v>4.4692403923701343E-2</v>
      </c>
      <c r="N23" s="8"/>
      <c r="O23" s="8"/>
      <c r="P23" s="8">
        <v>1.0928038139827017</v>
      </c>
      <c r="Q23" s="39"/>
      <c r="R23" s="39">
        <v>0.39967525837979323</v>
      </c>
      <c r="S23" s="39">
        <v>8.4905082618804052E-5</v>
      </c>
    </row>
    <row r="24" spans="2:19" ht="15" x14ac:dyDescent="0.25">
      <c r="B24" s="9" t="s">
        <v>1736</v>
      </c>
      <c r="C24" s="3" t="s">
        <v>1737</v>
      </c>
      <c r="D24" s="3"/>
      <c r="E24" s="3" t="s">
        <v>1738</v>
      </c>
      <c r="F24" s="3" t="s">
        <v>829</v>
      </c>
      <c r="G24" s="3" t="s">
        <v>1739</v>
      </c>
      <c r="H24" s="3" t="s">
        <v>135</v>
      </c>
      <c r="I24" s="3" t="s">
        <v>1740</v>
      </c>
      <c r="J24" s="8">
        <v>2.0100000000000002</v>
      </c>
      <c r="K24" s="3" t="s">
        <v>52</v>
      </c>
      <c r="L24" s="39">
        <v>3.8463999999999998E-2</v>
      </c>
      <c r="M24" s="39">
        <v>2.7400000000000001E-2</v>
      </c>
      <c r="N24" s="8">
        <v>68.479447124066724</v>
      </c>
      <c r="O24" s="8">
        <v>103.36</v>
      </c>
      <c r="P24" s="8">
        <v>0.24539551977865429</v>
      </c>
      <c r="Q24" s="39">
        <v>1.8439981931490261E-6</v>
      </c>
      <c r="R24" s="39">
        <v>8.9749428504767137E-2</v>
      </c>
      <c r="S24" s="39">
        <v>1.9065935362320046E-5</v>
      </c>
    </row>
    <row r="25" spans="2:19" ht="15" x14ac:dyDescent="0.25">
      <c r="B25" s="9" t="s">
        <v>1741</v>
      </c>
      <c r="C25" s="3" t="s">
        <v>1742</v>
      </c>
      <c r="D25" s="3"/>
      <c r="E25" s="3" t="s">
        <v>1738</v>
      </c>
      <c r="F25" s="3" t="s">
        <v>829</v>
      </c>
      <c r="G25" s="3" t="s">
        <v>1739</v>
      </c>
      <c r="H25" s="3" t="s">
        <v>135</v>
      </c>
      <c r="I25" s="3" t="s">
        <v>1740</v>
      </c>
      <c r="J25" s="8">
        <v>5.03</v>
      </c>
      <c r="K25" s="3" t="s">
        <v>52</v>
      </c>
      <c r="L25" s="39">
        <v>0.03</v>
      </c>
      <c r="M25" s="39">
        <v>4.9700000000000008E-2</v>
      </c>
      <c r="N25" s="8">
        <v>267.74148654224814</v>
      </c>
      <c r="O25" s="8">
        <v>91.29</v>
      </c>
      <c r="P25" s="8">
        <v>0.84740829420404729</v>
      </c>
      <c r="Q25" s="39">
        <v>7.5276864612189333E-7</v>
      </c>
      <c r="R25" s="39">
        <v>0.30992582987502615</v>
      </c>
      <c r="S25" s="39">
        <v>6.5839147256484016E-5</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7" t="s">
        <v>1501</v>
      </c>
      <c r="C27" s="35"/>
      <c r="D27" s="35"/>
      <c r="E27" s="35"/>
      <c r="F27" s="35"/>
      <c r="G27" s="35"/>
      <c r="H27" s="35"/>
      <c r="I27" s="35"/>
      <c r="J27" s="8">
        <v>0</v>
      </c>
      <c r="K27" s="35"/>
      <c r="L27" s="39"/>
      <c r="M27" s="39">
        <v>0</v>
      </c>
      <c r="N27" s="8"/>
      <c r="O27" s="8"/>
      <c r="P27" s="8">
        <v>0</v>
      </c>
      <c r="Q27" s="39"/>
      <c r="R27" s="39">
        <v>0</v>
      </c>
      <c r="S27" s="39">
        <v>0</v>
      </c>
    </row>
    <row r="28" spans="2:19" ht="15" x14ac:dyDescent="0.25">
      <c r="B28" s="9"/>
      <c r="C28" s="3"/>
      <c r="D28" s="3" t="s">
        <v>87</v>
      </c>
      <c r="E28" s="3" t="s">
        <v>87</v>
      </c>
      <c r="F28" s="3" t="s">
        <v>87</v>
      </c>
      <c r="G28" s="3"/>
      <c r="H28" s="3"/>
      <c r="I28" s="3" t="s">
        <v>87</v>
      </c>
      <c r="J28" s="8">
        <v>0</v>
      </c>
      <c r="K28" s="3" t="s">
        <v>87</v>
      </c>
      <c r="L28" s="39">
        <v>0</v>
      </c>
      <c r="M28" s="39">
        <v>0</v>
      </c>
      <c r="N28" s="8">
        <v>0</v>
      </c>
      <c r="O28" s="8">
        <v>0</v>
      </c>
      <c r="P28" s="8">
        <v>0</v>
      </c>
      <c r="Q28" s="39">
        <v>0</v>
      </c>
      <c r="R28" s="39">
        <v>0</v>
      </c>
      <c r="S28" s="39">
        <v>0</v>
      </c>
    </row>
    <row r="29" spans="2:19" x14ac:dyDescent="0.2">
      <c r="B29" s="42"/>
      <c r="C29" s="43"/>
      <c r="D29" s="43"/>
      <c r="E29" s="43"/>
      <c r="F29" s="43"/>
      <c r="G29" s="43"/>
      <c r="H29" s="43"/>
      <c r="I29" s="43"/>
      <c r="J29" s="12"/>
      <c r="K29" s="43"/>
      <c r="L29" s="12"/>
      <c r="M29" s="12"/>
      <c r="N29" s="12"/>
      <c r="O29" s="12"/>
      <c r="P29" s="12"/>
      <c r="Q29" s="12"/>
      <c r="R29" s="12"/>
      <c r="S29" s="12"/>
    </row>
    <row r="30" spans="2:19" ht="15" x14ac:dyDescent="0.25">
      <c r="B30" s="13" t="s">
        <v>105</v>
      </c>
      <c r="C30" s="35"/>
      <c r="D30" s="35"/>
      <c r="E30" s="35"/>
      <c r="F30" s="35"/>
      <c r="G30" s="35"/>
      <c r="H30" s="35"/>
      <c r="I30" s="35"/>
      <c r="J30" s="8">
        <v>0</v>
      </c>
      <c r="K30" s="35"/>
      <c r="L30" s="39"/>
      <c r="M30" s="39">
        <v>0</v>
      </c>
      <c r="N30" s="8"/>
      <c r="O30" s="8"/>
      <c r="P30" s="8">
        <v>0</v>
      </c>
      <c r="Q30" s="39"/>
      <c r="R30" s="39">
        <v>0</v>
      </c>
      <c r="S30" s="39">
        <v>0</v>
      </c>
    </row>
    <row r="31" spans="2:19" ht="15" x14ac:dyDescent="0.25">
      <c r="B31" s="7" t="s">
        <v>1743</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87</v>
      </c>
      <c r="E32" s="3" t="s">
        <v>87</v>
      </c>
      <c r="F32" s="3" t="s">
        <v>87</v>
      </c>
      <c r="G32" s="3"/>
      <c r="H32" s="3"/>
      <c r="I32" s="3" t="s">
        <v>87</v>
      </c>
      <c r="J32" s="8">
        <v>0</v>
      </c>
      <c r="K32" s="3" t="s">
        <v>87</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ht="15" x14ac:dyDescent="0.25">
      <c r="B34" s="7" t="s">
        <v>1744</v>
      </c>
      <c r="C34" s="35"/>
      <c r="D34" s="35"/>
      <c r="E34" s="35"/>
      <c r="F34" s="35"/>
      <c r="G34" s="35"/>
      <c r="H34" s="35"/>
      <c r="I34" s="35"/>
      <c r="J34" s="8">
        <v>0</v>
      </c>
      <c r="K34" s="35"/>
      <c r="L34" s="39"/>
      <c r="M34" s="39">
        <v>0</v>
      </c>
      <c r="N34" s="8"/>
      <c r="O34" s="8"/>
      <c r="P34" s="8">
        <v>0</v>
      </c>
      <c r="Q34" s="39"/>
      <c r="R34" s="39">
        <v>0</v>
      </c>
      <c r="S34" s="39">
        <v>0</v>
      </c>
    </row>
    <row r="35" spans="2:19" ht="15" x14ac:dyDescent="0.25">
      <c r="B35" s="9"/>
      <c r="C35" s="3"/>
      <c r="D35" s="3" t="s">
        <v>87</v>
      </c>
      <c r="E35" s="3" t="s">
        <v>87</v>
      </c>
      <c r="F35" s="3" t="s">
        <v>87</v>
      </c>
      <c r="G35" s="3"/>
      <c r="H35" s="3"/>
      <c r="I35" s="3" t="s">
        <v>87</v>
      </c>
      <c r="J35" s="8">
        <v>0</v>
      </c>
      <c r="K35" s="3" t="s">
        <v>87</v>
      </c>
      <c r="L35" s="39">
        <v>0</v>
      </c>
      <c r="M35" s="39">
        <v>0</v>
      </c>
      <c r="N35" s="8">
        <v>0</v>
      </c>
      <c r="O35" s="8">
        <v>0</v>
      </c>
      <c r="P35" s="8">
        <v>0</v>
      </c>
      <c r="Q35" s="39">
        <v>0</v>
      </c>
      <c r="R35" s="39">
        <v>0</v>
      </c>
      <c r="S35" s="39">
        <v>0</v>
      </c>
    </row>
    <row r="36" spans="2:19" x14ac:dyDescent="0.2">
      <c r="B36" s="42"/>
      <c r="C36" s="43"/>
      <c r="D36" s="43"/>
      <c r="E36" s="43"/>
      <c r="F36" s="43"/>
      <c r="G36" s="43"/>
      <c r="H36" s="43"/>
      <c r="I36" s="43"/>
      <c r="J36" s="12"/>
      <c r="K36" s="43"/>
      <c r="L36" s="12"/>
      <c r="M36" s="12"/>
      <c r="N36" s="12"/>
      <c r="O36" s="12"/>
      <c r="P36" s="12"/>
      <c r="Q36" s="12"/>
      <c r="R36" s="12"/>
      <c r="S36" s="12"/>
    </row>
    <row r="37" spans="2:19" x14ac:dyDescent="0.2">
      <c r="B37" s="31"/>
      <c r="C37" s="46"/>
      <c r="D37" s="46"/>
      <c r="E37" s="46"/>
      <c r="F37" s="46"/>
      <c r="G37" s="46"/>
      <c r="H37" s="46"/>
      <c r="I37" s="46"/>
      <c r="J37" s="47"/>
      <c r="K37" s="46"/>
      <c r="L37" s="47"/>
      <c r="M37" s="47"/>
      <c r="N37" s="47"/>
      <c r="O37" s="47"/>
      <c r="P37" s="47"/>
      <c r="Q37" s="47"/>
      <c r="R37" s="47"/>
      <c r="S37" s="47"/>
    </row>
    <row r="39" spans="2:19" x14ac:dyDescent="0.2">
      <c r="B39" s="33" t="s">
        <v>62</v>
      </c>
    </row>
    <row r="41" spans="2:19"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1711</v>
      </c>
      <c r="C6" s="23"/>
      <c r="D6" s="23"/>
      <c r="E6" s="23"/>
      <c r="F6" s="23"/>
      <c r="G6" s="23"/>
      <c r="H6" s="23"/>
      <c r="I6" s="23"/>
      <c r="J6" s="23"/>
      <c r="K6" s="23"/>
      <c r="L6" s="23"/>
      <c r="M6" s="23"/>
    </row>
    <row r="7" spans="2:13" ht="15" x14ac:dyDescent="0.2">
      <c r="B7" s="48" t="s">
        <v>1438</v>
      </c>
      <c r="C7" s="23"/>
      <c r="D7" s="23"/>
      <c r="E7" s="23"/>
      <c r="F7" s="23"/>
      <c r="G7" s="23"/>
      <c r="H7" s="23"/>
      <c r="I7" s="23"/>
      <c r="J7" s="23"/>
      <c r="K7" s="23"/>
      <c r="L7" s="23"/>
      <c r="M7" s="23"/>
    </row>
    <row r="8" spans="2:13" ht="30" x14ac:dyDescent="0.2">
      <c r="B8" s="48" t="s">
        <v>1652</v>
      </c>
      <c r="C8" s="25" t="s">
        <v>64</v>
      </c>
      <c r="D8" s="25" t="s">
        <v>211</v>
      </c>
      <c r="E8" s="25" t="s">
        <v>65</v>
      </c>
      <c r="F8" s="25" t="s">
        <v>212</v>
      </c>
      <c r="G8" s="25" t="s">
        <v>67</v>
      </c>
      <c r="H8" s="25" t="s">
        <v>124</v>
      </c>
      <c r="I8" s="25" t="s">
        <v>125</v>
      </c>
      <c r="J8" s="25" t="s">
        <v>0</v>
      </c>
      <c r="K8" s="25" t="s">
        <v>126</v>
      </c>
      <c r="L8" s="25" t="s">
        <v>112</v>
      </c>
      <c r="M8" s="25" t="s">
        <v>113</v>
      </c>
    </row>
    <row r="9" spans="2:13" ht="15" x14ac:dyDescent="0.2">
      <c r="B9" s="48"/>
      <c r="C9" s="51"/>
      <c r="D9" s="51"/>
      <c r="E9" s="51"/>
      <c r="F9" s="51"/>
      <c r="G9" s="51"/>
      <c r="H9" s="51" t="s">
        <v>204</v>
      </c>
      <c r="I9" s="51"/>
      <c r="J9" s="51" t="s">
        <v>44</v>
      </c>
      <c r="K9" s="51" t="s">
        <v>45</v>
      </c>
      <c r="L9" s="51" t="s">
        <v>45</v>
      </c>
      <c r="M9" s="51" t="s">
        <v>45</v>
      </c>
    </row>
    <row r="10" spans="2:13" x14ac:dyDescent="0.2">
      <c r="B10" s="50"/>
      <c r="C10" s="51" t="s">
        <v>46</v>
      </c>
      <c r="D10" s="51" t="s">
        <v>47</v>
      </c>
      <c r="E10" s="51" t="s">
        <v>114</v>
      </c>
      <c r="F10" s="51" t="s">
        <v>115</v>
      </c>
      <c r="G10" s="51" t="s">
        <v>116</v>
      </c>
      <c r="H10" s="51" t="s">
        <v>117</v>
      </c>
      <c r="I10" s="51" t="s">
        <v>118</v>
      </c>
      <c r="J10" s="51" t="s">
        <v>119</v>
      </c>
      <c r="K10" s="51" t="s">
        <v>120</v>
      </c>
      <c r="L10" s="51" t="s">
        <v>121</v>
      </c>
      <c r="M10" s="51" t="s">
        <v>205</v>
      </c>
    </row>
    <row r="11" spans="2:13" ht="15" x14ac:dyDescent="0.25">
      <c r="B11" s="14" t="s">
        <v>1437</v>
      </c>
      <c r="C11" s="44"/>
      <c r="D11" s="44"/>
      <c r="E11" s="44"/>
      <c r="F11" s="44"/>
      <c r="G11" s="44"/>
      <c r="H11" s="15"/>
      <c r="I11" s="15"/>
      <c r="J11" s="15">
        <v>0.22830140917950997</v>
      </c>
      <c r="K11" s="45"/>
      <c r="L11" s="45">
        <v>1</v>
      </c>
      <c r="M11" s="45">
        <v>1.7737813283915314E-5</v>
      </c>
    </row>
    <row r="12" spans="2:13" ht="15" x14ac:dyDescent="0.25">
      <c r="B12" s="6" t="s">
        <v>69</v>
      </c>
      <c r="C12" s="36"/>
      <c r="D12" s="36"/>
      <c r="E12" s="36"/>
      <c r="F12" s="36"/>
      <c r="G12" s="36"/>
      <c r="H12" s="38"/>
      <c r="I12" s="38"/>
      <c r="J12" s="38">
        <v>0.22830123606232094</v>
      </c>
      <c r="K12" s="37"/>
      <c r="L12" s="37">
        <v>0.99999924171651122</v>
      </c>
      <c r="M12" s="37">
        <v>1.7737799833624374E-5</v>
      </c>
    </row>
    <row r="13" spans="2:13" ht="15" x14ac:dyDescent="0.25">
      <c r="B13" s="7" t="s">
        <v>1745</v>
      </c>
      <c r="C13" s="35"/>
      <c r="D13" s="35"/>
      <c r="E13" s="35"/>
      <c r="F13" s="35"/>
      <c r="G13" s="35"/>
      <c r="H13" s="8"/>
      <c r="I13" s="8"/>
      <c r="J13" s="8">
        <v>0.22830123606232094</v>
      </c>
      <c r="K13" s="39"/>
      <c r="L13" s="39">
        <v>0.99999924171651122</v>
      </c>
      <c r="M13" s="39">
        <v>1.7737799833624374E-5</v>
      </c>
    </row>
    <row r="14" spans="2:13" ht="15" x14ac:dyDescent="0.25">
      <c r="B14" s="9" t="s">
        <v>1746</v>
      </c>
      <c r="C14" s="3" t="s">
        <v>1747</v>
      </c>
      <c r="D14" s="3"/>
      <c r="E14" s="3" t="s">
        <v>1738</v>
      </c>
      <c r="F14" s="3" t="s">
        <v>829</v>
      </c>
      <c r="G14" s="3" t="s">
        <v>77</v>
      </c>
      <c r="H14" s="8">
        <v>0.12308632142016761</v>
      </c>
      <c r="I14" s="8">
        <v>185480.60140000001</v>
      </c>
      <c r="J14" s="8">
        <v>0.22830123606232094</v>
      </c>
      <c r="K14" s="39">
        <v>1.230863214201676E-8</v>
      </c>
      <c r="L14" s="39">
        <v>0.99999924171651122</v>
      </c>
      <c r="M14" s="39">
        <v>1.7737799833624374E-5</v>
      </c>
    </row>
    <row r="15" spans="2:13" x14ac:dyDescent="0.2">
      <c r="B15" s="42"/>
      <c r="C15" s="43"/>
      <c r="D15" s="43"/>
      <c r="E15" s="43"/>
      <c r="F15" s="43"/>
      <c r="G15" s="43"/>
      <c r="H15" s="12"/>
      <c r="I15" s="12"/>
      <c r="J15" s="12"/>
      <c r="K15" s="12"/>
      <c r="L15" s="12"/>
      <c r="M15" s="12"/>
    </row>
    <row r="16" spans="2:13" ht="15" x14ac:dyDescent="0.25">
      <c r="B16" s="13" t="s">
        <v>105</v>
      </c>
      <c r="C16" s="35"/>
      <c r="D16" s="35"/>
      <c r="E16" s="35"/>
      <c r="F16" s="35"/>
      <c r="G16" s="35"/>
      <c r="H16" s="8"/>
      <c r="I16" s="8"/>
      <c r="J16" s="8">
        <v>1.73117189057901E-7</v>
      </c>
      <c r="K16" s="39"/>
      <c r="L16" s="39">
        <v>7.582834888320008E-7</v>
      </c>
      <c r="M16" s="39">
        <v>1.3450290941177915E-11</v>
      </c>
    </row>
    <row r="17" spans="2:13" ht="15" x14ac:dyDescent="0.25">
      <c r="B17" s="7" t="s">
        <v>826</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218</v>
      </c>
      <c r="C20" s="35"/>
      <c r="D20" s="35"/>
      <c r="E20" s="35"/>
      <c r="F20" s="35"/>
      <c r="G20" s="35"/>
      <c r="H20" s="8"/>
      <c r="I20" s="8"/>
      <c r="J20" s="8">
        <v>1.73117189057901E-7</v>
      </c>
      <c r="K20" s="39"/>
      <c r="L20" s="39">
        <v>7.582834888320008E-7</v>
      </c>
      <c r="M20" s="39">
        <v>1.3450290941177915E-11</v>
      </c>
    </row>
    <row r="21" spans="2:13" ht="15" x14ac:dyDescent="0.25">
      <c r="B21" s="9" t="s">
        <v>1748</v>
      </c>
      <c r="C21" s="3" t="s">
        <v>1749</v>
      </c>
      <c r="D21" s="3" t="s">
        <v>829</v>
      </c>
      <c r="E21" s="3"/>
      <c r="F21" s="3" t="s">
        <v>790</v>
      </c>
      <c r="G21" s="3" t="s">
        <v>57</v>
      </c>
      <c r="H21" s="8">
        <v>47.607226990922776</v>
      </c>
      <c r="I21" s="8">
        <v>0</v>
      </c>
      <c r="J21" s="8">
        <v>1.73117189057901E-7</v>
      </c>
      <c r="K21" s="39">
        <v>0</v>
      </c>
      <c r="L21" s="39">
        <v>7.582834888320008E-7</v>
      </c>
      <c r="M21" s="39">
        <v>1.3450290941177915E-11</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1711</v>
      </c>
      <c r="C6" s="23"/>
      <c r="D6" s="23"/>
      <c r="E6" s="23"/>
      <c r="F6" s="23"/>
      <c r="G6" s="23"/>
      <c r="H6" s="23"/>
      <c r="I6" s="23"/>
      <c r="J6" s="23"/>
      <c r="K6" s="23"/>
    </row>
    <row r="7" spans="2:11" ht="15" x14ac:dyDescent="0.2">
      <c r="B7" s="48" t="s">
        <v>1761</v>
      </c>
      <c r="C7" s="23"/>
      <c r="D7" s="23"/>
      <c r="E7" s="23"/>
      <c r="F7" s="23"/>
      <c r="G7" s="23"/>
      <c r="H7" s="23"/>
      <c r="I7" s="23"/>
      <c r="J7" s="23"/>
      <c r="K7" s="23"/>
    </row>
    <row r="8" spans="2:11" ht="30" x14ac:dyDescent="0.2">
      <c r="B8" s="48" t="s">
        <v>1652</v>
      </c>
      <c r="C8" s="25" t="s">
        <v>64</v>
      </c>
      <c r="D8" s="25" t="s">
        <v>67</v>
      </c>
      <c r="E8" s="25" t="s">
        <v>123</v>
      </c>
      <c r="F8" s="25" t="s">
        <v>124</v>
      </c>
      <c r="G8" s="25" t="s">
        <v>125</v>
      </c>
      <c r="H8" s="25" t="s">
        <v>0</v>
      </c>
      <c r="I8" s="25" t="s">
        <v>126</v>
      </c>
      <c r="J8" s="25" t="s">
        <v>112</v>
      </c>
      <c r="K8" s="25" t="s">
        <v>113</v>
      </c>
    </row>
    <row r="9" spans="2:11" ht="15" x14ac:dyDescent="0.2">
      <c r="B9" s="48"/>
      <c r="C9" s="51"/>
      <c r="D9" s="51"/>
      <c r="E9" s="51" t="s">
        <v>202</v>
      </c>
      <c r="F9" s="51" t="s">
        <v>204</v>
      </c>
      <c r="G9" s="51"/>
      <c r="H9" s="51" t="s">
        <v>44</v>
      </c>
      <c r="I9" s="51" t="s">
        <v>45</v>
      </c>
      <c r="J9" s="51" t="s">
        <v>45</v>
      </c>
      <c r="K9" s="51" t="s">
        <v>45</v>
      </c>
    </row>
    <row r="10" spans="2:11" x14ac:dyDescent="0.2">
      <c r="B10" s="50"/>
      <c r="C10" s="51" t="s">
        <v>46</v>
      </c>
      <c r="D10" s="51" t="s">
        <v>114</v>
      </c>
      <c r="E10" s="51" t="s">
        <v>115</v>
      </c>
      <c r="F10" s="51" t="s">
        <v>116</v>
      </c>
      <c r="G10" s="51" t="s">
        <v>117</v>
      </c>
      <c r="H10" s="51" t="s">
        <v>118</v>
      </c>
      <c r="I10" s="51" t="s">
        <v>119</v>
      </c>
      <c r="J10" s="51" t="s">
        <v>120</v>
      </c>
      <c r="K10" s="51" t="s">
        <v>121</v>
      </c>
    </row>
    <row r="11" spans="2:11" ht="15" x14ac:dyDescent="0.25">
      <c r="B11" s="14" t="s">
        <v>1760</v>
      </c>
      <c r="C11" s="44"/>
      <c r="D11" s="44"/>
      <c r="E11" s="44"/>
      <c r="F11" s="15"/>
      <c r="G11" s="15"/>
      <c r="H11" s="15">
        <v>50.781735746521782</v>
      </c>
      <c r="I11" s="45"/>
      <c r="J11" s="45">
        <v>1</v>
      </c>
      <c r="K11" s="45">
        <v>3.9454725669112256E-3</v>
      </c>
    </row>
    <row r="12" spans="2:11" ht="15" x14ac:dyDescent="0.25">
      <c r="B12" s="6" t="s">
        <v>1750</v>
      </c>
      <c r="C12" s="36"/>
      <c r="D12" s="36"/>
      <c r="E12" s="36"/>
      <c r="F12" s="38"/>
      <c r="G12" s="38"/>
      <c r="H12" s="38">
        <v>50.781735746521782</v>
      </c>
      <c r="I12" s="37"/>
      <c r="J12" s="37">
        <v>1</v>
      </c>
      <c r="K12" s="37">
        <v>3.9454725669112256E-3</v>
      </c>
    </row>
    <row r="13" spans="2:11" ht="15" x14ac:dyDescent="0.25">
      <c r="B13" s="7" t="s">
        <v>1751</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1752</v>
      </c>
      <c r="C16" s="35"/>
      <c r="D16" s="35"/>
      <c r="E16" s="35"/>
      <c r="F16" s="8"/>
      <c r="G16" s="8"/>
      <c r="H16" s="8">
        <v>43.95562734387412</v>
      </c>
      <c r="I16" s="39"/>
      <c r="J16" s="39">
        <v>0.86557945878966513</v>
      </c>
      <c r="K16" s="39">
        <v>3.4151200091364895E-3</v>
      </c>
    </row>
    <row r="17" spans="2:11" ht="15" x14ac:dyDescent="0.25">
      <c r="B17" s="9" t="s">
        <v>1753</v>
      </c>
      <c r="C17" s="3" t="s">
        <v>1754</v>
      </c>
      <c r="D17" s="3" t="s">
        <v>77</v>
      </c>
      <c r="E17" s="3"/>
      <c r="F17" s="8">
        <v>0</v>
      </c>
      <c r="G17" s="8">
        <v>0</v>
      </c>
      <c r="H17" s="8">
        <v>43.95562734387412</v>
      </c>
      <c r="I17" s="39">
        <v>0</v>
      </c>
      <c r="J17" s="39">
        <v>0.86557945878966513</v>
      </c>
      <c r="K17" s="39">
        <v>3.4151200091364895E-3</v>
      </c>
    </row>
    <row r="18" spans="2:11" x14ac:dyDescent="0.2">
      <c r="B18" s="42"/>
      <c r="C18" s="43"/>
      <c r="D18" s="43"/>
      <c r="E18" s="43"/>
      <c r="F18" s="12"/>
      <c r="G18" s="12"/>
      <c r="H18" s="12"/>
      <c r="I18" s="12"/>
      <c r="J18" s="12"/>
      <c r="K18" s="12"/>
    </row>
    <row r="19" spans="2:11" ht="15" x14ac:dyDescent="0.25">
      <c r="B19" s="7" t="s">
        <v>1755</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1756</v>
      </c>
      <c r="C22" s="35"/>
      <c r="D22" s="35"/>
      <c r="E22" s="35"/>
      <c r="F22" s="8"/>
      <c r="G22" s="8"/>
      <c r="H22" s="8">
        <v>6.8261084026476659</v>
      </c>
      <c r="I22" s="39"/>
      <c r="J22" s="39">
        <v>0.13442054121033484</v>
      </c>
      <c r="K22" s="39">
        <v>5.3035255777473601E-4</v>
      </c>
    </row>
    <row r="23" spans="2:11" ht="15" x14ac:dyDescent="0.25">
      <c r="B23" s="9" t="s">
        <v>1757</v>
      </c>
      <c r="C23" s="3" t="s">
        <v>1758</v>
      </c>
      <c r="D23" s="3" t="s">
        <v>77</v>
      </c>
      <c r="E23" s="3"/>
      <c r="F23" s="8">
        <v>0</v>
      </c>
      <c r="G23" s="8">
        <v>0</v>
      </c>
      <c r="H23" s="8">
        <v>6.8261084026476659</v>
      </c>
      <c r="I23" s="39">
        <v>4.0000000000000002E-4</v>
      </c>
      <c r="J23" s="39">
        <v>0.13442054121033484</v>
      </c>
      <c r="K23" s="39">
        <v>5.3035255777473601E-4</v>
      </c>
    </row>
    <row r="24" spans="2:11" x14ac:dyDescent="0.2">
      <c r="B24" s="42"/>
      <c r="C24" s="43"/>
      <c r="D24" s="43"/>
      <c r="E24" s="43"/>
      <c r="F24" s="12"/>
      <c r="G24" s="12"/>
      <c r="H24" s="12"/>
      <c r="I24" s="12"/>
      <c r="J24" s="12"/>
      <c r="K24" s="12"/>
    </row>
    <row r="25" spans="2:11" ht="15" x14ac:dyDescent="0.25">
      <c r="B25" s="13" t="s">
        <v>1759</v>
      </c>
      <c r="C25" s="35"/>
      <c r="D25" s="35"/>
      <c r="E25" s="35"/>
      <c r="F25" s="8"/>
      <c r="G25" s="8"/>
      <c r="H25" s="8">
        <v>0</v>
      </c>
      <c r="I25" s="39"/>
      <c r="J25" s="39">
        <v>0</v>
      </c>
      <c r="K25" s="39">
        <v>0</v>
      </c>
    </row>
    <row r="26" spans="2:11" ht="15" x14ac:dyDescent="0.25">
      <c r="B26" s="7" t="s">
        <v>1751</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1752</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1755</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1756</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1711</v>
      </c>
      <c r="C6" s="23"/>
      <c r="D6" s="23"/>
      <c r="E6" s="23"/>
      <c r="F6" s="23"/>
      <c r="G6" s="23"/>
      <c r="H6" s="23"/>
      <c r="I6" s="23"/>
      <c r="J6" s="23"/>
      <c r="K6" s="23"/>
      <c r="L6" s="23"/>
    </row>
    <row r="7" spans="2:12" ht="15" x14ac:dyDescent="0.2">
      <c r="B7" s="48" t="s">
        <v>1767</v>
      </c>
      <c r="C7" s="23"/>
      <c r="D7" s="23"/>
      <c r="E7" s="23"/>
      <c r="F7" s="23"/>
      <c r="G7" s="23"/>
      <c r="H7" s="23"/>
      <c r="I7" s="23"/>
      <c r="J7" s="23"/>
      <c r="K7" s="23"/>
      <c r="L7" s="23"/>
    </row>
    <row r="8" spans="2:12" ht="30" x14ac:dyDescent="0.2">
      <c r="B8" s="48" t="s">
        <v>1652</v>
      </c>
      <c r="C8" s="25" t="s">
        <v>64</v>
      </c>
      <c r="D8" s="25" t="s">
        <v>212</v>
      </c>
      <c r="E8" s="25" t="s">
        <v>67</v>
      </c>
      <c r="F8" s="25" t="s">
        <v>123</v>
      </c>
      <c r="G8" s="25" t="s">
        <v>124</v>
      </c>
      <c r="H8" s="25" t="s">
        <v>125</v>
      </c>
      <c r="I8" s="25" t="s">
        <v>0</v>
      </c>
      <c r="J8" s="25" t="s">
        <v>126</v>
      </c>
      <c r="K8" s="25" t="s">
        <v>112</v>
      </c>
      <c r="L8" s="25" t="s">
        <v>113</v>
      </c>
    </row>
    <row r="9" spans="2:12" ht="15" x14ac:dyDescent="0.2">
      <c r="B9" s="48"/>
      <c r="C9" s="51"/>
      <c r="D9" s="51"/>
      <c r="E9" s="51"/>
      <c r="F9" s="51" t="s">
        <v>202</v>
      </c>
      <c r="G9" s="51" t="s">
        <v>204</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1650</v>
      </c>
      <c r="C11" s="44"/>
      <c r="D11" s="44"/>
      <c r="E11" s="44"/>
      <c r="F11" s="44"/>
      <c r="G11" s="15"/>
      <c r="H11" s="15"/>
      <c r="I11" s="15">
        <v>0.11243568905127373</v>
      </c>
      <c r="J11" s="45"/>
      <c r="K11" s="45">
        <v>1</v>
      </c>
      <c r="L11" s="45">
        <v>8.7356589957432846E-6</v>
      </c>
    </row>
    <row r="12" spans="2:12" ht="15" x14ac:dyDescent="0.25">
      <c r="B12" s="6" t="s">
        <v>1762</v>
      </c>
      <c r="C12" s="36"/>
      <c r="D12" s="36"/>
      <c r="E12" s="36"/>
      <c r="F12" s="36"/>
      <c r="G12" s="38"/>
      <c r="H12" s="38"/>
      <c r="I12" s="38">
        <v>0.11243568905127373</v>
      </c>
      <c r="J12" s="37"/>
      <c r="K12" s="37">
        <v>1</v>
      </c>
      <c r="L12" s="37">
        <v>8.7356589957432846E-6</v>
      </c>
    </row>
    <row r="13" spans="2:12" ht="15" x14ac:dyDescent="0.25">
      <c r="B13" s="42" t="s">
        <v>1763</v>
      </c>
      <c r="C13" s="3" t="s">
        <v>1764</v>
      </c>
      <c r="D13" s="3" t="s">
        <v>258</v>
      </c>
      <c r="E13" s="3" t="s">
        <v>77</v>
      </c>
      <c r="F13" s="3" t="s">
        <v>1765</v>
      </c>
      <c r="G13" s="8">
        <v>70.296360201743099</v>
      </c>
      <c r="H13" s="8">
        <v>159.9452</v>
      </c>
      <c r="I13" s="8">
        <v>0.11243568905127373</v>
      </c>
      <c r="J13" s="39">
        <v>0</v>
      </c>
      <c r="K13" s="39">
        <v>1</v>
      </c>
      <c r="L13" s="39">
        <v>8.7356589957432846E-6</v>
      </c>
    </row>
    <row r="14" spans="2:12" x14ac:dyDescent="0.2">
      <c r="B14" s="55"/>
      <c r="C14" s="43"/>
      <c r="D14" s="43"/>
      <c r="E14" s="43"/>
      <c r="F14" s="43"/>
      <c r="G14" s="12"/>
      <c r="H14" s="12"/>
      <c r="I14" s="12"/>
      <c r="J14" s="12"/>
      <c r="K14" s="12"/>
      <c r="L14" s="12"/>
    </row>
    <row r="15" spans="2:12" ht="15" x14ac:dyDescent="0.25">
      <c r="B15" s="13" t="s">
        <v>1766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1711</v>
      </c>
      <c r="C6" s="23"/>
      <c r="D6" s="23"/>
      <c r="E6" s="23"/>
      <c r="F6" s="23"/>
      <c r="G6" s="23"/>
      <c r="H6" s="23"/>
      <c r="I6" s="23"/>
      <c r="J6" s="23"/>
      <c r="K6" s="23"/>
      <c r="L6" s="23"/>
    </row>
    <row r="7" spans="2:12" ht="15" x14ac:dyDescent="0.2">
      <c r="B7" s="48" t="s">
        <v>1772</v>
      </c>
      <c r="C7" s="23"/>
      <c r="D7" s="23"/>
      <c r="E7" s="23"/>
      <c r="F7" s="23"/>
      <c r="G7" s="23"/>
      <c r="H7" s="23"/>
      <c r="I7" s="23"/>
      <c r="J7" s="23"/>
      <c r="K7" s="23"/>
      <c r="L7" s="23"/>
    </row>
    <row r="8" spans="2:12" ht="30" x14ac:dyDescent="0.2">
      <c r="B8" s="48" t="s">
        <v>1652</v>
      </c>
      <c r="C8" s="25" t="s">
        <v>64</v>
      </c>
      <c r="D8" s="25" t="s">
        <v>212</v>
      </c>
      <c r="E8" s="25" t="s">
        <v>67</v>
      </c>
      <c r="F8" s="25" t="s">
        <v>123</v>
      </c>
      <c r="G8" s="25" t="s">
        <v>124</v>
      </c>
      <c r="H8" s="25" t="s">
        <v>125</v>
      </c>
      <c r="I8" s="25" t="s">
        <v>0</v>
      </c>
      <c r="J8" s="25" t="s">
        <v>126</v>
      </c>
      <c r="K8" s="25" t="s">
        <v>112</v>
      </c>
      <c r="L8" s="25" t="s">
        <v>113</v>
      </c>
    </row>
    <row r="9" spans="2:12" ht="15" x14ac:dyDescent="0.2">
      <c r="B9" s="48"/>
      <c r="C9" s="51"/>
      <c r="D9" s="51"/>
      <c r="E9" s="51"/>
      <c r="F9" s="51" t="s">
        <v>202</v>
      </c>
      <c r="G9" s="51" t="s">
        <v>204</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1667</v>
      </c>
      <c r="C11" s="44"/>
      <c r="D11" s="44"/>
      <c r="E11" s="44"/>
      <c r="F11" s="44"/>
      <c r="G11" s="15"/>
      <c r="H11" s="15"/>
      <c r="I11" s="15">
        <v>0</v>
      </c>
      <c r="J11" s="45"/>
      <c r="K11" s="45">
        <v>0</v>
      </c>
      <c r="L11" s="45">
        <v>0</v>
      </c>
    </row>
    <row r="12" spans="2:12" ht="15" x14ac:dyDescent="0.25">
      <c r="B12" s="6" t="s">
        <v>1768</v>
      </c>
      <c r="C12" s="36"/>
      <c r="D12" s="36"/>
      <c r="E12" s="36"/>
      <c r="F12" s="36"/>
      <c r="G12" s="38"/>
      <c r="H12" s="38"/>
      <c r="I12" s="38">
        <v>0</v>
      </c>
      <c r="J12" s="37"/>
      <c r="K12" s="37">
        <v>0</v>
      </c>
      <c r="L12" s="37">
        <v>0</v>
      </c>
    </row>
    <row r="13" spans="2:12" ht="15" x14ac:dyDescent="0.25">
      <c r="B13" s="7" t="s">
        <v>1653</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1769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1770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1664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1501</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1771</v>
      </c>
      <c r="C28" s="35"/>
      <c r="D28" s="35"/>
      <c r="E28" s="35"/>
      <c r="F28" s="35"/>
      <c r="G28" s="8"/>
      <c r="H28" s="8"/>
      <c r="I28" s="8">
        <v>0</v>
      </c>
      <c r="J28" s="39"/>
      <c r="K28" s="39">
        <v>0</v>
      </c>
      <c r="L28" s="39">
        <v>0</v>
      </c>
    </row>
    <row r="29" spans="2:12" ht="15" x14ac:dyDescent="0.25">
      <c r="B29" s="7" t="s">
        <v>1653</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1665</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1664</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1666</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1501</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107</v>
      </c>
      <c r="C6" s="23"/>
      <c r="D6" s="23"/>
      <c r="E6" s="23"/>
      <c r="F6" s="23"/>
      <c r="G6" s="23"/>
      <c r="H6" s="23"/>
      <c r="I6" s="23"/>
      <c r="J6" s="23"/>
      <c r="K6" s="23"/>
      <c r="L6" s="23"/>
    </row>
    <row r="7" spans="2:12" ht="30" x14ac:dyDescent="0.2">
      <c r="B7" s="48" t="s">
        <v>108</v>
      </c>
      <c r="C7" s="25" t="s">
        <v>64</v>
      </c>
      <c r="D7" s="25" t="s">
        <v>65</v>
      </c>
      <c r="E7" s="25" t="s">
        <v>109</v>
      </c>
      <c r="F7" s="25" t="s">
        <v>66</v>
      </c>
      <c r="G7" s="25" t="s">
        <v>67</v>
      </c>
      <c r="H7" s="25" t="s">
        <v>110</v>
      </c>
      <c r="I7" s="25" t="s">
        <v>111</v>
      </c>
      <c r="J7" s="25" t="s">
        <v>68</v>
      </c>
      <c r="K7" s="25" t="s">
        <v>112</v>
      </c>
      <c r="L7" s="25" t="s">
        <v>113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114</v>
      </c>
      <c r="F9" s="27" t="s">
        <v>115</v>
      </c>
      <c r="G9" s="27" t="s">
        <v>116</v>
      </c>
      <c r="H9" s="27" t="s">
        <v>117</v>
      </c>
      <c r="I9" s="27" t="s">
        <v>118</v>
      </c>
      <c r="J9" s="51" t="s">
        <v>119</v>
      </c>
      <c r="K9" s="51" t="s">
        <v>120</v>
      </c>
      <c r="L9" s="51" t="s">
        <v>121</v>
      </c>
    </row>
    <row r="10" spans="2:12" ht="15" x14ac:dyDescent="0.25">
      <c r="B10" s="14" t="s">
        <v>106</v>
      </c>
      <c r="C10" s="44"/>
      <c r="D10" s="44"/>
      <c r="E10" s="44"/>
      <c r="F10" s="44"/>
      <c r="G10" s="44"/>
      <c r="H10" s="45"/>
      <c r="I10" s="45">
        <v>0</v>
      </c>
      <c r="J10" s="15">
        <v>1178.5433283896834</v>
      </c>
      <c r="K10" s="45">
        <v>1</v>
      </c>
      <c r="L10" s="45">
        <v>9.1566589891449959E-2</v>
      </c>
    </row>
    <row r="11" spans="2:12" ht="15" x14ac:dyDescent="0.25">
      <c r="B11" s="6" t="s">
        <v>69</v>
      </c>
      <c r="C11" s="36"/>
      <c r="D11" s="36"/>
      <c r="E11" s="36"/>
      <c r="F11" s="36"/>
      <c r="G11" s="36"/>
      <c r="H11" s="37"/>
      <c r="I11" s="37">
        <v>0</v>
      </c>
      <c r="J11" s="38">
        <v>1178.5433283896834</v>
      </c>
      <c r="K11" s="37">
        <v>1</v>
      </c>
      <c r="L11" s="37">
        <v>9.1566589891449959E-2</v>
      </c>
    </row>
    <row r="12" spans="2:12" ht="15" x14ac:dyDescent="0.25">
      <c r="B12" s="7" t="s">
        <v>70</v>
      </c>
      <c r="C12" s="35"/>
      <c r="D12" s="35"/>
      <c r="E12" s="35"/>
      <c r="F12" s="35"/>
      <c r="G12" s="35"/>
      <c r="H12" s="39"/>
      <c r="I12" s="39">
        <v>0</v>
      </c>
      <c r="J12" s="8">
        <v>828.9065103097555</v>
      </c>
      <c r="K12" s="39">
        <v>0.70333138404197804</v>
      </c>
      <c r="L12" s="39">
        <v>6.4401656400357693E-2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-1.5478407873666928E-7</v>
      </c>
      <c r="K14" s="39">
        <v>-1.3133507696162541E-10</v>
      </c>
      <c r="L14" s="39">
        <v>-1.2025905130507171E-11</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802.0542330382716</v>
      </c>
      <c r="K16" s="39">
        <v>0.68054709039350103</v>
      </c>
      <c r="L16" s="39">
        <v>6.2315376327881235E-2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7.269456958239946</v>
      </c>
      <c r="K18" s="39">
        <v>6.1681711508839079E-3</v>
      </c>
      <c r="L18" s="39">
        <v>5.6479839815325964E-4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17.925492571129386</v>
      </c>
      <c r="K20" s="39">
        <v>1.5209871490785232E-2</v>
      </c>
      <c r="L20" s="39">
        <v>1.3927160650983878E-3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1.6573278968986405</v>
      </c>
      <c r="K22" s="39">
        <v>1.4062511381428377E-3</v>
      </c>
      <c r="L22" s="39">
        <v>1.2876562125070995E-4</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332.44918893517109</v>
      </c>
      <c r="K24" s="39">
        <v>0.28208482533214702</v>
      </c>
      <c r="L24" s="39">
        <v>2.582954551579E-2</v>
      </c>
    </row>
    <row r="25" spans="2:12" ht="15" x14ac:dyDescent="0.25">
      <c r="B25" s="40" t="s">
        <v>78</v>
      </c>
      <c r="C25" s="35"/>
      <c r="D25" s="35"/>
      <c r="E25" s="35"/>
      <c r="F25" s="35"/>
      <c r="G25" s="35"/>
      <c r="H25" s="4"/>
      <c r="I25" s="4"/>
      <c r="J25" s="4"/>
      <c r="K25" s="4"/>
      <c r="L25" s="4"/>
    </row>
    <row r="26" spans="2:12" ht="15" x14ac:dyDescent="0.25">
      <c r="B26" s="41" t="s">
        <v>89</v>
      </c>
      <c r="C26" s="3" t="s">
        <v>90</v>
      </c>
      <c r="D26" s="3" t="s">
        <v>79</v>
      </c>
      <c r="E26" s="3" t="s">
        <v>75</v>
      </c>
      <c r="F26" s="3" t="s">
        <v>76</v>
      </c>
      <c r="G26" s="3" t="s">
        <v>51</v>
      </c>
      <c r="H26" s="39">
        <v>0</v>
      </c>
      <c r="I26" s="39">
        <v>0</v>
      </c>
      <c r="J26" s="8">
        <v>5.9675960300309949</v>
      </c>
      <c r="K26" s="39">
        <v>5.0635355411030071E-3</v>
      </c>
      <c r="L26" s="39">
        <v>4.6365068229296016E-4</v>
      </c>
    </row>
    <row r="27" spans="2:12" ht="15" x14ac:dyDescent="0.25">
      <c r="B27" s="41" t="s">
        <v>50</v>
      </c>
      <c r="C27" s="3" t="s">
        <v>91</v>
      </c>
      <c r="D27" s="3" t="s">
        <v>79</v>
      </c>
      <c r="E27" s="3" t="s">
        <v>75</v>
      </c>
      <c r="F27" s="3" t="s">
        <v>76</v>
      </c>
      <c r="G27" s="3" t="s">
        <v>50</v>
      </c>
      <c r="H27" s="39">
        <v>0</v>
      </c>
      <c r="I27" s="39">
        <v>0</v>
      </c>
      <c r="J27" s="8">
        <v>4.6242169855684683</v>
      </c>
      <c r="K27" s="39">
        <v>3.9236715988090328E-3</v>
      </c>
      <c r="L27" s="39">
        <v>3.5927722815687644E-4</v>
      </c>
    </row>
    <row r="28" spans="2:12" ht="15" x14ac:dyDescent="0.25">
      <c r="B28" s="41" t="s">
        <v>52</v>
      </c>
      <c r="C28" s="3" t="s">
        <v>92</v>
      </c>
      <c r="D28" s="3" t="s">
        <v>79</v>
      </c>
      <c r="E28" s="3" t="s">
        <v>75</v>
      </c>
      <c r="F28" s="3" t="s">
        <v>76</v>
      </c>
      <c r="G28" s="3" t="s">
        <v>52</v>
      </c>
      <c r="H28" s="39">
        <v>0</v>
      </c>
      <c r="I28" s="39">
        <v>0</v>
      </c>
      <c r="J28" s="8">
        <v>246.06889051376081</v>
      </c>
      <c r="K28" s="39">
        <v>0.20879070339312844</v>
      </c>
      <c r="L28" s="39">
        <v>1.9118252710745961E-2</v>
      </c>
    </row>
    <row r="29" spans="2:12" ht="15" x14ac:dyDescent="0.25">
      <c r="B29" s="41" t="s">
        <v>53</v>
      </c>
      <c r="C29" s="3" t="s">
        <v>93</v>
      </c>
      <c r="D29" s="3" t="s">
        <v>79</v>
      </c>
      <c r="E29" s="3" t="s">
        <v>75</v>
      </c>
      <c r="F29" s="3" t="s">
        <v>76</v>
      </c>
      <c r="G29" s="3" t="s">
        <v>53</v>
      </c>
      <c r="H29" s="39">
        <v>0</v>
      </c>
      <c r="I29" s="39">
        <v>0</v>
      </c>
      <c r="J29" s="8">
        <v>0.73625241256070562</v>
      </c>
      <c r="K29" s="39">
        <v>6.2471391150861863E-4</v>
      </c>
      <c r="L29" s="39">
        <v>5.7202922534593238E-5</v>
      </c>
    </row>
    <row r="30" spans="2:12" ht="15" x14ac:dyDescent="0.25">
      <c r="B30" s="41" t="s">
        <v>55</v>
      </c>
      <c r="C30" s="3" t="s">
        <v>94</v>
      </c>
      <c r="D30" s="3" t="s">
        <v>79</v>
      </c>
      <c r="E30" s="3" t="s">
        <v>75</v>
      </c>
      <c r="F30" s="3" t="s">
        <v>76</v>
      </c>
      <c r="G30" s="3" t="s">
        <v>55</v>
      </c>
      <c r="H30" s="39">
        <v>0</v>
      </c>
      <c r="I30" s="39">
        <v>0</v>
      </c>
      <c r="J30" s="8">
        <v>39.361115886091959</v>
      </c>
      <c r="K30" s="39">
        <v>3.3398106745785479E-2</v>
      </c>
      <c r="L30" s="39">
        <v>3.0581507435422069E-3</v>
      </c>
    </row>
    <row r="31" spans="2:12" ht="15" x14ac:dyDescent="0.25">
      <c r="B31" s="41" t="s">
        <v>57</v>
      </c>
      <c r="C31" s="3" t="s">
        <v>95</v>
      </c>
      <c r="D31" s="3" t="s">
        <v>79</v>
      </c>
      <c r="E31" s="3" t="s">
        <v>75</v>
      </c>
      <c r="F31" s="3" t="s">
        <v>76</v>
      </c>
      <c r="G31" s="3" t="s">
        <v>57</v>
      </c>
      <c r="H31" s="39">
        <v>0</v>
      </c>
      <c r="I31" s="39">
        <v>0</v>
      </c>
      <c r="J31" s="8">
        <v>14.175109056989069</v>
      </c>
      <c r="K31" s="39">
        <v>1.2027652030712689E-2</v>
      </c>
      <c r="L31" s="39">
        <v>1.1013310808533339E-3</v>
      </c>
    </row>
    <row r="32" spans="2:12" ht="15" x14ac:dyDescent="0.25">
      <c r="B32" s="41" t="s">
        <v>96</v>
      </c>
      <c r="C32" s="3" t="s">
        <v>97</v>
      </c>
      <c r="D32" s="3" t="s">
        <v>79</v>
      </c>
      <c r="E32" s="3" t="s">
        <v>75</v>
      </c>
      <c r="F32" s="3" t="s">
        <v>76</v>
      </c>
      <c r="G32" s="3" t="s">
        <v>54</v>
      </c>
      <c r="H32" s="39">
        <v>0</v>
      </c>
      <c r="I32" s="39">
        <v>0</v>
      </c>
      <c r="J32" s="8">
        <v>12.630933844743108</v>
      </c>
      <c r="K32" s="39">
        <v>1.0717411520203956E-2</v>
      </c>
      <c r="L32" s="39">
        <v>9.8135682536841669E-4</v>
      </c>
    </row>
    <row r="33" spans="2:12" ht="15" x14ac:dyDescent="0.25">
      <c r="B33" s="40" t="s">
        <v>71</v>
      </c>
      <c r="C33" s="35"/>
      <c r="D33" s="35"/>
      <c r="E33" s="35"/>
      <c r="F33" s="35"/>
      <c r="G33" s="35"/>
      <c r="H33" s="4"/>
      <c r="I33" s="4"/>
      <c r="J33" s="4"/>
      <c r="K33" s="4"/>
      <c r="L33" s="4"/>
    </row>
    <row r="34" spans="2:12" ht="15" x14ac:dyDescent="0.25">
      <c r="B34" s="41" t="s">
        <v>50</v>
      </c>
      <c r="C34" s="3" t="s">
        <v>91</v>
      </c>
      <c r="D34" s="3" t="s">
        <v>74</v>
      </c>
      <c r="E34" s="3" t="s">
        <v>75</v>
      </c>
      <c r="F34" s="3" t="s">
        <v>76</v>
      </c>
      <c r="G34" s="3" t="s">
        <v>50</v>
      </c>
      <c r="H34" s="39">
        <v>0</v>
      </c>
      <c r="I34" s="39">
        <v>0</v>
      </c>
      <c r="J34" s="8">
        <v>0.64790213971006427</v>
      </c>
      <c r="K34" s="39">
        <v>5.4974825626083088E-4</v>
      </c>
      <c r="L34" s="39">
        <v>5.0338573124575235E-5</v>
      </c>
    </row>
    <row r="35" spans="2:12" ht="15" x14ac:dyDescent="0.25">
      <c r="B35" s="41" t="s">
        <v>52</v>
      </c>
      <c r="C35" s="3" t="s">
        <v>92</v>
      </c>
      <c r="D35" s="3" t="s">
        <v>74</v>
      </c>
      <c r="E35" s="3" t="s">
        <v>75</v>
      </c>
      <c r="F35" s="3" t="s">
        <v>76</v>
      </c>
      <c r="G35" s="3" t="s">
        <v>52</v>
      </c>
      <c r="H35" s="39">
        <v>0</v>
      </c>
      <c r="I35" s="39">
        <v>0</v>
      </c>
      <c r="J35" s="8">
        <v>1.9942027437514782</v>
      </c>
      <c r="K35" s="39">
        <v>1.6920911566961907E-3</v>
      </c>
      <c r="L35" s="39">
        <v>1.5493901700414927E-4</v>
      </c>
    </row>
    <row r="36" spans="2:12" ht="15" x14ac:dyDescent="0.25">
      <c r="B36" s="41" t="s">
        <v>53</v>
      </c>
      <c r="C36" s="3" t="s">
        <v>93</v>
      </c>
      <c r="D36" s="3" t="s">
        <v>74</v>
      </c>
      <c r="E36" s="3" t="s">
        <v>75</v>
      </c>
      <c r="F36" s="3" t="s">
        <v>76</v>
      </c>
      <c r="G36" s="3" t="s">
        <v>53</v>
      </c>
      <c r="H36" s="39">
        <v>0</v>
      </c>
      <c r="I36" s="39">
        <v>0</v>
      </c>
      <c r="J36" s="8">
        <v>1.691568468492536E-2</v>
      </c>
      <c r="K36" s="39">
        <v>1.4353044370492772E-5</v>
      </c>
      <c r="L36" s="39">
        <v>1.3142593275666962E-6</v>
      </c>
    </row>
    <row r="37" spans="2:12" ht="15" x14ac:dyDescent="0.25">
      <c r="B37" s="41" t="s">
        <v>55</v>
      </c>
      <c r="C37" s="3" t="s">
        <v>94</v>
      </c>
      <c r="D37" s="3" t="s">
        <v>74</v>
      </c>
      <c r="E37" s="3" t="s">
        <v>75</v>
      </c>
      <c r="F37" s="3" t="s">
        <v>76</v>
      </c>
      <c r="G37" s="3" t="s">
        <v>55</v>
      </c>
      <c r="H37" s="39">
        <v>0</v>
      </c>
      <c r="I37" s="39">
        <v>0</v>
      </c>
      <c r="J37" s="8">
        <v>1.1929381740483194</v>
      </c>
      <c r="K37" s="39">
        <v>1.0122140996532596E-3</v>
      </c>
      <c r="L37" s="39">
        <v>9.2684993345293278E-5</v>
      </c>
    </row>
    <row r="38" spans="2:12" ht="15" x14ac:dyDescent="0.25">
      <c r="B38" s="40" t="s">
        <v>80</v>
      </c>
      <c r="C38" s="35"/>
      <c r="D38" s="35"/>
      <c r="E38" s="35"/>
      <c r="F38" s="35"/>
      <c r="G38" s="35"/>
      <c r="H38" s="4"/>
      <c r="I38" s="4"/>
      <c r="J38" s="4"/>
      <c r="K38" s="4"/>
      <c r="L38" s="4"/>
    </row>
    <row r="39" spans="2:12" ht="15" x14ac:dyDescent="0.25">
      <c r="B39" s="41" t="s">
        <v>50</v>
      </c>
      <c r="C39" s="3" t="s">
        <v>91</v>
      </c>
      <c r="D39" s="3" t="s">
        <v>81</v>
      </c>
      <c r="E39" s="3" t="s">
        <v>75</v>
      </c>
      <c r="F39" s="3" t="s">
        <v>76</v>
      </c>
      <c r="G39" s="3" t="s">
        <v>50</v>
      </c>
      <c r="H39" s="39">
        <v>0</v>
      </c>
      <c r="I39" s="39">
        <v>0</v>
      </c>
      <c r="J39" s="8">
        <v>2.7488840775799841</v>
      </c>
      <c r="K39" s="39">
        <v>2.3324421015016514E-3</v>
      </c>
      <c r="L39" s="39">
        <v>2.1357376935375339E-4</v>
      </c>
    </row>
    <row r="40" spans="2:12" ht="15" x14ac:dyDescent="0.25">
      <c r="B40" s="41" t="s">
        <v>52</v>
      </c>
      <c r="C40" s="3" t="s">
        <v>92</v>
      </c>
      <c r="D40" s="3" t="s">
        <v>81</v>
      </c>
      <c r="E40" s="3" t="s">
        <v>75</v>
      </c>
      <c r="F40" s="3" t="s">
        <v>76</v>
      </c>
      <c r="G40" s="3" t="s">
        <v>52</v>
      </c>
      <c r="H40" s="39">
        <v>0</v>
      </c>
      <c r="I40" s="39">
        <v>0</v>
      </c>
      <c r="J40" s="8">
        <v>1.4719690783004187</v>
      </c>
      <c r="K40" s="39">
        <v>1.248973239118549E-3</v>
      </c>
      <c r="L40" s="39">
        <v>1.1436422037176403E-4</v>
      </c>
    </row>
    <row r="41" spans="2:12" ht="15" x14ac:dyDescent="0.25">
      <c r="B41" s="41" t="s">
        <v>53</v>
      </c>
      <c r="C41" s="3" t="s">
        <v>93</v>
      </c>
      <c r="D41" s="3" t="s">
        <v>81</v>
      </c>
      <c r="E41" s="3" t="s">
        <v>75</v>
      </c>
      <c r="F41" s="3" t="s">
        <v>76</v>
      </c>
      <c r="G41" s="3" t="s">
        <v>53</v>
      </c>
      <c r="H41" s="39">
        <v>0</v>
      </c>
      <c r="I41" s="39">
        <v>0</v>
      </c>
      <c r="J41" s="8">
        <v>0.54099309256938721</v>
      </c>
      <c r="K41" s="39">
        <v>4.5903538676730655E-4</v>
      </c>
      <c r="L41" s="39">
        <v>4.2032305005785073E-5</v>
      </c>
    </row>
    <row r="42" spans="2:12" ht="15" x14ac:dyDescent="0.25">
      <c r="B42" s="41" t="s">
        <v>55</v>
      </c>
      <c r="C42" s="3" t="s">
        <v>94</v>
      </c>
      <c r="D42" s="3" t="s">
        <v>81</v>
      </c>
      <c r="E42" s="3" t="s">
        <v>75</v>
      </c>
      <c r="F42" s="3" t="s">
        <v>76</v>
      </c>
      <c r="G42" s="3" t="s">
        <v>55</v>
      </c>
      <c r="H42" s="39">
        <v>0</v>
      </c>
      <c r="I42" s="39">
        <v>0</v>
      </c>
      <c r="J42" s="8">
        <v>4.4666831534774328E-6</v>
      </c>
      <c r="K42" s="39">
        <v>3.7900033421601374E-9</v>
      </c>
      <c r="L42" s="39">
        <v>3.4703768171880193E-10</v>
      </c>
    </row>
    <row r="43" spans="2:12" ht="15" x14ac:dyDescent="0.25">
      <c r="B43" s="41" t="s">
        <v>57</v>
      </c>
      <c r="C43" s="3" t="s">
        <v>95</v>
      </c>
      <c r="D43" s="3" t="s">
        <v>81</v>
      </c>
      <c r="E43" s="3" t="s">
        <v>75</v>
      </c>
      <c r="F43" s="3" t="s">
        <v>76</v>
      </c>
      <c r="G43" s="3" t="s">
        <v>57</v>
      </c>
      <c r="H43" s="39">
        <v>0</v>
      </c>
      <c r="I43" s="39">
        <v>0</v>
      </c>
      <c r="J43" s="8">
        <v>1.2032529579971144E-2</v>
      </c>
      <c r="K43" s="39">
        <v>1.0209662462229482E-5</v>
      </c>
      <c r="L43" s="39">
        <v>9.3486397560909812E-7</v>
      </c>
    </row>
    <row r="44" spans="2:12" ht="15" x14ac:dyDescent="0.25">
      <c r="B44" s="41" t="s">
        <v>96</v>
      </c>
      <c r="C44" s="3" t="s">
        <v>97</v>
      </c>
      <c r="D44" s="3" t="s">
        <v>81</v>
      </c>
      <c r="E44" s="3" t="s">
        <v>75</v>
      </c>
      <c r="F44" s="3" t="s">
        <v>76</v>
      </c>
      <c r="G44" s="3" t="s">
        <v>54</v>
      </c>
      <c r="H44" s="39">
        <v>0</v>
      </c>
      <c r="I44" s="39">
        <v>0</v>
      </c>
      <c r="J44" s="8">
        <v>7.3487738309894711E-3</v>
      </c>
      <c r="K44" s="39">
        <v>6.2354719202649549E-6</v>
      </c>
      <c r="L44" s="39">
        <v>5.7096090010255299E-7</v>
      </c>
    </row>
    <row r="45" spans="2:12" ht="15" x14ac:dyDescent="0.25">
      <c r="B45" s="40" t="s">
        <v>85</v>
      </c>
      <c r="C45" s="35"/>
      <c r="D45" s="35"/>
      <c r="E45" s="35"/>
      <c r="F45" s="35"/>
      <c r="G45" s="35"/>
      <c r="H45" s="4"/>
      <c r="I45" s="4"/>
      <c r="J45" s="4"/>
      <c r="K45" s="4"/>
      <c r="L45" s="4"/>
    </row>
    <row r="46" spans="2:12" ht="15" x14ac:dyDescent="0.25">
      <c r="B46" s="41" t="s">
        <v>52</v>
      </c>
      <c r="C46" s="3" t="s">
        <v>92</v>
      </c>
      <c r="D46" s="3" t="s">
        <v>86</v>
      </c>
      <c r="E46" s="3" t="s">
        <v>84</v>
      </c>
      <c r="F46" s="3" t="s">
        <v>76</v>
      </c>
      <c r="G46" s="3" t="s">
        <v>52</v>
      </c>
      <c r="H46" s="39">
        <v>0</v>
      </c>
      <c r="I46" s="39">
        <v>0</v>
      </c>
      <c r="J46" s="8">
        <v>0.25188344468731017</v>
      </c>
      <c r="K46" s="39">
        <v>2.1372438214170203E-4</v>
      </c>
      <c r="L46" s="39">
        <v>1.9570012849372761E-5</v>
      </c>
    </row>
    <row r="47" spans="2:12" ht="15" x14ac:dyDescent="0.25">
      <c r="B47" s="40"/>
      <c r="C47" s="35"/>
      <c r="D47" s="35"/>
      <c r="E47" s="35"/>
      <c r="F47" s="35"/>
      <c r="G47" s="35"/>
      <c r="H47" s="4"/>
      <c r="I47" s="4"/>
      <c r="J47" s="4"/>
      <c r="K47" s="4"/>
      <c r="L47" s="4"/>
    </row>
    <row r="48" spans="2:12" ht="15" x14ac:dyDescent="0.25">
      <c r="B48" s="7" t="s">
        <v>98</v>
      </c>
      <c r="C48" s="35"/>
      <c r="D48" s="35"/>
      <c r="E48" s="35"/>
      <c r="F48" s="35"/>
      <c r="G48" s="35"/>
      <c r="H48" s="39"/>
      <c r="I48" s="39">
        <v>0</v>
      </c>
      <c r="J48" s="8">
        <v>17.18762914475689</v>
      </c>
      <c r="K48" s="39">
        <v>1.4583790625874919E-2</v>
      </c>
      <c r="L48" s="39">
        <v>1.3353879753022608E-3</v>
      </c>
    </row>
    <row r="49" spans="2:12" ht="15" x14ac:dyDescent="0.25">
      <c r="B49" s="40" t="s">
        <v>71</v>
      </c>
      <c r="C49" s="35"/>
      <c r="D49" s="35"/>
      <c r="E49" s="35"/>
      <c r="F49" s="35"/>
      <c r="G49" s="35"/>
      <c r="H49" s="4"/>
      <c r="I49" s="4"/>
      <c r="J49" s="4"/>
      <c r="K49" s="4"/>
      <c r="L49" s="4"/>
    </row>
    <row r="50" spans="2:12" ht="15" x14ac:dyDescent="0.25">
      <c r="B50" s="41" t="s">
        <v>99</v>
      </c>
      <c r="C50" s="3" t="s">
        <v>100</v>
      </c>
      <c r="D50" s="3" t="s">
        <v>74</v>
      </c>
      <c r="E50" s="3" t="s">
        <v>75</v>
      </c>
      <c r="F50" s="3" t="s">
        <v>76</v>
      </c>
      <c r="G50" s="3" t="s">
        <v>77</v>
      </c>
      <c r="H50" s="39">
        <v>0</v>
      </c>
      <c r="I50" s="39">
        <v>0</v>
      </c>
      <c r="J50" s="8">
        <v>17.18762914475689</v>
      </c>
      <c r="K50" s="39">
        <v>1.4583790625874919E-2</v>
      </c>
      <c r="L50" s="39">
        <v>1.3353879753022608E-3</v>
      </c>
    </row>
    <row r="51" spans="2:12" ht="15" x14ac:dyDescent="0.25">
      <c r="B51" s="40"/>
      <c r="C51" s="35"/>
      <c r="D51" s="35"/>
      <c r="E51" s="35"/>
      <c r="F51" s="35"/>
      <c r="G51" s="35"/>
      <c r="H51" s="4"/>
      <c r="I51" s="4"/>
      <c r="J51" s="4"/>
      <c r="K51" s="4"/>
      <c r="L51" s="4"/>
    </row>
    <row r="52" spans="2:12" ht="15" x14ac:dyDescent="0.25">
      <c r="B52" s="7" t="s">
        <v>101</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102</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103</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104</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105</v>
      </c>
      <c r="C68" s="35"/>
      <c r="D68" s="35"/>
      <c r="E68" s="35"/>
      <c r="F68" s="35"/>
      <c r="G68" s="35"/>
      <c r="H68" s="39"/>
      <c r="I68" s="39">
        <v>0</v>
      </c>
      <c r="J68" s="8">
        <v>0</v>
      </c>
      <c r="K68" s="39">
        <v>0</v>
      </c>
      <c r="L68" s="39">
        <v>0</v>
      </c>
    </row>
    <row r="69" spans="2:12" ht="15" x14ac:dyDescent="0.25">
      <c r="B69" s="7" t="s">
        <v>88</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87</v>
      </c>
      <c r="E71" s="3"/>
      <c r="F71" s="3"/>
      <c r="G71" s="3" t="s">
        <v>87</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104</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87</v>
      </c>
      <c r="E75" s="3"/>
      <c r="F75" s="3"/>
      <c r="G75" s="3" t="s">
        <v>87</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1711</v>
      </c>
      <c r="C6" s="23"/>
      <c r="D6" s="23"/>
      <c r="E6" s="23"/>
      <c r="F6" s="23"/>
      <c r="G6" s="23"/>
      <c r="H6" s="23"/>
      <c r="I6" s="23"/>
      <c r="J6" s="23"/>
      <c r="K6" s="23"/>
    </row>
    <row r="7" spans="2:11" ht="15" x14ac:dyDescent="0.2">
      <c r="B7" s="48" t="s">
        <v>1916</v>
      </c>
      <c r="C7" s="23"/>
      <c r="D7" s="23"/>
      <c r="E7" s="23"/>
      <c r="F7" s="23"/>
      <c r="G7" s="23"/>
      <c r="H7" s="23"/>
      <c r="I7" s="23"/>
      <c r="J7" s="23"/>
      <c r="K7" s="23"/>
    </row>
    <row r="8" spans="2:11" ht="30" x14ac:dyDescent="0.2">
      <c r="B8" s="48" t="s">
        <v>1652</v>
      </c>
      <c r="C8" s="25" t="s">
        <v>64</v>
      </c>
      <c r="D8" s="25" t="s">
        <v>212</v>
      </c>
      <c r="E8" s="25" t="s">
        <v>67</v>
      </c>
      <c r="F8" s="25" t="s">
        <v>123</v>
      </c>
      <c r="G8" s="25" t="s">
        <v>124</v>
      </c>
      <c r="H8" s="25" t="s">
        <v>125</v>
      </c>
      <c r="I8" s="25" t="s">
        <v>0</v>
      </c>
      <c r="J8" s="25" t="s">
        <v>112</v>
      </c>
      <c r="K8" s="25" t="s">
        <v>113</v>
      </c>
    </row>
    <row r="9" spans="2:11" ht="15" x14ac:dyDescent="0.2">
      <c r="B9" s="48"/>
      <c r="C9" s="51"/>
      <c r="D9" s="51"/>
      <c r="E9" s="51"/>
      <c r="F9" s="51" t="s">
        <v>202</v>
      </c>
      <c r="G9" s="51" t="s">
        <v>204</v>
      </c>
      <c r="H9" s="51"/>
      <c r="I9" s="51" t="s">
        <v>44</v>
      </c>
      <c r="J9" s="51" t="s">
        <v>45</v>
      </c>
      <c r="K9" s="51" t="s">
        <v>45</v>
      </c>
    </row>
    <row r="10" spans="2:11" x14ac:dyDescent="0.2">
      <c r="B10" s="50"/>
      <c r="C10" s="51" t="s">
        <v>46</v>
      </c>
      <c r="D10" s="51" t="s">
        <v>47</v>
      </c>
      <c r="E10" s="51" t="s">
        <v>114</v>
      </c>
      <c r="F10" s="51" t="s">
        <v>115</v>
      </c>
      <c r="G10" s="51" t="s">
        <v>116</v>
      </c>
      <c r="H10" s="51" t="s">
        <v>117</v>
      </c>
      <c r="I10" s="51" t="s">
        <v>118</v>
      </c>
      <c r="J10" s="51" t="s">
        <v>119</v>
      </c>
      <c r="K10" s="51" t="s">
        <v>120</v>
      </c>
    </row>
    <row r="11" spans="2:11" ht="15" x14ac:dyDescent="0.25">
      <c r="B11" s="14" t="s">
        <v>1691</v>
      </c>
      <c r="C11" s="44"/>
      <c r="D11" s="44"/>
      <c r="E11" s="44"/>
      <c r="F11" s="44"/>
      <c r="G11" s="15"/>
      <c r="H11" s="15"/>
      <c r="I11" s="15">
        <v>14.519531147943797</v>
      </c>
      <c r="J11" s="45">
        <v>1</v>
      </c>
      <c r="K11" s="45">
        <v>1.1280908575983257E-3</v>
      </c>
    </row>
    <row r="12" spans="2:11" ht="15" x14ac:dyDescent="0.25">
      <c r="B12" s="6" t="s">
        <v>1773</v>
      </c>
      <c r="C12" s="36"/>
      <c r="D12" s="36"/>
      <c r="E12" s="36"/>
      <c r="F12" s="36"/>
      <c r="G12" s="38"/>
      <c r="H12" s="38"/>
      <c r="I12" s="38">
        <v>17.258205403530926</v>
      </c>
      <c r="J12" s="37">
        <v>1.188620020004914</v>
      </c>
      <c r="K12" s="37">
        <v>1.3408713777258822E-3</v>
      </c>
    </row>
    <row r="13" spans="2:11" ht="15" x14ac:dyDescent="0.25">
      <c r="B13" s="7" t="s">
        <v>1653</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1769</v>
      </c>
      <c r="C16" s="35"/>
      <c r="D16" s="35"/>
      <c r="E16" s="35"/>
      <c r="F16" s="35"/>
      <c r="G16" s="8"/>
      <c r="H16" s="8"/>
      <c r="I16" s="8">
        <v>24.355347844669183</v>
      </c>
      <c r="J16" s="39">
        <v>1.6774197180683963</v>
      </c>
      <c r="K16" s="39">
        <v>1.8922818483081188E-3</v>
      </c>
    </row>
    <row r="17" spans="2:11" ht="15" x14ac:dyDescent="0.25">
      <c r="B17" s="9" t="s">
        <v>1774</v>
      </c>
      <c r="C17" s="3" t="s">
        <v>1775</v>
      </c>
      <c r="D17" s="3" t="s">
        <v>228</v>
      </c>
      <c r="E17" s="3" t="s">
        <v>50</v>
      </c>
      <c r="F17" s="3" t="s">
        <v>1776</v>
      </c>
      <c r="G17" s="8">
        <v>-5539.7500498528316</v>
      </c>
      <c r="H17" s="8">
        <v>100.1183</v>
      </c>
      <c r="I17" s="8">
        <v>-23.031591331756058</v>
      </c>
      <c r="J17" s="39">
        <v>-1.5862489702374245</v>
      </c>
      <c r="K17" s="39">
        <v>-1.7894329611995972E-3</v>
      </c>
    </row>
    <row r="18" spans="2:11" ht="15" x14ac:dyDescent="0.25">
      <c r="B18" s="9" t="s">
        <v>1774</v>
      </c>
      <c r="C18" s="3" t="s">
        <v>1777</v>
      </c>
      <c r="D18" s="3" t="s">
        <v>228</v>
      </c>
      <c r="E18" s="3" t="s">
        <v>50</v>
      </c>
      <c r="F18" s="3" t="s">
        <v>1778</v>
      </c>
      <c r="G18" s="8">
        <v>-4327.9297264475244</v>
      </c>
      <c r="H18" s="8">
        <v>100.1183</v>
      </c>
      <c r="I18" s="8">
        <v>-17.993430852362401</v>
      </c>
      <c r="J18" s="39">
        <v>-1.2392570165676846</v>
      </c>
      <c r="K18" s="39">
        <v>-1.3979945106045819E-3</v>
      </c>
    </row>
    <row r="19" spans="2:11" ht="15" x14ac:dyDescent="0.25">
      <c r="B19" s="9" t="s">
        <v>1774</v>
      </c>
      <c r="C19" s="3" t="s">
        <v>1779</v>
      </c>
      <c r="D19" s="3" t="s">
        <v>228</v>
      </c>
      <c r="E19" s="3" t="s">
        <v>50</v>
      </c>
      <c r="F19" s="3" t="s">
        <v>1780</v>
      </c>
      <c r="G19" s="8">
        <v>-3981.6953483317229</v>
      </c>
      <c r="H19" s="8">
        <v>100.1183</v>
      </c>
      <c r="I19" s="8">
        <v>-16.553956404947471</v>
      </c>
      <c r="J19" s="39">
        <v>-1.1401164566730368</v>
      </c>
      <c r="K19" s="39">
        <v>-1.2861549513702502E-3</v>
      </c>
    </row>
    <row r="20" spans="2:11" ht="15" x14ac:dyDescent="0.25">
      <c r="B20" s="9" t="s">
        <v>1774</v>
      </c>
      <c r="C20" s="3" t="s">
        <v>1781</v>
      </c>
      <c r="D20" s="3" t="s">
        <v>228</v>
      </c>
      <c r="E20" s="3" t="s">
        <v>50</v>
      </c>
      <c r="F20" s="3" t="s">
        <v>1782</v>
      </c>
      <c r="G20" s="8">
        <v>-3462.3437811580197</v>
      </c>
      <c r="H20" s="8">
        <v>100.1183</v>
      </c>
      <c r="I20" s="8">
        <v>-14.394744647266485</v>
      </c>
      <c r="J20" s="39">
        <v>-0.9914056108695366</v>
      </c>
      <c r="K20" s="39">
        <v>-1.1183956057936074E-3</v>
      </c>
    </row>
    <row r="21" spans="2:11" ht="15" x14ac:dyDescent="0.25">
      <c r="B21" s="9" t="s">
        <v>1774</v>
      </c>
      <c r="C21" s="3" t="s">
        <v>1783</v>
      </c>
      <c r="D21" s="3" t="s">
        <v>228</v>
      </c>
      <c r="E21" s="3" t="s">
        <v>50</v>
      </c>
      <c r="F21" s="3" t="s">
        <v>1784</v>
      </c>
      <c r="G21" s="8">
        <v>-4327.9297264475244</v>
      </c>
      <c r="H21" s="8">
        <v>100.1272</v>
      </c>
      <c r="I21" s="8">
        <v>-17.99501954880639</v>
      </c>
      <c r="J21" s="39">
        <v>-1.2393664344564443</v>
      </c>
      <c r="K21" s="39">
        <v>-1.3981179439245494E-3</v>
      </c>
    </row>
    <row r="22" spans="2:11" ht="15" x14ac:dyDescent="0.25">
      <c r="B22" s="9" t="s">
        <v>1774</v>
      </c>
      <c r="C22" s="3" t="s">
        <v>1785</v>
      </c>
      <c r="D22" s="3" t="s">
        <v>228</v>
      </c>
      <c r="E22" s="3" t="s">
        <v>50</v>
      </c>
      <c r="F22" s="3" t="s">
        <v>1784</v>
      </c>
      <c r="G22" s="8">
        <v>-12118.20323405307</v>
      </c>
      <c r="H22" s="8">
        <v>100.1183</v>
      </c>
      <c r="I22" s="8">
        <v>-50.381606178874101</v>
      </c>
      <c r="J22" s="39">
        <v>-3.4699196320818499</v>
      </c>
      <c r="K22" s="39">
        <v>-3.9143846135524804E-3</v>
      </c>
    </row>
    <row r="23" spans="2:11" ht="15" x14ac:dyDescent="0.25">
      <c r="B23" s="9" t="s">
        <v>1774</v>
      </c>
      <c r="C23" s="3" t="s">
        <v>1786</v>
      </c>
      <c r="D23" s="3" t="s">
        <v>228</v>
      </c>
      <c r="E23" s="3" t="s">
        <v>50</v>
      </c>
      <c r="F23" s="3" t="s">
        <v>1787</v>
      </c>
      <c r="G23" s="8">
        <v>-1731.1718905790099</v>
      </c>
      <c r="H23" s="8">
        <v>100.1183</v>
      </c>
      <c r="I23" s="8">
        <v>-7.1973722370746476</v>
      </c>
      <c r="J23" s="39">
        <v>-0.49570279947324009</v>
      </c>
      <c r="K23" s="39">
        <v>-5.5919779617165833E-4</v>
      </c>
    </row>
    <row r="24" spans="2:11" ht="15" x14ac:dyDescent="0.25">
      <c r="B24" s="9" t="s">
        <v>1788</v>
      </c>
      <c r="C24" s="3" t="s">
        <v>1789</v>
      </c>
      <c r="D24" s="3" t="s">
        <v>228</v>
      </c>
      <c r="E24" s="3" t="s">
        <v>52</v>
      </c>
      <c r="F24" s="3" t="s">
        <v>1790</v>
      </c>
      <c r="G24" s="8">
        <v>-25967.57835868515</v>
      </c>
      <c r="H24" s="8">
        <v>99.814700000000002</v>
      </c>
      <c r="I24" s="8">
        <v>-89.862748150677135</v>
      </c>
      <c r="J24" s="39">
        <v>-6.1890943471272601</v>
      </c>
      <c r="K24" s="39">
        <v>-6.9818607498077405E-3</v>
      </c>
    </row>
    <row r="25" spans="2:11" ht="15" x14ac:dyDescent="0.25">
      <c r="B25" s="9" t="s">
        <v>1788</v>
      </c>
      <c r="C25" s="3" t="s">
        <v>1791</v>
      </c>
      <c r="D25" s="3" t="s">
        <v>228</v>
      </c>
      <c r="E25" s="3" t="s">
        <v>52</v>
      </c>
      <c r="F25" s="3" t="s">
        <v>1792</v>
      </c>
      <c r="G25" s="8">
        <v>-28564.336194553664</v>
      </c>
      <c r="H25" s="8">
        <v>99.678299999999993</v>
      </c>
      <c r="I25" s="8">
        <v>-98.714007571619675</v>
      </c>
      <c r="J25" s="39">
        <v>-6.7987049007156948</v>
      </c>
      <c r="K25" s="39">
        <v>-7.6695568420063077E-3</v>
      </c>
    </row>
    <row r="26" spans="2:11" ht="15" x14ac:dyDescent="0.25">
      <c r="B26" s="9" t="s">
        <v>1788</v>
      </c>
      <c r="C26" s="3" t="s">
        <v>1793</v>
      </c>
      <c r="D26" s="3" t="s">
        <v>228</v>
      </c>
      <c r="E26" s="3" t="s">
        <v>52</v>
      </c>
      <c r="F26" s="3" t="s">
        <v>1794</v>
      </c>
      <c r="G26" s="8">
        <v>-28564.336194553664</v>
      </c>
      <c r="H26" s="8">
        <v>99.440200000000004</v>
      </c>
      <c r="I26" s="8">
        <v>-98.478174352895834</v>
      </c>
      <c r="J26" s="39">
        <v>-6.7824624190321705</v>
      </c>
      <c r="K26" s="39">
        <v>-7.6512338469144157E-3</v>
      </c>
    </row>
    <row r="27" spans="2:11" ht="15" x14ac:dyDescent="0.25">
      <c r="B27" s="9" t="s">
        <v>1788</v>
      </c>
      <c r="C27" s="3" t="s">
        <v>1795</v>
      </c>
      <c r="D27" s="3" t="s">
        <v>228</v>
      </c>
      <c r="E27" s="3" t="s">
        <v>52</v>
      </c>
      <c r="F27" s="3" t="s">
        <v>1796</v>
      </c>
      <c r="G27" s="8">
        <v>-75825.328807360638</v>
      </c>
      <c r="H27" s="8">
        <v>99.372299999999996</v>
      </c>
      <c r="I27" s="8">
        <v>-261.23619891436255</v>
      </c>
      <c r="J27" s="39">
        <v>-17.992054719436162</v>
      </c>
      <c r="K27" s="39">
        <v>-2.0296672438404745E-2</v>
      </c>
    </row>
    <row r="28" spans="2:11" ht="15" x14ac:dyDescent="0.25">
      <c r="B28" s="9" t="s">
        <v>1788</v>
      </c>
      <c r="C28" s="3" t="s">
        <v>1797</v>
      </c>
      <c r="D28" s="3" t="s">
        <v>228</v>
      </c>
      <c r="E28" s="3" t="s">
        <v>52</v>
      </c>
      <c r="F28" s="3" t="s">
        <v>1798</v>
      </c>
      <c r="G28" s="8">
        <v>-78768.321021344949</v>
      </c>
      <c r="H28" s="8">
        <v>99.287199999999999</v>
      </c>
      <c r="I28" s="8">
        <v>-271.14305095573422</v>
      </c>
      <c r="J28" s="39">
        <v>-18.67436683684738</v>
      </c>
      <c r="K28" s="39">
        <v>-2.1066382500084892E-2</v>
      </c>
    </row>
    <row r="29" spans="2:11" ht="15" x14ac:dyDescent="0.25">
      <c r="B29" s="9" t="s">
        <v>1788</v>
      </c>
      <c r="C29" s="3" t="s">
        <v>1799</v>
      </c>
      <c r="D29" s="3" t="s">
        <v>228</v>
      </c>
      <c r="E29" s="3" t="s">
        <v>52</v>
      </c>
      <c r="F29" s="3" t="s">
        <v>1800</v>
      </c>
      <c r="G29" s="8">
        <v>19042.890796369109</v>
      </c>
      <c r="H29" s="8">
        <v>99.372299999999996</v>
      </c>
      <c r="I29" s="8">
        <v>65.607264514571199</v>
      </c>
      <c r="J29" s="39">
        <v>4.5185525514618465</v>
      </c>
      <c r="K29" s="39">
        <v>5.0973378228816963E-3</v>
      </c>
    </row>
    <row r="30" spans="2:11" ht="15" x14ac:dyDescent="0.25">
      <c r="B30" s="9" t="s">
        <v>1788</v>
      </c>
      <c r="C30" s="3" t="s">
        <v>1801</v>
      </c>
      <c r="D30" s="3" t="s">
        <v>228</v>
      </c>
      <c r="E30" s="3" t="s">
        <v>52</v>
      </c>
      <c r="F30" s="3" t="s">
        <v>1802</v>
      </c>
      <c r="G30" s="8">
        <v>-43279.297264475252</v>
      </c>
      <c r="H30" s="8">
        <v>99.217600000000004</v>
      </c>
      <c r="I30" s="8">
        <v>-148.87539033559008</v>
      </c>
      <c r="J30" s="39">
        <v>-10.253457141188285</v>
      </c>
      <c r="K30" s="39">
        <v>-1.1566831259750769E-2</v>
      </c>
    </row>
    <row r="31" spans="2:11" ht="15" x14ac:dyDescent="0.25">
      <c r="B31" s="9" t="s">
        <v>1788</v>
      </c>
      <c r="C31" s="3" t="s">
        <v>1803</v>
      </c>
      <c r="D31" s="3" t="s">
        <v>228</v>
      </c>
      <c r="E31" s="3" t="s">
        <v>52</v>
      </c>
      <c r="F31" s="3" t="s">
        <v>1804</v>
      </c>
      <c r="G31" s="8">
        <v>-43279.297264475252</v>
      </c>
      <c r="H31" s="8">
        <v>99.252399999999994</v>
      </c>
      <c r="I31" s="8">
        <v>-148.9275353103406</v>
      </c>
      <c r="J31" s="39">
        <v>-10.257048508858441</v>
      </c>
      <c r="K31" s="39">
        <v>-1.1570882648785745E-2</v>
      </c>
    </row>
    <row r="32" spans="2:11" ht="15" x14ac:dyDescent="0.25">
      <c r="B32" s="9" t="s">
        <v>1788</v>
      </c>
      <c r="C32" s="3" t="s">
        <v>1805</v>
      </c>
      <c r="D32" s="3" t="s">
        <v>228</v>
      </c>
      <c r="E32" s="3" t="s">
        <v>52</v>
      </c>
      <c r="F32" s="3" t="s">
        <v>1806</v>
      </c>
      <c r="G32" s="8">
        <v>-6924.6875623160395</v>
      </c>
      <c r="H32" s="8">
        <v>99.252399999999994</v>
      </c>
      <c r="I32" s="8">
        <v>-23.828405608106369</v>
      </c>
      <c r="J32" s="39">
        <v>-1.6411277585558168</v>
      </c>
      <c r="K32" s="39">
        <v>-1.8513412205776493E-3</v>
      </c>
    </row>
    <row r="33" spans="2:11" ht="15" x14ac:dyDescent="0.25">
      <c r="B33" s="9" t="s">
        <v>1788</v>
      </c>
      <c r="C33" s="3" t="s">
        <v>1807</v>
      </c>
      <c r="D33" s="3" t="s">
        <v>228</v>
      </c>
      <c r="E33" s="3" t="s">
        <v>52</v>
      </c>
      <c r="F33" s="3" t="s">
        <v>1808</v>
      </c>
      <c r="G33" s="8">
        <v>-13503.140746516277</v>
      </c>
      <c r="H33" s="8">
        <v>99.440200000000004</v>
      </c>
      <c r="I33" s="8">
        <v>-46.55331880074322</v>
      </c>
      <c r="J33" s="39">
        <v>-3.2062549628082126</v>
      </c>
      <c r="K33" s="39">
        <v>-3.6169469106732042E-3</v>
      </c>
    </row>
    <row r="34" spans="2:11" ht="15" x14ac:dyDescent="0.25">
      <c r="B34" s="9" t="s">
        <v>1788</v>
      </c>
      <c r="C34" s="3" t="s">
        <v>1809</v>
      </c>
      <c r="D34" s="3" t="s">
        <v>228</v>
      </c>
      <c r="E34" s="3" t="s">
        <v>52</v>
      </c>
      <c r="F34" s="3" t="s">
        <v>1810</v>
      </c>
      <c r="G34" s="8">
        <v>-128106.71990284673</v>
      </c>
      <c r="H34" s="8">
        <v>99.0441</v>
      </c>
      <c r="I34" s="8">
        <v>-439.90022266996147</v>
      </c>
      <c r="J34" s="39">
        <v>-30.297136883256627</v>
      </c>
      <c r="K34" s="39">
        <v>-3.4177923129406831E-2</v>
      </c>
    </row>
    <row r="35" spans="2:11" ht="15" x14ac:dyDescent="0.25">
      <c r="B35" s="9" t="s">
        <v>1788</v>
      </c>
      <c r="C35" s="3" t="s">
        <v>1811</v>
      </c>
      <c r="D35" s="3" t="s">
        <v>228</v>
      </c>
      <c r="E35" s="3" t="s">
        <v>52</v>
      </c>
      <c r="F35" s="3" t="s">
        <v>1812</v>
      </c>
      <c r="G35" s="8">
        <v>17311.718732672911</v>
      </c>
      <c r="H35" s="8">
        <v>99.0441</v>
      </c>
      <c r="I35" s="8">
        <v>59.445975456304751</v>
      </c>
      <c r="J35" s="39">
        <v>4.0942076469682203</v>
      </c>
      <c r="K35" s="39">
        <v>4.618638215654002E-3</v>
      </c>
    </row>
    <row r="36" spans="2:11" ht="15" x14ac:dyDescent="0.25">
      <c r="B36" s="9" t="s">
        <v>1788</v>
      </c>
      <c r="C36" s="3" t="s">
        <v>1813</v>
      </c>
      <c r="D36" s="3" t="s">
        <v>228</v>
      </c>
      <c r="E36" s="3" t="s">
        <v>52</v>
      </c>
      <c r="F36" s="3" t="s">
        <v>1814</v>
      </c>
      <c r="G36" s="8">
        <v>86558.594528950503</v>
      </c>
      <c r="H36" s="8">
        <v>99.0441</v>
      </c>
      <c r="I36" s="8">
        <v>297.22988022451597</v>
      </c>
      <c r="J36" s="39">
        <v>20.471038437533057</v>
      </c>
      <c r="K36" s="39">
        <v>2.3093191306924957E-2</v>
      </c>
    </row>
    <row r="37" spans="2:11" ht="15" x14ac:dyDescent="0.25">
      <c r="B37" s="9" t="s">
        <v>1788</v>
      </c>
      <c r="C37" s="3" t="s">
        <v>1815</v>
      </c>
      <c r="D37" s="3" t="s">
        <v>228</v>
      </c>
      <c r="E37" s="3" t="s">
        <v>52</v>
      </c>
      <c r="F37" s="3" t="s">
        <v>1816</v>
      </c>
      <c r="G37" s="8">
        <v>8655.8594528950489</v>
      </c>
      <c r="H37" s="8">
        <v>99.0441</v>
      </c>
      <c r="I37" s="8">
        <v>29.722988074386752</v>
      </c>
      <c r="J37" s="39">
        <v>2.0471038473302228</v>
      </c>
      <c r="K37" s="39">
        <v>2.309319134727583E-3</v>
      </c>
    </row>
    <row r="38" spans="2:11" ht="15" x14ac:dyDescent="0.25">
      <c r="B38" s="9" t="s">
        <v>1788</v>
      </c>
      <c r="C38" s="3" t="s">
        <v>1817</v>
      </c>
      <c r="D38" s="3" t="s">
        <v>228</v>
      </c>
      <c r="E38" s="3" t="s">
        <v>52</v>
      </c>
      <c r="F38" s="3" t="s">
        <v>1818</v>
      </c>
      <c r="G38" s="8">
        <v>-10387.03134347406</v>
      </c>
      <c r="H38" s="8">
        <v>99.814700000000002</v>
      </c>
      <c r="I38" s="8">
        <v>-35.945099260270851</v>
      </c>
      <c r="J38" s="39">
        <v>-2.4756377388509043</v>
      </c>
      <c r="K38" s="39">
        <v>-2.7927442999230961E-3</v>
      </c>
    </row>
    <row r="39" spans="2:11" ht="15" x14ac:dyDescent="0.25">
      <c r="B39" s="9" t="s">
        <v>1819</v>
      </c>
      <c r="C39" s="3" t="s">
        <v>1820</v>
      </c>
      <c r="D39" s="3" t="s">
        <v>228</v>
      </c>
      <c r="E39" s="3" t="s">
        <v>57</v>
      </c>
      <c r="F39" s="3" t="s">
        <v>1821</v>
      </c>
      <c r="G39" s="8">
        <v>-6059.1016170265348</v>
      </c>
      <c r="H39" s="8">
        <v>100</v>
      </c>
      <c r="I39" s="8">
        <v>-28.368107860756531</v>
      </c>
      <c r="J39" s="39">
        <v>-1.9537895247240074</v>
      </c>
      <c r="K39" s="39">
        <v>-2.2040521005125308E-3</v>
      </c>
    </row>
    <row r="40" spans="2:11" ht="15" x14ac:dyDescent="0.25">
      <c r="B40" s="9" t="s">
        <v>1822</v>
      </c>
      <c r="C40" s="3" t="s">
        <v>1823</v>
      </c>
      <c r="D40" s="3" t="s">
        <v>228</v>
      </c>
      <c r="E40" s="3" t="s">
        <v>77</v>
      </c>
      <c r="F40" s="3" t="s">
        <v>1790</v>
      </c>
      <c r="G40" s="8">
        <v>94457.066279717226</v>
      </c>
      <c r="H40" s="8">
        <v>98.789500000000004</v>
      </c>
      <c r="I40" s="8">
        <v>93.313703417552986</v>
      </c>
      <c r="J40" s="39">
        <v>6.4267711172455959</v>
      </c>
      <c r="K40" s="39">
        <v>7.2499817412417338E-3</v>
      </c>
    </row>
    <row r="41" spans="2:11" ht="15" x14ac:dyDescent="0.25">
      <c r="B41" s="9" t="s">
        <v>1822</v>
      </c>
      <c r="C41" s="3" t="s">
        <v>1824</v>
      </c>
      <c r="D41" s="3" t="s">
        <v>228</v>
      </c>
      <c r="E41" s="3" t="s">
        <v>77</v>
      </c>
      <c r="F41" s="3" t="s">
        <v>1821</v>
      </c>
      <c r="G41" s="8">
        <v>28320.240957982023</v>
      </c>
      <c r="H41" s="8">
        <v>99.768799999999999</v>
      </c>
      <c r="I41" s="8">
        <v>28.254756957580231</v>
      </c>
      <c r="J41" s="39">
        <v>1.9459827366107179</v>
      </c>
      <c r="K41" s="39">
        <v>2.1952453342147216E-3</v>
      </c>
    </row>
    <row r="42" spans="2:11" ht="15" x14ac:dyDescent="0.25">
      <c r="B42" s="9" t="s">
        <v>1822</v>
      </c>
      <c r="C42" s="3" t="s">
        <v>1825</v>
      </c>
      <c r="D42" s="3" t="s">
        <v>228</v>
      </c>
      <c r="E42" s="3" t="s">
        <v>77</v>
      </c>
      <c r="F42" s="3" t="s">
        <v>1792</v>
      </c>
      <c r="G42" s="8">
        <v>102774.48162800408</v>
      </c>
      <c r="H42" s="8">
        <v>98.792599999999993</v>
      </c>
      <c r="I42" s="8">
        <v>101.53359458232158</v>
      </c>
      <c r="J42" s="39">
        <v>6.9928976044588325</v>
      </c>
      <c r="K42" s="39">
        <v>7.8886238557112406E-3</v>
      </c>
    </row>
    <row r="43" spans="2:11" ht="15" x14ac:dyDescent="0.25">
      <c r="B43" s="9" t="s">
        <v>1822</v>
      </c>
      <c r="C43" s="3" t="s">
        <v>1826</v>
      </c>
      <c r="D43" s="3" t="s">
        <v>228</v>
      </c>
      <c r="E43" s="3" t="s">
        <v>77</v>
      </c>
      <c r="F43" s="3" t="s">
        <v>1794</v>
      </c>
      <c r="G43" s="8">
        <v>100832.10676677444</v>
      </c>
      <c r="H43" s="8">
        <v>98.688500000000005</v>
      </c>
      <c r="I43" s="8">
        <v>99.509733460202369</v>
      </c>
      <c r="J43" s="39">
        <v>6.8535087287783796</v>
      </c>
      <c r="K43" s="39">
        <v>7.7313805394052127E-3</v>
      </c>
    </row>
    <row r="44" spans="2:11" ht="15" x14ac:dyDescent="0.25">
      <c r="B44" s="9" t="s">
        <v>1822</v>
      </c>
      <c r="C44" s="3" t="s">
        <v>1827</v>
      </c>
      <c r="D44" s="3" t="s">
        <v>228</v>
      </c>
      <c r="E44" s="3" t="s">
        <v>77</v>
      </c>
      <c r="F44" s="3" t="s">
        <v>1796</v>
      </c>
      <c r="G44" s="8">
        <v>270696.42384227749</v>
      </c>
      <c r="H44" s="8">
        <v>98.710999999999999</v>
      </c>
      <c r="I44" s="8">
        <v>267.2070850322437</v>
      </c>
      <c r="J44" s="39">
        <v>18.403286050327086</v>
      </c>
      <c r="K44" s="39">
        <v>2.0760578743140787E-2</v>
      </c>
    </row>
    <row r="45" spans="2:11" ht="15" x14ac:dyDescent="0.25">
      <c r="B45" s="9" t="s">
        <v>1822</v>
      </c>
      <c r="C45" s="3" t="s">
        <v>1828</v>
      </c>
      <c r="D45" s="3" t="s">
        <v>228</v>
      </c>
      <c r="E45" s="3" t="s">
        <v>77</v>
      </c>
      <c r="F45" s="3" t="s">
        <v>1798</v>
      </c>
      <c r="G45" s="8">
        <v>280178.91787292401</v>
      </c>
      <c r="H45" s="8">
        <v>98.669700000000006</v>
      </c>
      <c r="I45" s="8">
        <v>276.45163866174113</v>
      </c>
      <c r="J45" s="39">
        <v>19.039983856564902</v>
      </c>
      <c r="K45" s="39">
        <v>2.1478831717410576E-2</v>
      </c>
    </row>
    <row r="46" spans="2:11" ht="15" x14ac:dyDescent="0.25">
      <c r="B46" s="9" t="s">
        <v>1822</v>
      </c>
      <c r="C46" s="3" t="s">
        <v>1829</v>
      </c>
      <c r="D46" s="3" t="s">
        <v>228</v>
      </c>
      <c r="E46" s="3" t="s">
        <v>77</v>
      </c>
      <c r="F46" s="3" t="s">
        <v>1800</v>
      </c>
      <c r="G46" s="8">
        <v>-68897.17890126344</v>
      </c>
      <c r="H46" s="8">
        <v>98.907600000000002</v>
      </c>
      <c r="I46" s="8">
        <v>-68.144534090763742</v>
      </c>
      <c r="J46" s="39">
        <v>-4.6933012778731582</v>
      </c>
      <c r="K46" s="39">
        <v>-5.2944702635232491E-3</v>
      </c>
    </row>
    <row r="47" spans="2:11" ht="15" x14ac:dyDescent="0.25">
      <c r="B47" s="9" t="s">
        <v>1822</v>
      </c>
      <c r="C47" s="3" t="s">
        <v>1830</v>
      </c>
      <c r="D47" s="3" t="s">
        <v>228</v>
      </c>
      <c r="E47" s="3" t="s">
        <v>77</v>
      </c>
      <c r="F47" s="3" t="s">
        <v>1776</v>
      </c>
      <c r="G47" s="8">
        <v>23577.176212173654</v>
      </c>
      <c r="H47" s="8">
        <v>100.3154</v>
      </c>
      <c r="I47" s="8">
        <v>23.65153679644439</v>
      </c>
      <c r="J47" s="39">
        <v>1.6289463175809114</v>
      </c>
      <c r="K47" s="39">
        <v>1.8375994483814848E-3</v>
      </c>
    </row>
    <row r="48" spans="2:11" ht="15" x14ac:dyDescent="0.25">
      <c r="B48" s="9" t="s">
        <v>1822</v>
      </c>
      <c r="C48" s="3" t="s">
        <v>1831</v>
      </c>
      <c r="D48" s="3" t="s">
        <v>228</v>
      </c>
      <c r="E48" s="3" t="s">
        <v>77</v>
      </c>
      <c r="F48" s="3" t="s">
        <v>1802</v>
      </c>
      <c r="G48" s="8">
        <v>152646.0814518042</v>
      </c>
      <c r="H48" s="8">
        <v>98.904600000000002</v>
      </c>
      <c r="I48" s="8">
        <v>150.97398424393651</v>
      </c>
      <c r="J48" s="39">
        <v>10.397993069171307</v>
      </c>
      <c r="K48" s="39">
        <v>1.1729880918702905E-2</v>
      </c>
    </row>
    <row r="49" spans="2:11" ht="15" x14ac:dyDescent="0.25">
      <c r="B49" s="9" t="s">
        <v>1822</v>
      </c>
      <c r="C49" s="3" t="s">
        <v>1832</v>
      </c>
      <c r="D49" s="3" t="s">
        <v>228</v>
      </c>
      <c r="E49" s="3" t="s">
        <v>77</v>
      </c>
      <c r="F49" s="3" t="s">
        <v>1778</v>
      </c>
      <c r="G49" s="8">
        <v>18004.187662021704</v>
      </c>
      <c r="H49" s="8">
        <v>100.39870000000001</v>
      </c>
      <c r="I49" s="8">
        <v>18.075975724863046</v>
      </c>
      <c r="J49" s="39">
        <v>1.2449421087142265</v>
      </c>
      <c r="K49" s="39">
        <v>1.4044078110796998E-3</v>
      </c>
    </row>
    <row r="50" spans="2:11" ht="15" x14ac:dyDescent="0.25">
      <c r="B50" s="9" t="s">
        <v>1822</v>
      </c>
      <c r="C50" s="3" t="s">
        <v>1833</v>
      </c>
      <c r="D50" s="3" t="s">
        <v>228</v>
      </c>
      <c r="E50" s="3" t="s">
        <v>77</v>
      </c>
      <c r="F50" s="3" t="s">
        <v>1780</v>
      </c>
      <c r="G50" s="8">
        <v>16444.401788610016</v>
      </c>
      <c r="H50" s="8">
        <v>100.3608</v>
      </c>
      <c r="I50" s="8">
        <v>16.5037267987767</v>
      </c>
      <c r="J50" s="39">
        <v>1.1366570056991061</v>
      </c>
      <c r="K50" s="39">
        <v>1.2822523763542494E-3</v>
      </c>
    </row>
    <row r="51" spans="2:11" ht="15" x14ac:dyDescent="0.25">
      <c r="B51" s="9" t="s">
        <v>1822</v>
      </c>
      <c r="C51" s="3" t="s">
        <v>1834</v>
      </c>
      <c r="D51" s="3" t="s">
        <v>228</v>
      </c>
      <c r="E51" s="3" t="s">
        <v>77</v>
      </c>
      <c r="F51" s="3" t="s">
        <v>1804</v>
      </c>
      <c r="G51" s="8">
        <v>151477.54042566338</v>
      </c>
      <c r="H51" s="8">
        <v>99.055499999999995</v>
      </c>
      <c r="I51" s="8">
        <v>150.04680181784269</v>
      </c>
      <c r="J51" s="39">
        <v>10.334135468216669</v>
      </c>
      <c r="K51" s="39">
        <v>1.1657843742877818E-2</v>
      </c>
    </row>
    <row r="52" spans="2:11" ht="15" x14ac:dyDescent="0.25">
      <c r="B52" s="9" t="s">
        <v>1822</v>
      </c>
      <c r="C52" s="3" t="s">
        <v>1835</v>
      </c>
      <c r="D52" s="3" t="s">
        <v>228</v>
      </c>
      <c r="E52" s="3" t="s">
        <v>77</v>
      </c>
      <c r="F52" s="3" t="s">
        <v>1806</v>
      </c>
      <c r="G52" s="8">
        <v>24409.523657164042</v>
      </c>
      <c r="H52" s="8">
        <v>99.087400000000002</v>
      </c>
      <c r="I52" s="8">
        <v>24.186770307659458</v>
      </c>
      <c r="J52" s="39">
        <v>1.6658093199576007</v>
      </c>
      <c r="K52" s="39">
        <v>1.8791842643462535E-3</v>
      </c>
    </row>
    <row r="53" spans="2:11" ht="15" x14ac:dyDescent="0.25">
      <c r="B53" s="9" t="s">
        <v>1822</v>
      </c>
      <c r="C53" s="3" t="s">
        <v>1836</v>
      </c>
      <c r="D53" s="3" t="s">
        <v>228</v>
      </c>
      <c r="E53" s="3" t="s">
        <v>77</v>
      </c>
      <c r="F53" s="3" t="s">
        <v>1808</v>
      </c>
      <c r="G53" s="8">
        <v>47551.310138857072</v>
      </c>
      <c r="H53" s="8">
        <v>99.278999999999996</v>
      </c>
      <c r="I53" s="8">
        <v>47.208476994154694</v>
      </c>
      <c r="J53" s="39">
        <v>3.2513775075195999</v>
      </c>
      <c r="K53" s="39">
        <v>3.6678492408336919E-3</v>
      </c>
    </row>
    <row r="54" spans="2:11" ht="15" x14ac:dyDescent="0.25">
      <c r="B54" s="9" t="s">
        <v>1822</v>
      </c>
      <c r="C54" s="3" t="s">
        <v>1837</v>
      </c>
      <c r="D54" s="3" t="s">
        <v>228</v>
      </c>
      <c r="E54" s="3" t="s">
        <v>77</v>
      </c>
      <c r="F54" s="3" t="s">
        <v>1782</v>
      </c>
      <c r="G54" s="8">
        <v>14095.2015330943</v>
      </c>
      <c r="H54" s="8">
        <v>100.4162</v>
      </c>
      <c r="I54" s="8">
        <v>14.153867659239431</v>
      </c>
      <c r="J54" s="39">
        <v>0.97481575093723671</v>
      </c>
      <c r="K54" s="39">
        <v>1.0996807364751433E-3</v>
      </c>
    </row>
    <row r="55" spans="2:11" ht="15" x14ac:dyDescent="0.25">
      <c r="B55" s="9" t="s">
        <v>1822</v>
      </c>
      <c r="C55" s="3" t="s">
        <v>1838</v>
      </c>
      <c r="D55" s="3" t="s">
        <v>228</v>
      </c>
      <c r="E55" s="3" t="s">
        <v>77</v>
      </c>
      <c r="F55" s="3" t="s">
        <v>1784</v>
      </c>
      <c r="G55" s="8">
        <v>17597.362267735636</v>
      </c>
      <c r="H55" s="8">
        <v>100.47580000000001</v>
      </c>
      <c r="I55" s="8">
        <v>17.681098359614186</v>
      </c>
      <c r="J55" s="39">
        <v>1.2177458197138906</v>
      </c>
      <c r="K55" s="39">
        <v>1.3737279260978188E-3</v>
      </c>
    </row>
    <row r="56" spans="2:11" ht="15" x14ac:dyDescent="0.25">
      <c r="B56" s="9" t="s">
        <v>1822</v>
      </c>
      <c r="C56" s="3" t="s">
        <v>1839</v>
      </c>
      <c r="D56" s="3" t="s">
        <v>228</v>
      </c>
      <c r="E56" s="3" t="s">
        <v>77</v>
      </c>
      <c r="F56" s="3" t="s">
        <v>1784</v>
      </c>
      <c r="G56" s="8">
        <v>49333.205365830043</v>
      </c>
      <c r="H56" s="8">
        <v>100.4212</v>
      </c>
      <c r="I56" s="8">
        <v>49.540976634441996</v>
      </c>
      <c r="J56" s="39">
        <v>3.412023165875973</v>
      </c>
      <c r="K56" s="39">
        <v>3.8490721393383805E-3</v>
      </c>
    </row>
    <row r="57" spans="2:11" ht="15" x14ac:dyDescent="0.25">
      <c r="B57" s="9" t="s">
        <v>1822</v>
      </c>
      <c r="C57" s="3" t="s">
        <v>1840</v>
      </c>
      <c r="D57" s="3" t="s">
        <v>228</v>
      </c>
      <c r="E57" s="3" t="s">
        <v>77</v>
      </c>
      <c r="F57" s="3" t="s">
        <v>1810</v>
      </c>
      <c r="G57" s="8">
        <v>454420.15683937795</v>
      </c>
      <c r="H57" s="8">
        <v>98.923599999999993</v>
      </c>
      <c r="I57" s="8">
        <v>449.52866764789013</v>
      </c>
      <c r="J57" s="39">
        <v>30.960274341334415</v>
      </c>
      <c r="K57" s="39">
        <v>3.4926002433195373E-2</v>
      </c>
    </row>
    <row r="58" spans="2:11" ht="15" x14ac:dyDescent="0.25">
      <c r="B58" s="9" t="s">
        <v>1822</v>
      </c>
      <c r="C58" s="3" t="s">
        <v>1841</v>
      </c>
      <c r="D58" s="3" t="s">
        <v>228</v>
      </c>
      <c r="E58" s="3" t="s">
        <v>77</v>
      </c>
      <c r="F58" s="3" t="s">
        <v>1787</v>
      </c>
      <c r="G58" s="8">
        <v>7176.5730723952856</v>
      </c>
      <c r="H58" s="8">
        <v>100.3596</v>
      </c>
      <c r="I58" s="8">
        <v>7.2023770550103112</v>
      </c>
      <c r="J58" s="39">
        <v>0.49604749503432038</v>
      </c>
      <c r="K58" s="39">
        <v>5.5958664408276764E-4</v>
      </c>
    </row>
    <row r="59" spans="2:11" ht="15" x14ac:dyDescent="0.25">
      <c r="B59" s="9" t="s">
        <v>1822</v>
      </c>
      <c r="C59" s="3" t="s">
        <v>1842</v>
      </c>
      <c r="D59" s="3" t="s">
        <v>228</v>
      </c>
      <c r="E59" s="3" t="s">
        <v>77</v>
      </c>
      <c r="F59" s="3" t="s">
        <v>1812</v>
      </c>
      <c r="G59" s="8">
        <v>-60495.109247527274</v>
      </c>
      <c r="H59" s="8">
        <v>98.979600000000005</v>
      </c>
      <c r="I59" s="8">
        <v>-59.877787027604732</v>
      </c>
      <c r="J59" s="39">
        <v>-4.1239476962094885</v>
      </c>
      <c r="K59" s="39">
        <v>-4.6521876933076018E-3</v>
      </c>
    </row>
    <row r="60" spans="2:11" ht="15" x14ac:dyDescent="0.25">
      <c r="B60" s="9" t="s">
        <v>1822</v>
      </c>
      <c r="C60" s="3" t="s">
        <v>1843</v>
      </c>
      <c r="D60" s="3" t="s">
        <v>228</v>
      </c>
      <c r="E60" s="3" t="s">
        <v>77</v>
      </c>
      <c r="F60" s="3" t="s">
        <v>1814</v>
      </c>
      <c r="G60" s="8">
        <v>-304340.01836378995</v>
      </c>
      <c r="H60" s="8">
        <v>98.991200000000006</v>
      </c>
      <c r="I60" s="8">
        <v>-301.26975454722276</v>
      </c>
      <c r="J60" s="39">
        <v>-20.749275680977309</v>
      </c>
      <c r="K60" s="39">
        <v>-2.3407068197497775E-2</v>
      </c>
    </row>
    <row r="61" spans="2:11" ht="15" x14ac:dyDescent="0.25">
      <c r="B61" s="9" t="s">
        <v>1822</v>
      </c>
      <c r="C61" s="3" t="s">
        <v>1844</v>
      </c>
      <c r="D61" s="3" t="s">
        <v>228</v>
      </c>
      <c r="E61" s="3" t="s">
        <v>77</v>
      </c>
      <c r="F61" s="3" t="s">
        <v>1816</v>
      </c>
      <c r="G61" s="8">
        <v>-30434.867422324285</v>
      </c>
      <c r="H61" s="8">
        <v>98.991200000000006</v>
      </c>
      <c r="I61" s="8">
        <v>-30.127834566084697</v>
      </c>
      <c r="J61" s="39">
        <v>-2.0749867374575168</v>
      </c>
      <c r="K61" s="39">
        <v>-2.3407735681636021E-3</v>
      </c>
    </row>
    <row r="62" spans="2:11" ht="15" x14ac:dyDescent="0.25">
      <c r="B62" s="9" t="s">
        <v>1822</v>
      </c>
      <c r="C62" s="3" t="s">
        <v>1845</v>
      </c>
      <c r="D62" s="3" t="s">
        <v>228</v>
      </c>
      <c r="E62" s="3" t="s">
        <v>77</v>
      </c>
      <c r="F62" s="3" t="s">
        <v>1818</v>
      </c>
      <c r="G62" s="8">
        <v>36245.545873052724</v>
      </c>
      <c r="H62" s="8">
        <v>99.819400000000002</v>
      </c>
      <c r="I62" s="8">
        <v>36.180077626315139</v>
      </c>
      <c r="J62" s="39">
        <v>2.4918213444818313</v>
      </c>
      <c r="K62" s="39">
        <v>2.8110008774783219E-3</v>
      </c>
    </row>
    <row r="63" spans="2:11" ht="15" x14ac:dyDescent="0.25">
      <c r="B63" s="9" t="s">
        <v>1822</v>
      </c>
      <c r="C63" s="3" t="s">
        <v>1846</v>
      </c>
      <c r="D63" s="3" t="s">
        <v>228</v>
      </c>
      <c r="E63" s="3" t="s">
        <v>77</v>
      </c>
      <c r="F63" s="3" t="s">
        <v>1821</v>
      </c>
      <c r="G63" s="8">
        <v>0.41340384747026754</v>
      </c>
      <c r="H63" s="8">
        <v>-13478.1098</v>
      </c>
      <c r="I63" s="8">
        <v>-5.571897911860884E-2</v>
      </c>
      <c r="J63" s="39">
        <v>-3.8375191699285389E-3</v>
      </c>
      <c r="K63" s="39">
        <v>-4.3290702914546997E-6</v>
      </c>
    </row>
    <row r="64" spans="2:11" x14ac:dyDescent="0.2">
      <c r="B64" s="42"/>
      <c r="C64" s="43"/>
      <c r="D64" s="43"/>
      <c r="E64" s="43"/>
      <c r="F64" s="43"/>
      <c r="G64" s="12"/>
      <c r="H64" s="12"/>
      <c r="I64" s="12"/>
      <c r="J64" s="12"/>
      <c r="K64" s="12"/>
    </row>
    <row r="65" spans="2:11" ht="15" x14ac:dyDescent="0.25">
      <c r="B65" s="7" t="s">
        <v>1770</v>
      </c>
      <c r="C65" s="35"/>
      <c r="D65" s="35"/>
      <c r="E65" s="35"/>
      <c r="F65" s="35"/>
      <c r="G65" s="8"/>
      <c r="H65" s="8"/>
      <c r="I65" s="8">
        <v>-6.4232273419390147</v>
      </c>
      <c r="J65" s="39">
        <v>-0.44238531371921391</v>
      </c>
      <c r="K65" s="39">
        <v>-4.9905082794241234E-4</v>
      </c>
    </row>
    <row r="66" spans="2:11" ht="15" x14ac:dyDescent="0.25">
      <c r="B66" s="9" t="s">
        <v>1774</v>
      </c>
      <c r="C66" s="3" t="s">
        <v>1847</v>
      </c>
      <c r="D66" s="3" t="s">
        <v>228</v>
      </c>
      <c r="E66" s="3" t="s">
        <v>50</v>
      </c>
      <c r="F66" s="3" t="s">
        <v>1848</v>
      </c>
      <c r="G66" s="8">
        <v>17990.069639713332</v>
      </c>
      <c r="H66" s="8">
        <v>100.1313</v>
      </c>
      <c r="I66" s="8">
        <v>74.803652696442938</v>
      </c>
      <c r="J66" s="39">
        <v>5.1519330709956401</v>
      </c>
      <c r="K66" s="39">
        <v>5.8118485963486472E-3</v>
      </c>
    </row>
    <row r="67" spans="2:11" ht="15" x14ac:dyDescent="0.25">
      <c r="B67" s="9" t="s">
        <v>1774</v>
      </c>
      <c r="C67" s="3" t="s">
        <v>1849</v>
      </c>
      <c r="D67" s="3" t="s">
        <v>228</v>
      </c>
      <c r="E67" s="3" t="s">
        <v>50</v>
      </c>
      <c r="F67" s="3" t="s">
        <v>1850</v>
      </c>
      <c r="G67" s="8">
        <v>12079.046758083097</v>
      </c>
      <c r="H67" s="8">
        <v>100.1313</v>
      </c>
      <c r="I67" s="8">
        <v>50.225309668012819</v>
      </c>
      <c r="J67" s="39">
        <v>3.4591550619818423</v>
      </c>
      <c r="K67" s="39">
        <v>3.9022412004366862E-3</v>
      </c>
    </row>
    <row r="68" spans="2:11" ht="15" x14ac:dyDescent="0.25">
      <c r="B68" s="9" t="s">
        <v>1774</v>
      </c>
      <c r="C68" s="3" t="s">
        <v>1851</v>
      </c>
      <c r="D68" s="3" t="s">
        <v>228</v>
      </c>
      <c r="E68" s="3" t="s">
        <v>50</v>
      </c>
      <c r="F68" s="3" t="s">
        <v>1850</v>
      </c>
      <c r="G68" s="8">
        <v>-11425.734477821466</v>
      </c>
      <c r="H68" s="8">
        <v>100.1356</v>
      </c>
      <c r="I68" s="8">
        <v>-47.510851613071111</v>
      </c>
      <c r="J68" s="39">
        <v>-3.2722028782451025</v>
      </c>
      <c r="K68" s="39">
        <v>-3.691342151155227E-3</v>
      </c>
    </row>
    <row r="69" spans="2:11" ht="15" x14ac:dyDescent="0.25">
      <c r="B69" s="9" t="s">
        <v>1774</v>
      </c>
      <c r="C69" s="3" t="s">
        <v>1852</v>
      </c>
      <c r="D69" s="3" t="s">
        <v>228</v>
      </c>
      <c r="E69" s="3" t="s">
        <v>50</v>
      </c>
      <c r="F69" s="3" t="s">
        <v>1776</v>
      </c>
      <c r="G69" s="8">
        <v>12850.049742654854</v>
      </c>
      <c r="H69" s="8">
        <v>100.1313</v>
      </c>
      <c r="I69" s="8">
        <v>53.431180496363652</v>
      </c>
      <c r="J69" s="39">
        <v>3.6799521934928583</v>
      </c>
      <c r="K69" s="39">
        <v>4.1513204258781982E-3</v>
      </c>
    </row>
    <row r="70" spans="2:11" ht="15" x14ac:dyDescent="0.25">
      <c r="B70" s="9" t="s">
        <v>1788</v>
      </c>
      <c r="C70" s="3" t="s">
        <v>1853</v>
      </c>
      <c r="D70" s="3" t="s">
        <v>228</v>
      </c>
      <c r="E70" s="3" t="s">
        <v>52</v>
      </c>
      <c r="F70" s="3" t="s">
        <v>1848</v>
      </c>
      <c r="G70" s="8">
        <v>-21683.430939308666</v>
      </c>
      <c r="H70" s="8">
        <v>100.8584</v>
      </c>
      <c r="I70" s="8">
        <v>-75.821749408297364</v>
      </c>
      <c r="J70" s="39">
        <v>-5.2220521885815137</v>
      </c>
      <c r="K70" s="39">
        <v>-5.8909493318401339E-3</v>
      </c>
    </row>
    <row r="71" spans="2:11" ht="15" x14ac:dyDescent="0.25">
      <c r="B71" s="9" t="s">
        <v>1788</v>
      </c>
      <c r="C71" s="3" t="s">
        <v>1854</v>
      </c>
      <c r="D71" s="3" t="s">
        <v>228</v>
      </c>
      <c r="E71" s="3" t="s">
        <v>52</v>
      </c>
      <c r="F71" s="3" t="s">
        <v>1850</v>
      </c>
      <c r="G71" s="8">
        <v>-14438.084592519996</v>
      </c>
      <c r="H71" s="8">
        <v>100.8661</v>
      </c>
      <c r="I71" s="8">
        <v>-50.490400069879264</v>
      </c>
      <c r="J71" s="39">
        <v>-3.4774125662473292</v>
      </c>
      <c r="K71" s="39">
        <v>-3.9228373240811441E-3</v>
      </c>
    </row>
    <row r="72" spans="2:11" ht="15" x14ac:dyDescent="0.25">
      <c r="B72" s="9" t="s">
        <v>1788</v>
      </c>
      <c r="C72" s="3" t="s">
        <v>1855</v>
      </c>
      <c r="D72" s="3" t="s">
        <v>228</v>
      </c>
      <c r="E72" s="3" t="s">
        <v>52</v>
      </c>
      <c r="F72" s="3" t="s">
        <v>1850</v>
      </c>
      <c r="G72" s="8">
        <v>13656.038021009404</v>
      </c>
      <c r="H72" s="8">
        <v>100.82259999999999</v>
      </c>
      <c r="I72" s="8">
        <v>47.734931040243872</v>
      </c>
      <c r="J72" s="39">
        <v>3.2876358440130433</v>
      </c>
      <c r="K72" s="39">
        <v>3.7087519387436689E-3</v>
      </c>
    </row>
    <row r="73" spans="2:11" ht="15" x14ac:dyDescent="0.25">
      <c r="B73" s="9" t="s">
        <v>1788</v>
      </c>
      <c r="C73" s="3" t="s">
        <v>1856</v>
      </c>
      <c r="D73" s="3" t="s">
        <v>228</v>
      </c>
      <c r="E73" s="3" t="s">
        <v>52</v>
      </c>
      <c r="F73" s="3" t="s">
        <v>1776</v>
      </c>
      <c r="G73" s="8">
        <v>-15265.859096843993</v>
      </c>
      <c r="H73" s="8">
        <v>100.81959999999999</v>
      </c>
      <c r="I73" s="8">
        <v>-53.360530974274418</v>
      </c>
      <c r="J73" s="39">
        <v>-3.6750863668095191</v>
      </c>
      <c r="K73" s="39">
        <v>-4.1458313312820651E-3</v>
      </c>
    </row>
    <row r="74" spans="2:11" ht="15" x14ac:dyDescent="0.25">
      <c r="B74" s="9" t="s">
        <v>1788</v>
      </c>
      <c r="C74" s="3" t="s">
        <v>1857</v>
      </c>
      <c r="D74" s="3" t="s">
        <v>228</v>
      </c>
      <c r="E74" s="3" t="s">
        <v>52</v>
      </c>
      <c r="F74" s="3" t="s">
        <v>1776</v>
      </c>
      <c r="G74" s="8">
        <v>-23130.089539333945</v>
      </c>
      <c r="H74" s="8">
        <v>98.940100000000001</v>
      </c>
      <c r="I74" s="8">
        <v>-79.342031961566747</v>
      </c>
      <c r="J74" s="39">
        <v>-5.4645037193782171</v>
      </c>
      <c r="K74" s="39">
        <v>-6.1644566871426124E-3</v>
      </c>
    </row>
    <row r="75" spans="2:11" ht="15" x14ac:dyDescent="0.25">
      <c r="B75" s="9" t="s">
        <v>1858</v>
      </c>
      <c r="C75" s="3" t="s">
        <v>1859</v>
      </c>
      <c r="D75" s="3" t="s">
        <v>228</v>
      </c>
      <c r="E75" s="3" t="s">
        <v>55</v>
      </c>
      <c r="F75" s="3" t="s">
        <v>1776</v>
      </c>
      <c r="G75" s="8">
        <v>2532744.8042759937</v>
      </c>
      <c r="H75" s="8">
        <v>99.374799999999993</v>
      </c>
      <c r="I75" s="8">
        <v>77.528393876977603</v>
      </c>
      <c r="J75" s="39">
        <v>5.3395934818430337</v>
      </c>
      <c r="K75" s="39">
        <v>6.0235465901587373E-3</v>
      </c>
    </row>
    <row r="76" spans="2:11" ht="15" x14ac:dyDescent="0.25">
      <c r="B76" s="9" t="s">
        <v>1822</v>
      </c>
      <c r="C76" s="3" t="s">
        <v>1860</v>
      </c>
      <c r="D76" s="3" t="s">
        <v>228</v>
      </c>
      <c r="E76" s="3" t="s">
        <v>77</v>
      </c>
      <c r="F76" s="3" t="s">
        <v>1776</v>
      </c>
      <c r="G76" s="8">
        <v>0.25700100183387459</v>
      </c>
      <c r="H76" s="8">
        <v>-326834.20199999999</v>
      </c>
      <c r="I76" s="8">
        <v>-0.83996715066728511</v>
      </c>
      <c r="J76" s="39">
        <v>-5.7850845327484163E-2</v>
      </c>
      <c r="K76" s="39">
        <v>-6.5261009718269698E-5</v>
      </c>
    </row>
    <row r="77" spans="2:11" ht="15" x14ac:dyDescent="0.25">
      <c r="B77" s="9" t="s">
        <v>1861</v>
      </c>
      <c r="C77" s="3" t="s">
        <v>1862</v>
      </c>
      <c r="D77" s="3" t="s">
        <v>228</v>
      </c>
      <c r="E77" s="3" t="s">
        <v>50</v>
      </c>
      <c r="F77" s="3" t="s">
        <v>1776</v>
      </c>
      <c r="G77" s="8">
        <v>19275.074613964967</v>
      </c>
      <c r="H77" s="8">
        <v>100.1313</v>
      </c>
      <c r="I77" s="8">
        <v>80.146770747116264</v>
      </c>
      <c r="J77" s="39">
        <v>5.5199282904163445</v>
      </c>
      <c r="K77" s="39">
        <v>6.2269806390170337E-3</v>
      </c>
    </row>
    <row r="78" spans="2:11" ht="15" x14ac:dyDescent="0.25">
      <c r="B78" s="9" t="s">
        <v>1863</v>
      </c>
      <c r="C78" s="3" t="s">
        <v>1864</v>
      </c>
      <c r="D78" s="3" t="s">
        <v>228</v>
      </c>
      <c r="E78" s="3" t="s">
        <v>52</v>
      </c>
      <c r="F78" s="3" t="s">
        <v>1776</v>
      </c>
      <c r="G78" s="8">
        <v>-22898.788643967608</v>
      </c>
      <c r="H78" s="8">
        <v>100.81959999999999</v>
      </c>
      <c r="I78" s="8">
        <v>-80.04079645884083</v>
      </c>
      <c r="J78" s="39">
        <v>-5.5126295500372207</v>
      </c>
      <c r="K78" s="39">
        <v>-6.2187469967233608E-3</v>
      </c>
    </row>
    <row r="79" spans="2:11" ht="15" x14ac:dyDescent="0.25">
      <c r="B79" s="9" t="s">
        <v>1865</v>
      </c>
      <c r="C79" s="3" t="s">
        <v>1866</v>
      </c>
      <c r="D79" s="3" t="s">
        <v>228</v>
      </c>
      <c r="E79" s="3" t="s">
        <v>50</v>
      </c>
      <c r="F79" s="3" t="s">
        <v>1776</v>
      </c>
      <c r="G79" s="8">
        <v>12850.049742654854</v>
      </c>
      <c r="H79" s="8">
        <v>100.1313</v>
      </c>
      <c r="I79" s="8">
        <v>53.431180496363652</v>
      </c>
      <c r="J79" s="39">
        <v>3.6799521934928583</v>
      </c>
      <c r="K79" s="39">
        <v>4.1513204258781982E-3</v>
      </c>
    </row>
    <row r="80" spans="2:11" ht="15" x14ac:dyDescent="0.25">
      <c r="B80" s="9" t="s">
        <v>1867</v>
      </c>
      <c r="C80" s="3" t="s">
        <v>1868</v>
      </c>
      <c r="D80" s="3" t="s">
        <v>228</v>
      </c>
      <c r="E80" s="3" t="s">
        <v>52</v>
      </c>
      <c r="F80" s="3" t="s">
        <v>1776</v>
      </c>
      <c r="G80" s="8">
        <v>-15265.859096843993</v>
      </c>
      <c r="H80" s="8">
        <v>100.81959999999999</v>
      </c>
      <c r="I80" s="8">
        <v>-53.360530974274418</v>
      </c>
      <c r="J80" s="39">
        <v>-3.6750863668095191</v>
      </c>
      <c r="K80" s="39">
        <v>-4.1458313312820651E-3</v>
      </c>
    </row>
    <row r="81" spans="2:11" ht="15" x14ac:dyDescent="0.25">
      <c r="B81" s="9" t="s">
        <v>1867</v>
      </c>
      <c r="C81" s="3" t="s">
        <v>1869</v>
      </c>
      <c r="D81" s="3" t="s">
        <v>228</v>
      </c>
      <c r="E81" s="3" t="s">
        <v>52</v>
      </c>
      <c r="F81" s="3" t="s">
        <v>1776</v>
      </c>
      <c r="G81" s="8">
        <v>-25700.099487871841</v>
      </c>
      <c r="H81" s="8">
        <v>98.940100000000001</v>
      </c>
      <c r="I81" s="8">
        <v>-88.157813290618165</v>
      </c>
      <c r="J81" s="39">
        <v>-6.0716707993083343</v>
      </c>
      <c r="K81" s="39">
        <v>-6.8493963190464496E-3</v>
      </c>
    </row>
    <row r="82" spans="2:11" ht="15" x14ac:dyDescent="0.25">
      <c r="B82" s="9" t="s">
        <v>1870</v>
      </c>
      <c r="C82" s="3" t="s">
        <v>1871</v>
      </c>
      <c r="D82" s="3" t="s">
        <v>228</v>
      </c>
      <c r="E82" s="3" t="s">
        <v>55</v>
      </c>
      <c r="F82" s="3" t="s">
        <v>1776</v>
      </c>
      <c r="G82" s="8">
        <v>2812875.8886657418</v>
      </c>
      <c r="H82" s="8">
        <v>99.371300000000005</v>
      </c>
      <c r="I82" s="8">
        <v>86.100264633961118</v>
      </c>
      <c r="J82" s="39">
        <v>5.9299617705737235</v>
      </c>
      <c r="K82" s="39">
        <v>6.6895356592917973E-3</v>
      </c>
    </row>
    <row r="83" spans="2:11" ht="15" x14ac:dyDescent="0.25">
      <c r="B83" s="9" t="s">
        <v>1872</v>
      </c>
      <c r="C83" s="3" t="s">
        <v>1873</v>
      </c>
      <c r="D83" s="3" t="s">
        <v>228</v>
      </c>
      <c r="E83" s="3" t="s">
        <v>77</v>
      </c>
      <c r="F83" s="3" t="s">
        <v>1776</v>
      </c>
      <c r="G83" s="8">
        <v>0.25700100183387459</v>
      </c>
      <c r="H83" s="8">
        <v>-350286.23</v>
      </c>
      <c r="I83" s="8">
        <v>-0.90023909593133544</v>
      </c>
      <c r="J83" s="39">
        <v>-6.2001939784317624E-2</v>
      </c>
      <c r="K83" s="39">
        <v>-6.9943821424050609E-5</v>
      </c>
    </row>
    <row r="84" spans="2:11" x14ac:dyDescent="0.2">
      <c r="B84" s="42"/>
      <c r="C84" s="43"/>
      <c r="D84" s="43"/>
      <c r="E84" s="43"/>
      <c r="F84" s="43"/>
      <c r="G84" s="12"/>
      <c r="H84" s="12"/>
      <c r="I84" s="12"/>
      <c r="J84" s="12"/>
      <c r="K84" s="12"/>
    </row>
    <row r="85" spans="2:11" ht="15" x14ac:dyDescent="0.25">
      <c r="B85" s="7" t="s">
        <v>1664</v>
      </c>
      <c r="C85" s="35"/>
      <c r="D85" s="35"/>
      <c r="E85" s="35"/>
      <c r="F85" s="35"/>
      <c r="G85" s="8"/>
      <c r="H85" s="8"/>
      <c r="I85" s="8">
        <v>-0.67391509919911941</v>
      </c>
      <c r="J85" s="39">
        <v>-4.6414384344260103E-2</v>
      </c>
      <c r="K85" s="39">
        <v>-5.2359642639814679E-5</v>
      </c>
    </row>
    <row r="86" spans="2:11" ht="15" x14ac:dyDescent="0.25">
      <c r="B86" s="9" t="s">
        <v>1874</v>
      </c>
      <c r="C86" s="3" t="s">
        <v>1875</v>
      </c>
      <c r="D86" s="3" t="s">
        <v>228</v>
      </c>
      <c r="E86" s="3" t="s">
        <v>77</v>
      </c>
      <c r="F86" s="3" t="s">
        <v>1876</v>
      </c>
      <c r="G86" s="8">
        <v>-4973.1419192522926</v>
      </c>
      <c r="H86" s="8">
        <v>100.49679999999999</v>
      </c>
      <c r="I86" s="8">
        <v>-4.9978509408227305</v>
      </c>
      <c r="J86" s="39">
        <v>-0.34421572500503966</v>
      </c>
      <c r="K86" s="39">
        <v>-3.8830661241976463E-4</v>
      </c>
    </row>
    <row r="87" spans="2:11" ht="15" x14ac:dyDescent="0.25">
      <c r="B87" s="9" t="s">
        <v>1874</v>
      </c>
      <c r="C87" s="3" t="s">
        <v>1877</v>
      </c>
      <c r="D87" s="3" t="s">
        <v>228</v>
      </c>
      <c r="E87" s="3" t="s">
        <v>77</v>
      </c>
      <c r="F87" s="3" t="s">
        <v>1878</v>
      </c>
      <c r="G87" s="8">
        <v>-4973.1419192522926</v>
      </c>
      <c r="H87" s="8">
        <v>100.9845</v>
      </c>
      <c r="I87" s="8">
        <v>-5.0221021607902108</v>
      </c>
      <c r="J87" s="39">
        <v>-0.3458859731501332</v>
      </c>
      <c r="K87" s="39">
        <v>-3.9019080408216522E-4</v>
      </c>
    </row>
    <row r="88" spans="2:11" ht="15" x14ac:dyDescent="0.25">
      <c r="B88" s="9" t="s">
        <v>1874</v>
      </c>
      <c r="C88" s="3" t="s">
        <v>1879</v>
      </c>
      <c r="D88" s="3" t="s">
        <v>228</v>
      </c>
      <c r="E88" s="3" t="s">
        <v>77</v>
      </c>
      <c r="F88" s="3" t="s">
        <v>1878</v>
      </c>
      <c r="G88" s="8">
        <v>2.4865704762050515E-2</v>
      </c>
      <c r="H88" s="8">
        <v>-245924.25599999999</v>
      </c>
      <c r="I88" s="8">
        <v>-6.1150811323211603E-2</v>
      </c>
      <c r="J88" s="39">
        <v>-4.2116243768567938E-3</v>
      </c>
      <c r="K88" s="39">
        <v>-4.7510949551703948E-6</v>
      </c>
    </row>
    <row r="89" spans="2:11" ht="15" x14ac:dyDescent="0.25">
      <c r="B89" s="9" t="s">
        <v>1880</v>
      </c>
      <c r="C89" s="3" t="s">
        <v>1881</v>
      </c>
      <c r="D89" s="3" t="s">
        <v>228</v>
      </c>
      <c r="E89" s="3" t="s">
        <v>77</v>
      </c>
      <c r="F89" s="3" t="s">
        <v>1876</v>
      </c>
      <c r="G89" s="8">
        <v>4973.1419192522926</v>
      </c>
      <c r="H89" s="8">
        <v>100.0247</v>
      </c>
      <c r="I89" s="8">
        <v>4.9743681734636995</v>
      </c>
      <c r="J89" s="39">
        <v>0.34259840230227762</v>
      </c>
      <c r="K89" s="39">
        <v>3.8648212546499251E-4</v>
      </c>
    </row>
    <row r="90" spans="2:11" ht="15" x14ac:dyDescent="0.25">
      <c r="B90" s="9" t="s">
        <v>1880</v>
      </c>
      <c r="C90" s="3" t="s">
        <v>1882</v>
      </c>
      <c r="D90" s="3" t="s">
        <v>228</v>
      </c>
      <c r="E90" s="3" t="s">
        <v>77</v>
      </c>
      <c r="F90" s="3" t="s">
        <v>1876</v>
      </c>
      <c r="G90" s="8">
        <v>2.4865704762050515E-2</v>
      </c>
      <c r="H90" s="8">
        <v>-1035519.379</v>
      </c>
      <c r="I90" s="8">
        <v>-0.25748924159348158</v>
      </c>
      <c r="J90" s="39">
        <v>-1.7733991474645258E-2</v>
      </c>
      <c r="K90" s="39">
        <v>-2.0005553651273965E-5</v>
      </c>
    </row>
    <row r="91" spans="2:11" ht="15" x14ac:dyDescent="0.25">
      <c r="B91" s="9" t="s">
        <v>1883</v>
      </c>
      <c r="C91" s="3" t="s">
        <v>1884</v>
      </c>
      <c r="D91" s="3" t="s">
        <v>228</v>
      </c>
      <c r="E91" s="3" t="s">
        <v>77</v>
      </c>
      <c r="F91" s="3" t="s">
        <v>1878</v>
      </c>
      <c r="G91" s="8">
        <v>4973.1419192522926</v>
      </c>
      <c r="H91" s="8">
        <v>100.0112</v>
      </c>
      <c r="I91" s="8">
        <v>4.9737005460719521</v>
      </c>
      <c r="J91" s="39">
        <v>0.34255242096961991</v>
      </c>
      <c r="K91" s="39">
        <v>3.8643025434400121E-4</v>
      </c>
    </row>
    <row r="92" spans="2:11" ht="15" x14ac:dyDescent="0.25">
      <c r="B92" s="9" t="s">
        <v>1885</v>
      </c>
      <c r="C92" s="3" t="s">
        <v>1886</v>
      </c>
      <c r="D92" s="3" t="s">
        <v>228</v>
      </c>
      <c r="E92" s="3" t="s">
        <v>77</v>
      </c>
      <c r="F92" s="3" t="s">
        <v>1887</v>
      </c>
      <c r="G92" s="8">
        <v>-1243.2854798087451</v>
      </c>
      <c r="H92" s="8">
        <v>102.7406</v>
      </c>
      <c r="I92" s="8">
        <v>-1.2773593363988451</v>
      </c>
      <c r="J92" s="39">
        <v>-8.7975246816405644E-2</v>
      </c>
      <c r="K92" s="39">
        <v>-9.9244071628543416E-5</v>
      </c>
    </row>
    <row r="93" spans="2:11" ht="15" x14ac:dyDescent="0.25">
      <c r="B93" s="9" t="s">
        <v>1888</v>
      </c>
      <c r="C93" s="3" t="s">
        <v>1889</v>
      </c>
      <c r="D93" s="3" t="s">
        <v>228</v>
      </c>
      <c r="E93" s="3" t="s">
        <v>77</v>
      </c>
      <c r="F93" s="3" t="s">
        <v>1887</v>
      </c>
      <c r="G93" s="8">
        <v>1243.2854798087451</v>
      </c>
      <c r="H93" s="8">
        <v>100.0167</v>
      </c>
      <c r="I93" s="8">
        <v>1.2434932616548173</v>
      </c>
      <c r="J93" s="39">
        <v>8.5642797207740151E-2</v>
      </c>
      <c r="K93" s="39">
        <v>9.6612856549199084E-5</v>
      </c>
    </row>
    <row r="94" spans="2:11" ht="15" x14ac:dyDescent="0.25">
      <c r="B94" s="9" t="s">
        <v>1888</v>
      </c>
      <c r="C94" s="3" t="s">
        <v>1890</v>
      </c>
      <c r="D94" s="3" t="s">
        <v>228</v>
      </c>
      <c r="E94" s="3" t="s">
        <v>77</v>
      </c>
      <c r="F94" s="3" t="s">
        <v>1887</v>
      </c>
      <c r="G94" s="8">
        <v>2.4865704762050515E-2</v>
      </c>
      <c r="H94" s="8">
        <v>-337196.45899999997</v>
      </c>
      <c r="I94" s="8">
        <v>-8.384629225662657E-2</v>
      </c>
      <c r="J94" s="39">
        <v>-5.7747245005566571E-3</v>
      </c>
      <c r="K94" s="39">
        <v>-6.5144139142270227E-6</v>
      </c>
    </row>
    <row r="95" spans="2:11" ht="15" x14ac:dyDescent="0.25">
      <c r="B95" s="9" t="s">
        <v>1891</v>
      </c>
      <c r="C95" s="3" t="s">
        <v>1892</v>
      </c>
      <c r="D95" s="3" t="s">
        <v>228</v>
      </c>
      <c r="E95" s="3" t="s">
        <v>77</v>
      </c>
      <c r="F95" s="3" t="s">
        <v>1893</v>
      </c>
      <c r="G95" s="8">
        <v>-1243.2854798087451</v>
      </c>
      <c r="H95" s="8">
        <v>101.7221</v>
      </c>
      <c r="I95" s="8">
        <v>-1.2646958777610087</v>
      </c>
      <c r="J95" s="39">
        <v>-8.7103079629407332E-2</v>
      </c>
      <c r="K95" s="39">
        <v>-9.8260187798593379E-5</v>
      </c>
    </row>
    <row r="96" spans="2:11" ht="15" x14ac:dyDescent="0.25">
      <c r="B96" s="9" t="s">
        <v>1894</v>
      </c>
      <c r="C96" s="3" t="s">
        <v>1895</v>
      </c>
      <c r="D96" s="3" t="s">
        <v>228</v>
      </c>
      <c r="E96" s="3" t="s">
        <v>77</v>
      </c>
      <c r="F96" s="3" t="s">
        <v>1893</v>
      </c>
      <c r="G96" s="8">
        <v>1243.2854798087451</v>
      </c>
      <c r="H96" s="8">
        <v>100.00879999999999</v>
      </c>
      <c r="I96" s="8">
        <v>1.2433944801384667</v>
      </c>
      <c r="J96" s="39">
        <v>8.5635993853324363E-2</v>
      </c>
      <c r="K96" s="39">
        <v>9.6605181747281627E-5</v>
      </c>
    </row>
    <row r="97" spans="2:11" ht="15" x14ac:dyDescent="0.25">
      <c r="B97" s="9" t="s">
        <v>1894</v>
      </c>
      <c r="C97" s="3" t="s">
        <v>1896</v>
      </c>
      <c r="D97" s="3" t="s">
        <v>228</v>
      </c>
      <c r="E97" s="3" t="s">
        <v>77</v>
      </c>
      <c r="F97" s="3" t="s">
        <v>1893</v>
      </c>
      <c r="G97" s="8">
        <v>8.2884874659952777E-3</v>
      </c>
      <c r="H97" s="8">
        <v>-1741896.9210000001</v>
      </c>
      <c r="I97" s="8">
        <v>-0.14437689958193969</v>
      </c>
      <c r="J97" s="39">
        <v>-9.9436337241775065E-3</v>
      </c>
      <c r="K97" s="39">
        <v>-1.1217322295551036E-5</v>
      </c>
    </row>
    <row r="98" spans="2:11" x14ac:dyDescent="0.2">
      <c r="B98" s="42"/>
      <c r="C98" s="43"/>
      <c r="D98" s="43"/>
      <c r="E98" s="43"/>
      <c r="F98" s="43"/>
      <c r="G98" s="12"/>
      <c r="H98" s="12"/>
      <c r="I98" s="12"/>
      <c r="J98" s="12"/>
      <c r="K98" s="12"/>
    </row>
    <row r="99" spans="2:11" ht="15" x14ac:dyDescent="0.25">
      <c r="B99" s="7" t="s">
        <v>1501</v>
      </c>
      <c r="C99" s="35"/>
      <c r="D99" s="35"/>
      <c r="E99" s="35"/>
      <c r="F99" s="35"/>
      <c r="G99" s="8"/>
      <c r="H99" s="8"/>
      <c r="I99" s="8">
        <v>0</v>
      </c>
      <c r="J99" s="39">
        <v>0</v>
      </c>
      <c r="K99" s="39">
        <v>0</v>
      </c>
    </row>
    <row r="100" spans="2:11" ht="15" x14ac:dyDescent="0.25">
      <c r="B100" s="9"/>
      <c r="C100" s="3"/>
      <c r="D100" s="3" t="s">
        <v>87</v>
      </c>
      <c r="E100" s="3" t="s">
        <v>87</v>
      </c>
      <c r="F100" s="3" t="s">
        <v>87</v>
      </c>
      <c r="G100" s="8">
        <v>0</v>
      </c>
      <c r="H100" s="8">
        <v>0</v>
      </c>
      <c r="I100" s="8">
        <v>0</v>
      </c>
      <c r="J100" s="39">
        <v>0</v>
      </c>
      <c r="K100" s="39">
        <v>0</v>
      </c>
    </row>
    <row r="101" spans="2:11" x14ac:dyDescent="0.2">
      <c r="B101" s="42"/>
      <c r="C101" s="43"/>
      <c r="D101" s="43"/>
      <c r="E101" s="43"/>
      <c r="F101" s="43"/>
      <c r="G101" s="12"/>
      <c r="H101" s="12"/>
      <c r="I101" s="12"/>
      <c r="J101" s="12"/>
      <c r="K101" s="12"/>
    </row>
    <row r="102" spans="2:11" ht="15" x14ac:dyDescent="0.25">
      <c r="B102" s="13" t="s">
        <v>1897</v>
      </c>
      <c r="C102" s="35"/>
      <c r="D102" s="35"/>
      <c r="E102" s="35"/>
      <c r="F102" s="35"/>
      <c r="G102" s="8"/>
      <c r="H102" s="8"/>
      <c r="I102" s="8">
        <v>-2.7386742555870662</v>
      </c>
      <c r="J102" s="39">
        <v>-0.18862002000490954</v>
      </c>
      <c r="K102" s="39">
        <v>-2.1278052012755174E-4</v>
      </c>
    </row>
    <row r="103" spans="2:11" ht="15" x14ac:dyDescent="0.25">
      <c r="B103" s="7" t="s">
        <v>1653</v>
      </c>
      <c r="C103" s="35"/>
      <c r="D103" s="35"/>
      <c r="E103" s="35"/>
      <c r="F103" s="35"/>
      <c r="G103" s="8"/>
      <c r="H103" s="8"/>
      <c r="I103" s="8">
        <v>-2.7386742555870662</v>
      </c>
      <c r="J103" s="39">
        <v>-0.18862002000490954</v>
      </c>
      <c r="K103" s="39">
        <v>-2.1278052012755174E-4</v>
      </c>
    </row>
    <row r="104" spans="2:11" ht="15" x14ac:dyDescent="0.25">
      <c r="B104" s="9" t="s">
        <v>1898</v>
      </c>
      <c r="C104" s="3" t="s">
        <v>1899</v>
      </c>
      <c r="D104" s="3" t="s">
        <v>228</v>
      </c>
      <c r="E104" s="3" t="s">
        <v>50</v>
      </c>
      <c r="F104" s="3" t="s">
        <v>1808</v>
      </c>
      <c r="G104" s="8">
        <v>-65764.07808272948</v>
      </c>
      <c r="H104" s="8">
        <v>100.06480000000001</v>
      </c>
      <c r="I104" s="8">
        <v>-273.26886131226485</v>
      </c>
      <c r="J104" s="39">
        <v>-18.820777236389219</v>
      </c>
      <c r="K104" s="39">
        <v>-2.1231546733265359E-2</v>
      </c>
    </row>
    <row r="105" spans="2:11" ht="15" x14ac:dyDescent="0.25">
      <c r="B105" s="9" t="s">
        <v>1898</v>
      </c>
      <c r="C105" s="3" t="s">
        <v>1900</v>
      </c>
      <c r="D105" s="3" t="s">
        <v>228</v>
      </c>
      <c r="E105" s="3" t="s">
        <v>50</v>
      </c>
      <c r="F105" s="3" t="s">
        <v>1808</v>
      </c>
      <c r="G105" s="8">
        <v>65764.07808272948</v>
      </c>
      <c r="H105" s="8">
        <v>100</v>
      </c>
      <c r="I105" s="8">
        <v>273.09191064548116</v>
      </c>
      <c r="J105" s="39">
        <v>18.808590157827201</v>
      </c>
      <c r="K105" s="39">
        <v>2.1217798601358712E-2</v>
      </c>
    </row>
    <row r="106" spans="2:11" ht="15" x14ac:dyDescent="0.25">
      <c r="B106" s="9" t="s">
        <v>1898</v>
      </c>
      <c r="C106" s="3" t="s">
        <v>1901</v>
      </c>
      <c r="D106" s="3" t="s">
        <v>228</v>
      </c>
      <c r="E106" s="3" t="s">
        <v>50</v>
      </c>
      <c r="F106" s="3" t="s">
        <v>1902</v>
      </c>
      <c r="G106" s="8">
        <v>42928.241706533023</v>
      </c>
      <c r="H106" s="8">
        <v>100</v>
      </c>
      <c r="I106" s="8">
        <v>178.26381651123788</v>
      </c>
      <c r="J106" s="39">
        <v>12.277518791402775</v>
      </c>
      <c r="K106" s="39">
        <v>1.3850156702573117E-2</v>
      </c>
    </row>
    <row r="107" spans="2:11" ht="15" x14ac:dyDescent="0.25">
      <c r="B107" s="9" t="s">
        <v>1898</v>
      </c>
      <c r="C107" s="3" t="s">
        <v>1903</v>
      </c>
      <c r="D107" s="3" t="s">
        <v>228</v>
      </c>
      <c r="E107" s="3" t="s">
        <v>50</v>
      </c>
      <c r="F107" s="3" t="s">
        <v>1902</v>
      </c>
      <c r="G107" s="8">
        <v>-42928.241706533023</v>
      </c>
      <c r="H107" s="8">
        <v>100.12479999999999</v>
      </c>
      <c r="I107" s="8">
        <v>-178.48627377365329</v>
      </c>
      <c r="J107" s="39">
        <v>-12.292840034227268</v>
      </c>
      <c r="K107" s="39">
        <v>-1.386744045653047E-2</v>
      </c>
    </row>
    <row r="108" spans="2:11" ht="15" x14ac:dyDescent="0.25">
      <c r="B108" s="9" t="s">
        <v>1904</v>
      </c>
      <c r="C108" s="3" t="s">
        <v>1905</v>
      </c>
      <c r="D108" s="3" t="s">
        <v>228</v>
      </c>
      <c r="E108" s="3" t="s">
        <v>50</v>
      </c>
      <c r="F108" s="3" t="s">
        <v>1902</v>
      </c>
      <c r="G108" s="8">
        <v>8.3268014506666308</v>
      </c>
      <c r="H108" s="8">
        <v>518511</v>
      </c>
      <c r="I108" s="8">
        <v>179.29008785162546</v>
      </c>
      <c r="J108" s="39">
        <v>12.348200918114072</v>
      </c>
      <c r="K108" s="39">
        <v>1.3929892563511735E-2</v>
      </c>
    </row>
    <row r="109" spans="2:11" ht="15" x14ac:dyDescent="0.25">
      <c r="B109" s="9" t="s">
        <v>1904</v>
      </c>
      <c r="C109" s="3" t="s">
        <v>1906</v>
      </c>
      <c r="D109" s="3" t="s">
        <v>228</v>
      </c>
      <c r="E109" s="3" t="s">
        <v>50</v>
      </c>
      <c r="F109" s="3" t="s">
        <v>1902</v>
      </c>
      <c r="G109" s="8">
        <v>-8.3268014160431942</v>
      </c>
      <c r="H109" s="8">
        <v>515543</v>
      </c>
      <c r="I109" s="8">
        <v>-178.26381650867575</v>
      </c>
      <c r="J109" s="39">
        <v>-12.277518791226314</v>
      </c>
      <c r="K109" s="39">
        <v>-1.3850156702374052E-2</v>
      </c>
    </row>
    <row r="110" spans="2:11" ht="15" x14ac:dyDescent="0.25">
      <c r="B110" s="9" t="s">
        <v>1907</v>
      </c>
      <c r="C110" s="3" t="s">
        <v>1908</v>
      </c>
      <c r="D110" s="3" t="s">
        <v>228</v>
      </c>
      <c r="E110" s="3" t="s">
        <v>50</v>
      </c>
      <c r="F110" s="3" t="s">
        <v>1808</v>
      </c>
      <c r="G110" s="8">
        <v>345.16390106988655</v>
      </c>
      <c r="H110" s="8">
        <v>18809</v>
      </c>
      <c r="I110" s="8">
        <v>269.59459126480857</v>
      </c>
      <c r="J110" s="39">
        <v>18.567720163814489</v>
      </c>
      <c r="K110" s="39">
        <v>2.0946075363243211E-2</v>
      </c>
    </row>
    <row r="111" spans="2:11" ht="15" x14ac:dyDescent="0.25">
      <c r="B111" s="9" t="s">
        <v>1907</v>
      </c>
      <c r="C111" s="3" t="s">
        <v>1909</v>
      </c>
      <c r="D111" s="3" t="s">
        <v>228</v>
      </c>
      <c r="E111" s="3" t="s">
        <v>50</v>
      </c>
      <c r="F111" s="3" t="s">
        <v>1808</v>
      </c>
      <c r="G111" s="8">
        <v>-345.16390112182182</v>
      </c>
      <c r="H111" s="8">
        <v>19053</v>
      </c>
      <c r="I111" s="8">
        <v>-273.09191064551578</v>
      </c>
      <c r="J111" s="39">
        <v>-18.808590157829581</v>
      </c>
      <c r="K111" s="39">
        <v>-2.1217798601361401E-2</v>
      </c>
    </row>
    <row r="112" spans="2:11" ht="15" x14ac:dyDescent="0.25">
      <c r="B112" s="9" t="s">
        <v>1910</v>
      </c>
      <c r="C112" s="3" t="s">
        <v>1911</v>
      </c>
      <c r="D112" s="3" t="s">
        <v>228</v>
      </c>
      <c r="E112" s="3" t="s">
        <v>52</v>
      </c>
      <c r="F112" s="3" t="s">
        <v>1780</v>
      </c>
      <c r="G112" s="8">
        <v>-21260.796049191857</v>
      </c>
      <c r="H112" s="8">
        <v>99.940700000000007</v>
      </c>
      <c r="I112" s="8">
        <v>-73.667471557587447</v>
      </c>
      <c r="J112" s="39">
        <v>-5.0736811545061462</v>
      </c>
      <c r="K112" s="39">
        <v>-5.7235733247673016E-3</v>
      </c>
    </row>
    <row r="113" spans="2:11" ht="15" x14ac:dyDescent="0.25">
      <c r="B113" s="9" t="s">
        <v>1910</v>
      </c>
      <c r="C113" s="3" t="s">
        <v>1912</v>
      </c>
      <c r="D113" s="3" t="s">
        <v>228</v>
      </c>
      <c r="E113" s="3" t="s">
        <v>52</v>
      </c>
      <c r="F113" s="3" t="s">
        <v>1780</v>
      </c>
      <c r="G113" s="8">
        <v>21260.796049191857</v>
      </c>
      <c r="H113" s="8">
        <v>100</v>
      </c>
      <c r="I113" s="8">
        <v>73.711179901828288</v>
      </c>
      <c r="J113" s="39">
        <v>5.0766914682549507</v>
      </c>
      <c r="K113" s="39">
        <v>5.7269692321858306E-3</v>
      </c>
    </row>
    <row r="114" spans="2:11" ht="15" x14ac:dyDescent="0.25">
      <c r="B114" s="9" t="s">
        <v>1913</v>
      </c>
      <c r="C114" s="3" t="s">
        <v>1914</v>
      </c>
      <c r="D114" s="3" t="s">
        <v>228</v>
      </c>
      <c r="E114" s="3" t="s">
        <v>52</v>
      </c>
      <c r="F114" s="3" t="s">
        <v>1780</v>
      </c>
      <c r="G114" s="8">
        <v>25.659935368224449</v>
      </c>
      <c r="H114" s="8">
        <v>82955</v>
      </c>
      <c r="I114" s="8">
        <v>73.799253271519106</v>
      </c>
      <c r="J114" s="39">
        <v>5.0827573231915473</v>
      </c>
      <c r="K114" s="39">
        <v>5.7338120676833229E-3</v>
      </c>
    </row>
    <row r="115" spans="2:11" ht="15" x14ac:dyDescent="0.25">
      <c r="B115" s="9" t="s">
        <v>1913</v>
      </c>
      <c r="C115" s="3" t="s">
        <v>1915</v>
      </c>
      <c r="D115" s="3" t="s">
        <v>228</v>
      </c>
      <c r="E115" s="3" t="s">
        <v>52</v>
      </c>
      <c r="F115" s="3" t="s">
        <v>1780</v>
      </c>
      <c r="G115" s="8">
        <v>-25.659935368224449</v>
      </c>
      <c r="H115" s="8">
        <v>82856</v>
      </c>
      <c r="I115" s="8">
        <v>-73.711179904390406</v>
      </c>
      <c r="J115" s="39">
        <v>-5.0766914684314113</v>
      </c>
      <c r="K115" s="39">
        <v>-5.7269692323848936E-3</v>
      </c>
    </row>
    <row r="116" spans="2:11" x14ac:dyDescent="0.2">
      <c r="B116" s="42"/>
      <c r="C116" s="43"/>
      <c r="D116" s="43"/>
      <c r="E116" s="43"/>
      <c r="F116" s="43"/>
      <c r="G116" s="12"/>
      <c r="H116" s="12"/>
      <c r="I116" s="12"/>
      <c r="J116" s="12"/>
      <c r="K116" s="12"/>
    </row>
    <row r="117" spans="2:11" ht="15" x14ac:dyDescent="0.25">
      <c r="B117" s="7" t="s">
        <v>1665</v>
      </c>
      <c r="C117" s="35"/>
      <c r="D117" s="35"/>
      <c r="E117" s="35"/>
      <c r="F117" s="35"/>
      <c r="G117" s="8"/>
      <c r="H117" s="8"/>
      <c r="I117" s="8">
        <v>0</v>
      </c>
      <c r="J117" s="39">
        <v>0</v>
      </c>
      <c r="K117" s="39">
        <v>0</v>
      </c>
    </row>
    <row r="118" spans="2:11" ht="15" x14ac:dyDescent="0.25">
      <c r="B118" s="9"/>
      <c r="C118" s="3"/>
      <c r="D118" s="3" t="s">
        <v>87</v>
      </c>
      <c r="E118" s="3" t="s">
        <v>87</v>
      </c>
      <c r="F118" s="3" t="s">
        <v>87</v>
      </c>
      <c r="G118" s="8">
        <v>0</v>
      </c>
      <c r="H118" s="8">
        <v>0</v>
      </c>
      <c r="I118" s="8">
        <v>0</v>
      </c>
      <c r="J118" s="39">
        <v>0</v>
      </c>
      <c r="K118" s="39">
        <v>0</v>
      </c>
    </row>
    <row r="119" spans="2:11" x14ac:dyDescent="0.2">
      <c r="B119" s="42"/>
      <c r="C119" s="43"/>
      <c r="D119" s="43"/>
      <c r="E119" s="43"/>
      <c r="F119" s="43"/>
      <c r="G119" s="12"/>
      <c r="H119" s="12"/>
      <c r="I119" s="12"/>
      <c r="J119" s="12"/>
      <c r="K119" s="12"/>
    </row>
    <row r="120" spans="2:11" ht="15" x14ac:dyDescent="0.25">
      <c r="B120" s="7" t="s">
        <v>1664</v>
      </c>
      <c r="C120" s="35"/>
      <c r="D120" s="35"/>
      <c r="E120" s="35"/>
      <c r="F120" s="35"/>
      <c r="G120" s="8"/>
      <c r="H120" s="8"/>
      <c r="I120" s="8">
        <v>0</v>
      </c>
      <c r="J120" s="39">
        <v>0</v>
      </c>
      <c r="K120" s="39">
        <v>0</v>
      </c>
    </row>
    <row r="121" spans="2:11" ht="15" x14ac:dyDescent="0.25">
      <c r="B121" s="9"/>
      <c r="C121" s="3"/>
      <c r="D121" s="3" t="s">
        <v>87</v>
      </c>
      <c r="E121" s="3" t="s">
        <v>87</v>
      </c>
      <c r="F121" s="3" t="s">
        <v>87</v>
      </c>
      <c r="G121" s="8">
        <v>0</v>
      </c>
      <c r="H121" s="8">
        <v>0</v>
      </c>
      <c r="I121" s="8">
        <v>0</v>
      </c>
      <c r="J121" s="39">
        <v>0</v>
      </c>
      <c r="K121" s="39">
        <v>0</v>
      </c>
    </row>
    <row r="122" spans="2:11" x14ac:dyDescent="0.2">
      <c r="B122" s="42"/>
      <c r="C122" s="43"/>
      <c r="D122" s="43"/>
      <c r="E122" s="43"/>
      <c r="F122" s="43"/>
      <c r="G122" s="12"/>
      <c r="H122" s="12"/>
      <c r="I122" s="12"/>
      <c r="J122" s="12"/>
      <c r="K122" s="12"/>
    </row>
    <row r="123" spans="2:11" ht="15" x14ac:dyDescent="0.25">
      <c r="B123" s="7" t="s">
        <v>1501</v>
      </c>
      <c r="C123" s="35"/>
      <c r="D123" s="35"/>
      <c r="E123" s="35"/>
      <c r="F123" s="35"/>
      <c r="G123" s="8"/>
      <c r="H123" s="8"/>
      <c r="I123" s="8">
        <v>0</v>
      </c>
      <c r="J123" s="39">
        <v>0</v>
      </c>
      <c r="K123" s="39">
        <v>0</v>
      </c>
    </row>
    <row r="124" spans="2:11" ht="15" x14ac:dyDescent="0.25">
      <c r="B124" s="9"/>
      <c r="C124" s="3"/>
      <c r="D124" s="3" t="s">
        <v>87</v>
      </c>
      <c r="E124" s="3" t="s">
        <v>87</v>
      </c>
      <c r="F124" s="3" t="s">
        <v>87</v>
      </c>
      <c r="G124" s="8">
        <v>0</v>
      </c>
      <c r="H124" s="8">
        <v>0</v>
      </c>
      <c r="I124" s="8">
        <v>0</v>
      </c>
      <c r="J124" s="39">
        <v>0</v>
      </c>
      <c r="K124" s="39">
        <v>0</v>
      </c>
    </row>
    <row r="125" spans="2:11" x14ac:dyDescent="0.2">
      <c r="B125" s="42"/>
      <c r="C125" s="43"/>
      <c r="D125" s="43"/>
      <c r="E125" s="43"/>
      <c r="F125" s="43"/>
      <c r="G125" s="12"/>
      <c r="H125" s="12"/>
      <c r="I125" s="12"/>
      <c r="J125" s="12"/>
      <c r="K125" s="12"/>
    </row>
    <row r="126" spans="2:11" x14ac:dyDescent="0.2">
      <c r="B126" s="31"/>
      <c r="C126" s="46"/>
      <c r="D126" s="46"/>
      <c r="E126" s="46"/>
      <c r="F126" s="46"/>
      <c r="G126" s="47"/>
      <c r="H126" s="47"/>
      <c r="I126" s="47"/>
      <c r="J126" s="47"/>
      <c r="K126" s="47"/>
    </row>
    <row r="128" spans="2:11" x14ac:dyDescent="0.2">
      <c r="B128" s="33" t="s">
        <v>62</v>
      </c>
    </row>
    <row r="130" spans="2:2" x14ac:dyDescent="0.2">
      <c r="B130" s="34" t="s">
        <v>63</v>
      </c>
    </row>
  </sheetData>
  <hyperlinks>
    <hyperlink ref="B13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1711</v>
      </c>
      <c r="C6" s="23"/>
      <c r="D6" s="23"/>
      <c r="E6" s="23"/>
      <c r="F6" s="23"/>
      <c r="G6" s="23"/>
      <c r="H6" s="23"/>
      <c r="I6" s="23"/>
      <c r="J6" s="23"/>
      <c r="K6" s="23"/>
      <c r="L6" s="23"/>
      <c r="M6" s="23"/>
      <c r="N6" s="23"/>
      <c r="O6" s="23"/>
      <c r="P6" s="23"/>
      <c r="Q6" s="23"/>
    </row>
    <row r="7" spans="2:17" ht="15" x14ac:dyDescent="0.2">
      <c r="B7" s="48" t="s">
        <v>1920</v>
      </c>
      <c r="C7" s="23"/>
      <c r="D7" s="23"/>
      <c r="E7" s="23"/>
      <c r="F7" s="23"/>
      <c r="G7" s="23"/>
      <c r="H7" s="23"/>
      <c r="I7" s="23"/>
      <c r="J7" s="23"/>
      <c r="K7" s="23"/>
      <c r="L7" s="23"/>
      <c r="M7" s="23"/>
      <c r="N7" s="23"/>
      <c r="O7" s="23"/>
      <c r="P7" s="23"/>
      <c r="Q7" s="23"/>
    </row>
    <row r="8" spans="2:17" ht="30" x14ac:dyDescent="0.2">
      <c r="B8" s="48" t="s">
        <v>1652</v>
      </c>
      <c r="C8" s="25" t="s">
        <v>64</v>
      </c>
      <c r="D8" s="25" t="s">
        <v>1439</v>
      </c>
      <c r="E8" s="25" t="s">
        <v>109</v>
      </c>
      <c r="F8" s="25" t="s">
        <v>66</v>
      </c>
      <c r="G8" s="25" t="s">
        <v>123</v>
      </c>
      <c r="H8" s="25" t="s">
        <v>200</v>
      </c>
      <c r="I8" s="25" t="s">
        <v>67</v>
      </c>
      <c r="J8" s="25" t="s">
        <v>110</v>
      </c>
      <c r="K8" s="25" t="s">
        <v>111</v>
      </c>
      <c r="L8" s="25" t="s">
        <v>124</v>
      </c>
      <c r="M8" s="25" t="s">
        <v>125</v>
      </c>
      <c r="N8" s="25" t="s">
        <v>0</v>
      </c>
      <c r="O8" s="25" t="s">
        <v>126</v>
      </c>
      <c r="P8" s="25" t="s">
        <v>112</v>
      </c>
      <c r="Q8" s="25" t="s">
        <v>113</v>
      </c>
    </row>
    <row r="9" spans="2:17" ht="15" x14ac:dyDescent="0.2">
      <c r="B9" s="48"/>
      <c r="C9" s="51"/>
      <c r="D9" s="51"/>
      <c r="E9" s="51"/>
      <c r="F9" s="51"/>
      <c r="G9" s="51" t="s">
        <v>202</v>
      </c>
      <c r="H9" s="51" t="s">
        <v>203</v>
      </c>
      <c r="I9" s="51"/>
      <c r="J9" s="51" t="s">
        <v>45</v>
      </c>
      <c r="K9" s="51" t="s">
        <v>45</v>
      </c>
      <c r="L9" s="51" t="s">
        <v>204</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c r="P10" s="51" t="s">
        <v>208</v>
      </c>
      <c r="Q10" s="51" t="s">
        <v>209</v>
      </c>
    </row>
    <row r="11" spans="2:17" ht="15" x14ac:dyDescent="0.25">
      <c r="B11" s="14" t="s">
        <v>1704</v>
      </c>
      <c r="C11" s="44"/>
      <c r="D11" s="44"/>
      <c r="E11" s="44"/>
      <c r="F11" s="44"/>
      <c r="G11" s="44"/>
      <c r="H11" s="15">
        <v>2.5499999999999998</v>
      </c>
      <c r="I11" s="44"/>
      <c r="J11" s="45"/>
      <c r="K11" s="45">
        <v>0.5</v>
      </c>
      <c r="L11" s="15"/>
      <c r="M11" s="15"/>
      <c r="N11" s="15">
        <v>6.017034140085465E-3</v>
      </c>
      <c r="O11" s="45"/>
      <c r="P11" s="45">
        <v>1</v>
      </c>
      <c r="Q11" s="45">
        <v>4.6749176224252072E-7</v>
      </c>
    </row>
    <row r="12" spans="2:17" ht="15" x14ac:dyDescent="0.25">
      <c r="B12" s="6" t="s">
        <v>69</v>
      </c>
      <c r="C12" s="36"/>
      <c r="D12" s="36"/>
      <c r="E12" s="36"/>
      <c r="F12" s="36"/>
      <c r="G12" s="36"/>
      <c r="H12" s="38">
        <v>2.5499999999999998</v>
      </c>
      <c r="I12" s="36"/>
      <c r="J12" s="37"/>
      <c r="K12" s="37">
        <v>0.5</v>
      </c>
      <c r="L12" s="38"/>
      <c r="M12" s="38"/>
      <c r="N12" s="38">
        <v>6.017034140085465E-3</v>
      </c>
      <c r="O12" s="37"/>
      <c r="P12" s="37">
        <v>1</v>
      </c>
      <c r="Q12" s="37">
        <v>4.6749176224252072E-7</v>
      </c>
    </row>
    <row r="13" spans="2:17" ht="15" x14ac:dyDescent="0.25">
      <c r="B13" s="7" t="s">
        <v>1693</v>
      </c>
      <c r="C13" s="35"/>
      <c r="D13" s="35"/>
      <c r="E13" s="35"/>
      <c r="F13" s="35"/>
      <c r="G13" s="35"/>
      <c r="H13" s="8">
        <v>0</v>
      </c>
      <c r="I13" s="35"/>
      <c r="J13" s="39"/>
      <c r="K13" s="39">
        <v>0</v>
      </c>
      <c r="L13" s="8"/>
      <c r="M13" s="8"/>
      <c r="N13" s="8">
        <v>0</v>
      </c>
      <c r="O13" s="39"/>
      <c r="P13" s="39">
        <v>0</v>
      </c>
      <c r="Q13" s="39">
        <v>0</v>
      </c>
    </row>
    <row r="14" spans="2:17" ht="15" x14ac:dyDescent="0.25">
      <c r="B14" s="40" t="s">
        <v>1694</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1695</v>
      </c>
      <c r="C17" s="35"/>
      <c r="D17" s="35"/>
      <c r="E17" s="35"/>
      <c r="F17" s="35"/>
      <c r="G17" s="35"/>
      <c r="H17" s="8">
        <v>0</v>
      </c>
      <c r="I17" s="35"/>
      <c r="J17" s="39"/>
      <c r="K17" s="39">
        <v>0</v>
      </c>
      <c r="L17" s="8"/>
      <c r="M17" s="8"/>
      <c r="N17" s="8">
        <v>0</v>
      </c>
      <c r="O17" s="39"/>
      <c r="P17" s="39">
        <v>0</v>
      </c>
      <c r="Q17" s="39">
        <v>0</v>
      </c>
    </row>
    <row r="18" spans="2:17" ht="15" x14ac:dyDescent="0.25">
      <c r="B18" s="40" t="s">
        <v>1696</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1697</v>
      </c>
      <c r="C21" s="35"/>
      <c r="D21" s="35"/>
      <c r="E21" s="35"/>
      <c r="F21" s="35"/>
      <c r="G21" s="35"/>
      <c r="H21" s="8">
        <v>2.5499999999999998</v>
      </c>
      <c r="I21" s="35"/>
      <c r="J21" s="39"/>
      <c r="K21" s="39">
        <v>0.5</v>
      </c>
      <c r="L21" s="8"/>
      <c r="M21" s="8"/>
      <c r="N21" s="8">
        <v>6.017034140085465E-3</v>
      </c>
      <c r="O21" s="39"/>
      <c r="P21" s="39">
        <v>1</v>
      </c>
      <c r="Q21" s="39">
        <v>4.6749176224252072E-7</v>
      </c>
    </row>
    <row r="22" spans="2:17" ht="15" x14ac:dyDescent="0.25">
      <c r="B22" s="40" t="s">
        <v>1698</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1699</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1702</v>
      </c>
      <c r="C26" s="35"/>
      <c r="D26" s="35"/>
      <c r="E26" s="35"/>
      <c r="F26" s="35"/>
      <c r="G26" s="35"/>
      <c r="H26" s="4"/>
      <c r="I26" s="35"/>
      <c r="J26" s="4"/>
      <c r="K26" s="4"/>
      <c r="L26" s="4"/>
      <c r="M26" s="4"/>
      <c r="N26" s="4"/>
      <c r="O26" s="4"/>
      <c r="P26" s="4"/>
      <c r="Q26" s="4"/>
    </row>
    <row r="27" spans="2:17" ht="15" x14ac:dyDescent="0.25">
      <c r="B27" s="41" t="s">
        <v>1917</v>
      </c>
      <c r="C27" s="3" t="s">
        <v>1918</v>
      </c>
      <c r="D27" s="3" t="s">
        <v>829</v>
      </c>
      <c r="E27" s="3" t="s">
        <v>585</v>
      </c>
      <c r="F27" s="3" t="s">
        <v>586</v>
      </c>
      <c r="G27" s="3" t="s">
        <v>1919</v>
      </c>
      <c r="H27" s="8">
        <v>2.5499999999999998</v>
      </c>
      <c r="I27" s="3" t="s">
        <v>77</v>
      </c>
      <c r="J27" s="39">
        <v>0.02</v>
      </c>
      <c r="K27" s="39">
        <v>0.5</v>
      </c>
      <c r="L27" s="8">
        <v>66.487387629577455</v>
      </c>
      <c r="M27" s="8">
        <v>9.0500000000000007</v>
      </c>
      <c r="N27" s="8">
        <v>6.017034140085465E-3</v>
      </c>
      <c r="O27" s="39">
        <v>7.3063058511861471E-7</v>
      </c>
      <c r="P27" s="39">
        <v>1</v>
      </c>
      <c r="Q27" s="39">
        <v>4.6749176224252072E-7</v>
      </c>
    </row>
    <row r="28" spans="2:17" ht="15" x14ac:dyDescent="0.25">
      <c r="B28" s="40" t="s">
        <v>1703</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1693</v>
      </c>
      <c r="C32" s="35"/>
      <c r="D32" s="35"/>
      <c r="E32" s="35"/>
      <c r="F32" s="35"/>
      <c r="G32" s="35"/>
      <c r="H32" s="8">
        <v>0</v>
      </c>
      <c r="I32" s="35"/>
      <c r="J32" s="39"/>
      <c r="K32" s="39">
        <v>0</v>
      </c>
      <c r="L32" s="8"/>
      <c r="M32" s="8"/>
      <c r="N32" s="8">
        <v>0</v>
      </c>
      <c r="O32" s="39"/>
      <c r="P32" s="39">
        <v>0</v>
      </c>
      <c r="Q32" s="39">
        <v>0</v>
      </c>
    </row>
    <row r="33" spans="2:17" ht="15" x14ac:dyDescent="0.25">
      <c r="B33" s="40" t="s">
        <v>1694</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1695</v>
      </c>
      <c r="C36" s="35"/>
      <c r="D36" s="35"/>
      <c r="E36" s="35"/>
      <c r="F36" s="35"/>
      <c r="G36" s="35"/>
      <c r="H36" s="8">
        <v>0</v>
      </c>
      <c r="I36" s="35"/>
      <c r="J36" s="39"/>
      <c r="K36" s="39">
        <v>0</v>
      </c>
      <c r="L36" s="8"/>
      <c r="M36" s="8"/>
      <c r="N36" s="8">
        <v>0</v>
      </c>
      <c r="O36" s="39"/>
      <c r="P36" s="39">
        <v>0</v>
      </c>
      <c r="Q36" s="39">
        <v>0</v>
      </c>
    </row>
    <row r="37" spans="2:17" ht="15" x14ac:dyDescent="0.25">
      <c r="B37" s="40" t="s">
        <v>1696</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1697</v>
      </c>
      <c r="C40" s="35"/>
      <c r="D40" s="35"/>
      <c r="E40" s="35"/>
      <c r="F40" s="35"/>
      <c r="G40" s="35"/>
      <c r="H40" s="8">
        <v>0</v>
      </c>
      <c r="I40" s="35"/>
      <c r="J40" s="39"/>
      <c r="K40" s="39">
        <v>0</v>
      </c>
      <c r="L40" s="8"/>
      <c r="M40" s="8"/>
      <c r="N40" s="8">
        <v>0</v>
      </c>
      <c r="O40" s="39"/>
      <c r="P40" s="39">
        <v>0</v>
      </c>
      <c r="Q40" s="39">
        <v>0</v>
      </c>
    </row>
    <row r="41" spans="2:17" ht="15" x14ac:dyDescent="0.25">
      <c r="B41" s="40" t="s">
        <v>1698</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1699</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1702</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1703</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1935</v>
      </c>
      <c r="C6" s="23"/>
      <c r="D6" s="23"/>
      <c r="E6" s="23"/>
      <c r="F6" s="23"/>
      <c r="G6" s="23"/>
      <c r="H6" s="23"/>
      <c r="I6" s="23"/>
      <c r="J6" s="23"/>
      <c r="K6" s="23"/>
      <c r="L6" s="23"/>
      <c r="M6" s="23"/>
      <c r="N6" s="23"/>
      <c r="O6" s="23"/>
      <c r="P6" s="23"/>
      <c r="Q6" s="23"/>
    </row>
    <row r="7" spans="2:17" ht="30" x14ac:dyDescent="0.2">
      <c r="B7" s="48" t="s">
        <v>1652</v>
      </c>
      <c r="C7" s="25" t="s">
        <v>1921</v>
      </c>
      <c r="D7" s="25" t="s">
        <v>64</v>
      </c>
      <c r="E7" s="25" t="s">
        <v>65</v>
      </c>
      <c r="F7" s="25" t="s">
        <v>109</v>
      </c>
      <c r="G7" s="25" t="s">
        <v>123</v>
      </c>
      <c r="H7" s="25" t="s">
        <v>66</v>
      </c>
      <c r="I7" s="25" t="s">
        <v>200</v>
      </c>
      <c r="J7" s="25" t="s">
        <v>67</v>
      </c>
      <c r="K7" s="25" t="s">
        <v>1936</v>
      </c>
      <c r="L7" s="25" t="s">
        <v>111</v>
      </c>
      <c r="M7" s="25" t="s">
        <v>124</v>
      </c>
      <c r="N7" s="25" t="s">
        <v>125</v>
      </c>
      <c r="O7" s="25" t="s">
        <v>0</v>
      </c>
      <c r="P7" s="25" t="s">
        <v>112</v>
      </c>
      <c r="Q7" s="25" t="s">
        <v>113</v>
      </c>
    </row>
    <row r="8" spans="2:17" ht="15" x14ac:dyDescent="0.2">
      <c r="B8" s="48"/>
      <c r="C8" s="51"/>
      <c r="D8" s="51"/>
      <c r="E8" s="51"/>
      <c r="F8" s="51"/>
      <c r="G8" s="51" t="s">
        <v>202</v>
      </c>
      <c r="H8" s="51"/>
      <c r="I8" s="51" t="s">
        <v>203</v>
      </c>
      <c r="J8" s="51"/>
      <c r="K8" s="51" t="s">
        <v>45</v>
      </c>
      <c r="L8" s="51" t="s">
        <v>45</v>
      </c>
      <c r="M8" s="51" t="s">
        <v>204</v>
      </c>
      <c r="N8" s="51"/>
      <c r="O8" s="51" t="s">
        <v>44</v>
      </c>
      <c r="P8" s="51" t="s">
        <v>45</v>
      </c>
      <c r="Q8" s="51" t="s">
        <v>45</v>
      </c>
    </row>
    <row r="9" spans="2:17" x14ac:dyDescent="0.2">
      <c r="B9" s="50"/>
      <c r="C9" s="51" t="s">
        <v>46</v>
      </c>
      <c r="D9" s="51" t="s">
        <v>47</v>
      </c>
      <c r="E9" s="51" t="s">
        <v>114</v>
      </c>
      <c r="F9" s="51" t="s">
        <v>115</v>
      </c>
      <c r="G9" s="51" t="s">
        <v>116</v>
      </c>
      <c r="H9" s="51" t="s">
        <v>117</v>
      </c>
      <c r="I9" s="51" t="s">
        <v>118</v>
      </c>
      <c r="J9" s="51" t="s">
        <v>119</v>
      </c>
      <c r="K9" s="51" t="s">
        <v>120</v>
      </c>
      <c r="L9" s="51" t="s">
        <v>121</v>
      </c>
      <c r="M9" s="51" t="s">
        <v>205</v>
      </c>
      <c r="N9" s="51" t="s">
        <v>206</v>
      </c>
      <c r="O9" s="51" t="s">
        <v>207</v>
      </c>
      <c r="P9" s="52" t="s">
        <v>208</v>
      </c>
      <c r="Q9" s="52" t="s">
        <v>209</v>
      </c>
    </row>
    <row r="10" spans="2:17" ht="15" x14ac:dyDescent="0.25">
      <c r="B10" s="14" t="s">
        <v>1934</v>
      </c>
      <c r="C10" s="44"/>
      <c r="D10" s="44"/>
      <c r="E10" s="44"/>
      <c r="F10" s="44"/>
      <c r="G10" s="44"/>
      <c r="H10" s="44"/>
      <c r="I10" s="15">
        <v>0</v>
      </c>
      <c r="J10" s="44"/>
      <c r="K10" s="45"/>
      <c r="L10" s="45">
        <v>0</v>
      </c>
      <c r="M10" s="15"/>
      <c r="N10" s="15"/>
      <c r="O10" s="15">
        <v>0</v>
      </c>
      <c r="P10" s="45">
        <v>0</v>
      </c>
      <c r="Q10" s="45">
        <v>0</v>
      </c>
    </row>
    <row r="11" spans="2:17" ht="15" x14ac:dyDescent="0.25">
      <c r="B11" s="6" t="s">
        <v>1922</v>
      </c>
      <c r="C11" s="36"/>
      <c r="D11" s="36"/>
      <c r="E11" s="36"/>
      <c r="F11" s="36"/>
      <c r="G11" s="36"/>
      <c r="H11" s="36"/>
      <c r="I11" s="38">
        <v>0</v>
      </c>
      <c r="J11" s="36"/>
      <c r="K11" s="37"/>
      <c r="L11" s="37">
        <v>0</v>
      </c>
      <c r="M11" s="38"/>
      <c r="N11" s="38"/>
      <c r="O11" s="38">
        <v>0</v>
      </c>
      <c r="P11" s="37">
        <v>0</v>
      </c>
      <c r="Q11" s="37">
        <v>0</v>
      </c>
    </row>
    <row r="12" spans="2:17" ht="15" x14ac:dyDescent="0.25">
      <c r="B12" s="7" t="s">
        <v>1923</v>
      </c>
      <c r="C12" s="35"/>
      <c r="D12" s="35"/>
      <c r="E12" s="35"/>
      <c r="F12" s="35"/>
      <c r="G12" s="35"/>
      <c r="H12" s="35"/>
      <c r="I12" s="8">
        <v>0</v>
      </c>
      <c r="J12" s="35"/>
      <c r="K12" s="39"/>
      <c r="L12" s="39">
        <v>0</v>
      </c>
      <c r="M12" s="8"/>
      <c r="N12" s="8"/>
      <c r="O12" s="8">
        <v>0</v>
      </c>
      <c r="P12" s="39">
        <v>0</v>
      </c>
      <c r="Q12" s="39">
        <v>0</v>
      </c>
    </row>
    <row r="13" spans="2:17" ht="15" x14ac:dyDescent="0.25">
      <c r="B13" s="40" t="s">
        <v>1923</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1924</v>
      </c>
      <c r="C16" s="35"/>
      <c r="D16" s="35"/>
      <c r="E16" s="35"/>
      <c r="F16" s="35"/>
      <c r="G16" s="35"/>
      <c r="H16" s="35"/>
      <c r="I16" s="8">
        <v>0</v>
      </c>
      <c r="J16" s="35"/>
      <c r="K16" s="39"/>
      <c r="L16" s="39">
        <v>0</v>
      </c>
      <c r="M16" s="8"/>
      <c r="N16" s="8"/>
      <c r="O16" s="8">
        <v>0</v>
      </c>
      <c r="P16" s="39">
        <v>0</v>
      </c>
      <c r="Q16" s="39">
        <v>0</v>
      </c>
    </row>
    <row r="17" spans="2:17" ht="15" x14ac:dyDescent="0.25">
      <c r="B17" s="40" t="s">
        <v>1924</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1925</v>
      </c>
      <c r="C20" s="35"/>
      <c r="D20" s="35"/>
      <c r="E20" s="35"/>
      <c r="F20" s="35"/>
      <c r="G20" s="35"/>
      <c r="H20" s="35"/>
      <c r="I20" s="8">
        <v>0</v>
      </c>
      <c r="J20" s="35"/>
      <c r="K20" s="39"/>
      <c r="L20" s="39">
        <v>0</v>
      </c>
      <c r="M20" s="8"/>
      <c r="N20" s="8"/>
      <c r="O20" s="8">
        <v>0</v>
      </c>
      <c r="P20" s="39">
        <v>0</v>
      </c>
      <c r="Q20" s="39">
        <v>0</v>
      </c>
    </row>
    <row r="21" spans="2:17" ht="15" x14ac:dyDescent="0.25">
      <c r="B21" s="40" t="s">
        <v>1925</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1926</v>
      </c>
      <c r="C24" s="35"/>
      <c r="D24" s="35"/>
      <c r="E24" s="35"/>
      <c r="F24" s="35"/>
      <c r="G24" s="35"/>
      <c r="H24" s="35"/>
      <c r="I24" s="8">
        <v>0</v>
      </c>
      <c r="J24" s="35"/>
      <c r="K24" s="39"/>
      <c r="L24" s="39">
        <v>0</v>
      </c>
      <c r="M24" s="8"/>
      <c r="N24" s="8"/>
      <c r="O24" s="8">
        <v>0</v>
      </c>
      <c r="P24" s="39">
        <v>0</v>
      </c>
      <c r="Q24" s="39">
        <v>0</v>
      </c>
    </row>
    <row r="25" spans="2:17" ht="15" x14ac:dyDescent="0.25">
      <c r="B25" s="40" t="s">
        <v>1926</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1927</v>
      </c>
      <c r="C28" s="35"/>
      <c r="D28" s="35"/>
      <c r="E28" s="35"/>
      <c r="F28" s="35"/>
      <c r="G28" s="35"/>
      <c r="H28" s="35"/>
      <c r="I28" s="8">
        <v>0</v>
      </c>
      <c r="J28" s="35"/>
      <c r="K28" s="39"/>
      <c r="L28" s="39">
        <v>0</v>
      </c>
      <c r="M28" s="8"/>
      <c r="N28" s="8"/>
      <c r="O28" s="8">
        <v>0</v>
      </c>
      <c r="P28" s="39">
        <v>0</v>
      </c>
      <c r="Q28" s="39">
        <v>0</v>
      </c>
    </row>
    <row r="29" spans="2:17" ht="15" x14ac:dyDescent="0.25">
      <c r="B29" s="40" t="s">
        <v>1927</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1928</v>
      </c>
      <c r="C32" s="35"/>
      <c r="D32" s="35"/>
      <c r="E32" s="35"/>
      <c r="F32" s="35"/>
      <c r="G32" s="35"/>
      <c r="H32" s="35"/>
      <c r="I32" s="8">
        <v>0</v>
      </c>
      <c r="J32" s="35"/>
      <c r="K32" s="39"/>
      <c r="L32" s="39">
        <v>0</v>
      </c>
      <c r="M32" s="8"/>
      <c r="N32" s="8"/>
      <c r="O32" s="8">
        <v>0</v>
      </c>
      <c r="P32" s="39">
        <v>0</v>
      </c>
      <c r="Q32" s="39">
        <v>0</v>
      </c>
    </row>
    <row r="33" spans="2:17" ht="15" x14ac:dyDescent="0.25">
      <c r="B33" s="40" t="s">
        <v>1929</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1930</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1931</v>
      </c>
      <c r="C38" s="35"/>
      <c r="D38" s="35"/>
      <c r="E38" s="35"/>
      <c r="F38" s="35"/>
      <c r="G38" s="35"/>
      <c r="H38" s="35"/>
      <c r="I38" s="8">
        <v>0</v>
      </c>
      <c r="J38" s="35"/>
      <c r="K38" s="39"/>
      <c r="L38" s="39">
        <v>0</v>
      </c>
      <c r="M38" s="8"/>
      <c r="N38" s="8"/>
      <c r="O38" s="8">
        <v>0</v>
      </c>
      <c r="P38" s="39">
        <v>0</v>
      </c>
      <c r="Q38" s="39">
        <v>0</v>
      </c>
    </row>
    <row r="39" spans="2:17" ht="15" x14ac:dyDescent="0.25">
      <c r="B39" s="40" t="s">
        <v>1931</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1932</v>
      </c>
      <c r="C42" s="35"/>
      <c r="D42" s="35"/>
      <c r="E42" s="35"/>
      <c r="F42" s="35"/>
      <c r="G42" s="35"/>
      <c r="H42" s="35"/>
      <c r="I42" s="8">
        <v>0</v>
      </c>
      <c r="J42" s="35"/>
      <c r="K42" s="39"/>
      <c r="L42" s="39">
        <v>0</v>
      </c>
      <c r="M42" s="8"/>
      <c r="N42" s="8"/>
      <c r="O42" s="8">
        <v>0</v>
      </c>
      <c r="P42" s="39">
        <v>0</v>
      </c>
      <c r="Q42" s="39">
        <v>0</v>
      </c>
    </row>
    <row r="43" spans="2:17" ht="15" x14ac:dyDescent="0.25">
      <c r="B43" s="40" t="s">
        <v>1932</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1933</v>
      </c>
      <c r="C46" s="35"/>
      <c r="D46" s="35"/>
      <c r="E46" s="35"/>
      <c r="F46" s="35"/>
      <c r="G46" s="35"/>
      <c r="H46" s="35"/>
      <c r="I46" s="8">
        <v>0</v>
      </c>
      <c r="J46" s="35"/>
      <c r="K46" s="39"/>
      <c r="L46" s="39">
        <v>0</v>
      </c>
      <c r="M46" s="8"/>
      <c r="N46" s="8"/>
      <c r="O46" s="8">
        <v>0</v>
      </c>
      <c r="P46" s="39">
        <v>0</v>
      </c>
      <c r="Q46" s="39">
        <v>0</v>
      </c>
    </row>
    <row r="47" spans="2:17" ht="15" x14ac:dyDescent="0.25">
      <c r="B47" s="7" t="s">
        <v>1924</v>
      </c>
      <c r="C47" s="35"/>
      <c r="D47" s="35"/>
      <c r="E47" s="35"/>
      <c r="F47" s="35"/>
      <c r="G47" s="35"/>
      <c r="H47" s="35"/>
      <c r="I47" s="8">
        <v>0</v>
      </c>
      <c r="J47" s="35"/>
      <c r="K47" s="39"/>
      <c r="L47" s="39">
        <v>0</v>
      </c>
      <c r="M47" s="8"/>
      <c r="N47" s="8"/>
      <c r="O47" s="8">
        <v>0</v>
      </c>
      <c r="P47" s="39">
        <v>0</v>
      </c>
      <c r="Q47" s="39">
        <v>0</v>
      </c>
    </row>
    <row r="48" spans="2:17" ht="15" x14ac:dyDescent="0.25">
      <c r="B48" s="40" t="s">
        <v>1924</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1925</v>
      </c>
      <c r="C51" s="35"/>
      <c r="D51" s="35"/>
      <c r="E51" s="35"/>
      <c r="F51" s="35"/>
      <c r="G51" s="35"/>
      <c r="H51" s="35"/>
      <c r="I51" s="8">
        <v>0</v>
      </c>
      <c r="J51" s="35"/>
      <c r="K51" s="39"/>
      <c r="L51" s="39">
        <v>0</v>
      </c>
      <c r="M51" s="8"/>
      <c r="N51" s="8"/>
      <c r="O51" s="8">
        <v>0</v>
      </c>
      <c r="P51" s="39">
        <v>0</v>
      </c>
      <c r="Q51" s="39">
        <v>0</v>
      </c>
    </row>
    <row r="52" spans="2:17" ht="15" x14ac:dyDescent="0.25">
      <c r="B52" s="40" t="s">
        <v>1925</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1926</v>
      </c>
      <c r="C55" s="35"/>
      <c r="D55" s="35"/>
      <c r="E55" s="35"/>
      <c r="F55" s="35"/>
      <c r="G55" s="35"/>
      <c r="H55" s="35"/>
      <c r="I55" s="8">
        <v>0</v>
      </c>
      <c r="J55" s="35"/>
      <c r="K55" s="39"/>
      <c r="L55" s="39">
        <v>0</v>
      </c>
      <c r="M55" s="8"/>
      <c r="N55" s="8"/>
      <c r="O55" s="8">
        <v>0</v>
      </c>
      <c r="P55" s="39">
        <v>0</v>
      </c>
      <c r="Q55" s="39">
        <v>0</v>
      </c>
    </row>
    <row r="56" spans="2:17" ht="15" x14ac:dyDescent="0.25">
      <c r="B56" s="40" t="s">
        <v>1926</v>
      </c>
      <c r="C56" s="35"/>
      <c r="D56" s="35"/>
      <c r="E56" s="35"/>
      <c r="F56" s="35"/>
      <c r="G56" s="35"/>
      <c r="H56" s="35"/>
      <c r="I56" s="4"/>
      <c r="J56" s="35"/>
      <c r="K56" s="4"/>
      <c r="L56" s="4"/>
      <c r="M56" s="4"/>
      <c r="N56" s="4"/>
      <c r="O56" s="4"/>
      <c r="P56" s="4"/>
      <c r="Q56" s="4"/>
    </row>
    <row r="57" spans="2:17" ht="15" x14ac:dyDescent="0.25">
      <c r="B57" s="41"/>
      <c r="C57" s="3" t="s">
        <v>87</v>
      </c>
      <c r="D57" s="3"/>
      <c r="E57" s="3"/>
      <c r="F57" s="3"/>
      <c r="G57" s="3" t="s">
        <v>87</v>
      </c>
      <c r="H57" s="3"/>
      <c r="I57" s="8">
        <v>0</v>
      </c>
      <c r="J57" s="3" t="s">
        <v>87</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1932</v>
      </c>
      <c r="C59" s="35"/>
      <c r="D59" s="35"/>
      <c r="E59" s="35"/>
      <c r="F59" s="35"/>
      <c r="G59" s="35"/>
      <c r="H59" s="35"/>
      <c r="I59" s="8">
        <v>0</v>
      </c>
      <c r="J59" s="35"/>
      <c r="K59" s="39"/>
      <c r="L59" s="39">
        <v>0</v>
      </c>
      <c r="M59" s="8"/>
      <c r="N59" s="8"/>
      <c r="O59" s="8">
        <v>0</v>
      </c>
      <c r="P59" s="39">
        <v>0</v>
      </c>
      <c r="Q59" s="39">
        <v>0</v>
      </c>
    </row>
    <row r="60" spans="2:17" ht="15" x14ac:dyDescent="0.25">
      <c r="B60" s="40" t="s">
        <v>1932</v>
      </c>
      <c r="C60" s="35"/>
      <c r="D60" s="35"/>
      <c r="E60" s="35"/>
      <c r="F60" s="35"/>
      <c r="G60" s="35"/>
      <c r="H60" s="35"/>
      <c r="I60" s="4"/>
      <c r="J60" s="35"/>
      <c r="K60" s="4"/>
      <c r="L60" s="4"/>
      <c r="M60" s="4"/>
      <c r="N60" s="4"/>
      <c r="O60" s="4"/>
      <c r="P60" s="4"/>
      <c r="Q60" s="4"/>
    </row>
    <row r="61" spans="2:17" ht="15" x14ac:dyDescent="0.25">
      <c r="B61" s="41"/>
      <c r="C61" s="3" t="s">
        <v>87</v>
      </c>
      <c r="D61" s="3"/>
      <c r="E61" s="3"/>
      <c r="F61" s="3"/>
      <c r="G61" s="3" t="s">
        <v>87</v>
      </c>
      <c r="H61" s="3"/>
      <c r="I61" s="8">
        <v>0</v>
      </c>
      <c r="J61" s="3" t="s">
        <v>87</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1941</v>
      </c>
      <c r="C6" s="23"/>
      <c r="D6" s="23"/>
      <c r="E6" s="23"/>
      <c r="F6" s="23"/>
      <c r="G6" s="23"/>
      <c r="H6" s="23"/>
      <c r="I6" s="23"/>
      <c r="J6" s="23"/>
      <c r="K6" s="23"/>
      <c r="L6" s="23"/>
      <c r="M6" s="23"/>
      <c r="N6" s="23"/>
      <c r="O6" s="23"/>
    </row>
    <row r="7" spans="2:15" ht="30" x14ac:dyDescent="0.2">
      <c r="B7" s="48" t="s">
        <v>1652</v>
      </c>
      <c r="C7" s="25" t="s">
        <v>64</v>
      </c>
      <c r="D7" s="25" t="s">
        <v>65</v>
      </c>
      <c r="E7" s="25" t="s">
        <v>109</v>
      </c>
      <c r="F7" s="25" t="s">
        <v>66</v>
      </c>
      <c r="G7" s="25" t="s">
        <v>200</v>
      </c>
      <c r="H7" s="25" t="s">
        <v>67</v>
      </c>
      <c r="I7" s="25" t="s">
        <v>1942</v>
      </c>
      <c r="J7" s="25" t="s">
        <v>111</v>
      </c>
      <c r="K7" s="25" t="s">
        <v>124</v>
      </c>
      <c r="L7" s="25" t="s">
        <v>125</v>
      </c>
      <c r="M7" s="25" t="s">
        <v>0</v>
      </c>
      <c r="N7" s="25" t="s">
        <v>112</v>
      </c>
      <c r="O7" s="25" t="s">
        <v>113</v>
      </c>
    </row>
    <row r="8" spans="2:15" ht="15" x14ac:dyDescent="0.2">
      <c r="B8" s="48"/>
      <c r="C8" s="51"/>
      <c r="D8" s="51"/>
      <c r="E8" s="51"/>
      <c r="F8" s="51"/>
      <c r="G8" s="51" t="s">
        <v>203</v>
      </c>
      <c r="H8" s="51"/>
      <c r="I8" s="51" t="s">
        <v>45</v>
      </c>
      <c r="J8" s="51" t="s">
        <v>45</v>
      </c>
      <c r="K8" s="51" t="s">
        <v>204</v>
      </c>
      <c r="L8" s="51"/>
      <c r="M8" s="51" t="s">
        <v>44</v>
      </c>
      <c r="N8" s="51" t="s">
        <v>45</v>
      </c>
      <c r="O8" s="51" t="s">
        <v>45</v>
      </c>
    </row>
    <row r="9" spans="2:15" x14ac:dyDescent="0.2">
      <c r="B9" s="50"/>
      <c r="C9" s="51" t="s">
        <v>46</v>
      </c>
      <c r="D9" s="51" t="s">
        <v>47</v>
      </c>
      <c r="E9" s="51" t="s">
        <v>114</v>
      </c>
      <c r="F9" s="51" t="s">
        <v>115</v>
      </c>
      <c r="G9" s="51" t="s">
        <v>116</v>
      </c>
      <c r="H9" s="51" t="s">
        <v>117</v>
      </c>
      <c r="I9" s="51" t="s">
        <v>118</v>
      </c>
      <c r="J9" s="51" t="s">
        <v>119</v>
      </c>
      <c r="K9" s="51" t="s">
        <v>120</v>
      </c>
      <c r="L9" s="51" t="s">
        <v>121</v>
      </c>
      <c r="M9" s="51" t="s">
        <v>205</v>
      </c>
      <c r="N9" s="51" t="s">
        <v>206</v>
      </c>
      <c r="O9" s="51" t="s">
        <v>207</v>
      </c>
    </row>
    <row r="10" spans="2:15" ht="15" x14ac:dyDescent="0.25">
      <c r="B10" s="14" t="s">
        <v>1940</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1937</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1713</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1938</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1939</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1501</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216</v>
      </c>
      <c r="C27" s="35"/>
      <c r="D27" s="35"/>
      <c r="E27" s="35"/>
      <c r="F27" s="35"/>
      <c r="G27" s="8">
        <v>0</v>
      </c>
      <c r="H27" s="35"/>
      <c r="I27" s="39"/>
      <c r="J27" s="39">
        <v>0</v>
      </c>
      <c r="K27" s="8"/>
      <c r="L27" s="8"/>
      <c r="M27" s="8">
        <v>0</v>
      </c>
      <c r="N27" s="39">
        <v>0</v>
      </c>
      <c r="O27" s="39">
        <v>0</v>
      </c>
    </row>
    <row r="28" spans="2:15" ht="15" x14ac:dyDescent="0.25">
      <c r="B28" s="7" t="s">
        <v>216</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197</v>
      </c>
      <c r="D4" s="21"/>
      <c r="E4" s="21"/>
      <c r="F4" s="21"/>
      <c r="G4" s="21"/>
      <c r="H4" s="21"/>
      <c r="I4" s="21"/>
      <c r="J4" s="21"/>
    </row>
    <row r="5" spans="2:10" ht="20.25" x14ac:dyDescent="0.55000000000000004">
      <c r="B5" s="24"/>
      <c r="C5" s="24"/>
      <c r="D5" s="24"/>
      <c r="E5" s="24"/>
      <c r="G5" s="24"/>
      <c r="H5" s="24"/>
      <c r="I5" s="49"/>
    </row>
    <row r="6" spans="2:10" ht="15" x14ac:dyDescent="0.2">
      <c r="B6" s="48" t="s">
        <v>1952</v>
      </c>
      <c r="C6" s="23"/>
      <c r="D6" s="23"/>
      <c r="E6" s="23"/>
      <c r="F6" s="23"/>
      <c r="G6" s="23"/>
      <c r="H6" s="23"/>
      <c r="I6" s="23"/>
      <c r="J6" s="23"/>
    </row>
    <row r="7" spans="2:10" ht="30" x14ac:dyDescent="0.2">
      <c r="B7" s="48" t="s">
        <v>1652</v>
      </c>
      <c r="C7" s="25" t="s">
        <v>1943</v>
      </c>
      <c r="D7" s="25" t="s">
        <v>1944</v>
      </c>
      <c r="E7" s="25" t="s">
        <v>1946</v>
      </c>
      <c r="F7" s="25" t="s">
        <v>67</v>
      </c>
      <c r="G7" s="25" t="s">
        <v>1953</v>
      </c>
      <c r="H7" s="25" t="s">
        <v>112</v>
      </c>
      <c r="I7" s="25" t="s">
        <v>113</v>
      </c>
      <c r="J7" s="25" t="s">
        <v>1945</v>
      </c>
    </row>
    <row r="8" spans="2:10" ht="15" x14ac:dyDescent="0.2">
      <c r="B8" s="48"/>
      <c r="C8" s="51" t="s">
        <v>202</v>
      </c>
      <c r="D8" s="51"/>
      <c r="E8" s="51" t="s">
        <v>45</v>
      </c>
      <c r="F8" s="51"/>
      <c r="G8" s="51" t="s">
        <v>44</v>
      </c>
      <c r="H8" s="51" t="s">
        <v>45</v>
      </c>
      <c r="I8" s="51" t="s">
        <v>45</v>
      </c>
      <c r="J8" s="51"/>
    </row>
    <row r="9" spans="2:10" x14ac:dyDescent="0.2">
      <c r="B9" s="50"/>
      <c r="C9" s="51" t="s">
        <v>46</v>
      </c>
      <c r="D9" s="51" t="s">
        <v>47</v>
      </c>
      <c r="E9" s="51" t="s">
        <v>114</v>
      </c>
      <c r="F9" s="51" t="s">
        <v>115</v>
      </c>
      <c r="G9" s="51" t="s">
        <v>116</v>
      </c>
      <c r="H9" s="51" t="s">
        <v>117</v>
      </c>
      <c r="I9" s="51" t="s">
        <v>118</v>
      </c>
      <c r="J9" s="52" t="s">
        <v>119</v>
      </c>
    </row>
    <row r="10" spans="2:10" ht="15" x14ac:dyDescent="0.25">
      <c r="B10" s="14" t="s">
        <v>1951</v>
      </c>
      <c r="C10" s="44"/>
      <c r="D10" s="44"/>
      <c r="E10" s="16">
        <v>0</v>
      </c>
      <c r="F10" s="44"/>
      <c r="G10" s="15">
        <v>0</v>
      </c>
      <c r="H10" s="45">
        <v>0</v>
      </c>
      <c r="I10" s="45">
        <v>0</v>
      </c>
      <c r="J10" s="44"/>
    </row>
    <row r="11" spans="2:10" ht="15" x14ac:dyDescent="0.25">
      <c r="B11" s="6" t="s">
        <v>1947</v>
      </c>
      <c r="C11" s="36"/>
      <c r="D11" s="36"/>
      <c r="E11" s="58">
        <v>0</v>
      </c>
      <c r="F11" s="36"/>
      <c r="G11" s="38">
        <v>0</v>
      </c>
      <c r="H11" s="37">
        <v>0</v>
      </c>
      <c r="I11" s="37">
        <v>0</v>
      </c>
      <c r="J11" s="36"/>
    </row>
    <row r="12" spans="2:10" ht="15" x14ac:dyDescent="0.25">
      <c r="B12" s="7" t="s">
        <v>1948</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1949</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1950</v>
      </c>
      <c r="C18" s="35"/>
      <c r="D18" s="35"/>
      <c r="E18" s="5">
        <v>0</v>
      </c>
      <c r="F18" s="35"/>
      <c r="G18" s="8">
        <v>0</v>
      </c>
      <c r="H18" s="39">
        <v>0</v>
      </c>
      <c r="I18" s="39">
        <v>0</v>
      </c>
      <c r="J18" s="35"/>
    </row>
    <row r="19" spans="2:10" ht="15" x14ac:dyDescent="0.25">
      <c r="B19" s="7" t="s">
        <v>1948</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1949</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1955</v>
      </c>
      <c r="C6" s="23"/>
      <c r="D6" s="23"/>
      <c r="E6" s="23"/>
      <c r="F6" s="23"/>
      <c r="G6" s="23"/>
      <c r="H6" s="23"/>
      <c r="I6" s="23"/>
      <c r="J6" s="23"/>
      <c r="K6" s="23"/>
    </row>
    <row r="7" spans="2:11" ht="30" x14ac:dyDescent="0.2">
      <c r="B7" s="48" t="s">
        <v>1652</v>
      </c>
      <c r="C7" s="25" t="s">
        <v>65</v>
      </c>
      <c r="D7" s="25" t="s">
        <v>109</v>
      </c>
      <c r="E7" s="25" t="s">
        <v>1956</v>
      </c>
      <c r="F7" s="25" t="s">
        <v>1957</v>
      </c>
      <c r="G7" s="25" t="s">
        <v>67</v>
      </c>
      <c r="H7" s="25" t="s">
        <v>1958</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119</v>
      </c>
    </row>
    <row r="10" spans="2:11" ht="15" x14ac:dyDescent="0.25">
      <c r="B10" s="14" t="s">
        <v>1954</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105</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2012</v>
      </c>
      <c r="C6" s="23"/>
      <c r="D6" s="23"/>
      <c r="E6" s="23"/>
      <c r="F6" s="23"/>
      <c r="G6" s="23"/>
      <c r="H6" s="23"/>
      <c r="I6" s="23"/>
      <c r="J6" s="23"/>
      <c r="K6" s="23"/>
    </row>
    <row r="7" spans="2:11" ht="30" x14ac:dyDescent="0.2">
      <c r="B7" s="48" t="s">
        <v>1652</v>
      </c>
      <c r="C7" s="25" t="s">
        <v>64</v>
      </c>
      <c r="D7" s="25" t="s">
        <v>109</v>
      </c>
      <c r="E7" s="25" t="s">
        <v>1956</v>
      </c>
      <c r="F7" s="25" t="s">
        <v>1957</v>
      </c>
      <c r="G7" s="25" t="s">
        <v>67</v>
      </c>
      <c r="H7" s="25" t="s">
        <v>1958</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120</v>
      </c>
    </row>
    <row r="10" spans="2:11" ht="15" x14ac:dyDescent="0.25">
      <c r="B10" s="14" t="s">
        <v>2011</v>
      </c>
      <c r="C10" s="44"/>
      <c r="D10" s="44"/>
      <c r="E10" s="44"/>
      <c r="F10" s="45"/>
      <c r="G10" s="44"/>
      <c r="H10" s="45">
        <v>0</v>
      </c>
      <c r="I10" s="15">
        <v>99.081120587028536</v>
      </c>
      <c r="J10" s="45">
        <v>1</v>
      </c>
      <c r="K10" s="45">
        <v>7.6980795836959891E-3</v>
      </c>
    </row>
    <row r="11" spans="2:11" ht="15" x14ac:dyDescent="0.25">
      <c r="B11" s="6" t="s">
        <v>69</v>
      </c>
      <c r="C11" s="36"/>
      <c r="D11" s="36"/>
      <c r="E11" s="36"/>
      <c r="F11" s="37"/>
      <c r="G11" s="36"/>
      <c r="H11" s="37">
        <v>0</v>
      </c>
      <c r="I11" s="38">
        <v>99.081120587028536</v>
      </c>
      <c r="J11" s="37">
        <v>1</v>
      </c>
      <c r="K11" s="37">
        <v>7.6980795836959891E-3</v>
      </c>
    </row>
    <row r="12" spans="2:11" ht="15" x14ac:dyDescent="0.25">
      <c r="B12" s="42" t="s">
        <v>1959</v>
      </c>
      <c r="C12" s="3" t="s">
        <v>1960</v>
      </c>
      <c r="D12" s="3" t="s">
        <v>75</v>
      </c>
      <c r="E12" s="3" t="s">
        <v>135</v>
      </c>
      <c r="F12" s="39">
        <v>0</v>
      </c>
      <c r="G12" s="3" t="s">
        <v>52</v>
      </c>
      <c r="H12" s="39">
        <v>0</v>
      </c>
      <c r="I12" s="8">
        <v>115.26184339026841</v>
      </c>
      <c r="J12" s="39">
        <v>1.1633078300626145</v>
      </c>
      <c r="K12" s="39">
        <v>8.9552362561586968E-3</v>
      </c>
    </row>
    <row r="13" spans="2:11" ht="15" x14ac:dyDescent="0.25">
      <c r="B13" s="42" t="s">
        <v>1961</v>
      </c>
      <c r="C13" s="3" t="s">
        <v>1962</v>
      </c>
      <c r="D13" s="3" t="s">
        <v>75</v>
      </c>
      <c r="E13" s="3" t="s">
        <v>76</v>
      </c>
      <c r="F13" s="39">
        <v>0</v>
      </c>
      <c r="G13" s="3" t="s">
        <v>52</v>
      </c>
      <c r="H13" s="39">
        <v>0</v>
      </c>
      <c r="I13" s="8">
        <v>-8.4697990196556283</v>
      </c>
      <c r="J13" s="39">
        <v>-8.5483480298510828E-2</v>
      </c>
      <c r="K13" s="39">
        <v>-6.5805863442924448E-4</v>
      </c>
    </row>
    <row r="14" spans="2:11" ht="15" x14ac:dyDescent="0.25">
      <c r="B14" s="42" t="s">
        <v>1963</v>
      </c>
      <c r="C14" s="3" t="s">
        <v>1964</v>
      </c>
      <c r="D14" s="3" t="s">
        <v>75</v>
      </c>
      <c r="E14" s="3" t="s">
        <v>76</v>
      </c>
      <c r="F14" s="39">
        <v>0</v>
      </c>
      <c r="G14" s="3" t="s">
        <v>77</v>
      </c>
      <c r="H14" s="39">
        <v>0</v>
      </c>
      <c r="I14" s="8">
        <v>7.6835042654749511E-2</v>
      </c>
      <c r="J14" s="39">
        <v>7.7547611693855399E-4</v>
      </c>
      <c r="K14" s="39">
        <v>5.9696768634485262E-6</v>
      </c>
    </row>
    <row r="15" spans="2:11" ht="15" x14ac:dyDescent="0.25">
      <c r="B15" s="42" t="s">
        <v>1965</v>
      </c>
      <c r="C15" s="3" t="s">
        <v>1966</v>
      </c>
      <c r="D15" s="3" t="s">
        <v>585</v>
      </c>
      <c r="E15" s="3" t="s">
        <v>586</v>
      </c>
      <c r="F15" s="39">
        <v>0</v>
      </c>
      <c r="G15" s="3" t="s">
        <v>52</v>
      </c>
      <c r="H15" s="39">
        <v>0</v>
      </c>
      <c r="I15" s="8">
        <v>5.474138635199888E-7</v>
      </c>
      <c r="J15" s="39">
        <v>5.5249058577124621E-9</v>
      </c>
      <c r="K15" s="39">
        <v>4.2531164985098685E-11</v>
      </c>
    </row>
    <row r="16" spans="2:11" ht="15" x14ac:dyDescent="0.25">
      <c r="B16" s="42" t="s">
        <v>1967</v>
      </c>
      <c r="C16" s="3" t="s">
        <v>1968</v>
      </c>
      <c r="D16" s="3" t="s">
        <v>585</v>
      </c>
      <c r="E16" s="3" t="s">
        <v>586</v>
      </c>
      <c r="F16" s="39">
        <v>5.7000000000000002E-2</v>
      </c>
      <c r="G16" s="3" t="s">
        <v>77</v>
      </c>
      <c r="H16" s="39">
        <v>0</v>
      </c>
      <c r="I16" s="8">
        <v>4.1548125373896238E-6</v>
      </c>
      <c r="J16" s="39">
        <v>4.1933443150153088E-8</v>
      </c>
      <c r="K16" s="39">
        <v>3.2280698258826989E-10</v>
      </c>
    </row>
    <row r="17" spans="2:11" ht="15" x14ac:dyDescent="0.25">
      <c r="B17" s="42" t="s">
        <v>1969</v>
      </c>
      <c r="C17" s="3" t="s">
        <v>1970</v>
      </c>
      <c r="D17" s="3" t="s">
        <v>585</v>
      </c>
      <c r="E17" s="3" t="s">
        <v>586</v>
      </c>
      <c r="F17" s="39">
        <v>5.9000000000000004E-2</v>
      </c>
      <c r="G17" s="3" t="s">
        <v>77</v>
      </c>
      <c r="H17" s="39">
        <v>0</v>
      </c>
      <c r="I17" s="8">
        <v>1.8004187662021704E-5</v>
      </c>
      <c r="J17" s="39">
        <v>1.8171158698399676E-7</v>
      </c>
      <c r="K17" s="39">
        <v>1.3988302578825032E-9</v>
      </c>
    </row>
    <row r="18" spans="2:11" ht="15" x14ac:dyDescent="0.25">
      <c r="B18" s="42" t="s">
        <v>1971</v>
      </c>
      <c r="C18" s="3" t="s">
        <v>1972</v>
      </c>
      <c r="D18" s="3" t="s">
        <v>585</v>
      </c>
      <c r="E18" s="3" t="s">
        <v>586</v>
      </c>
      <c r="F18" s="39">
        <v>5.1299999999999998E-2</v>
      </c>
      <c r="G18" s="3" t="s">
        <v>77</v>
      </c>
      <c r="H18" s="39">
        <v>0</v>
      </c>
      <c r="I18" s="8">
        <v>4.2406628315954029E-2</v>
      </c>
      <c r="J18" s="39">
        <v>4.2799907858032246E-4</v>
      </c>
      <c r="K18" s="39">
        <v>3.2947709686598759E-6</v>
      </c>
    </row>
    <row r="19" spans="2:11" ht="15" x14ac:dyDescent="0.25">
      <c r="B19" s="42" t="s">
        <v>1973</v>
      </c>
      <c r="C19" s="3" t="s">
        <v>1974</v>
      </c>
      <c r="D19" s="3" t="s">
        <v>585</v>
      </c>
      <c r="E19" s="3" t="s">
        <v>586</v>
      </c>
      <c r="F19" s="39">
        <v>4.0270000000000002E-3</v>
      </c>
      <c r="G19" s="3" t="s">
        <v>77</v>
      </c>
      <c r="H19" s="39">
        <v>0</v>
      </c>
      <c r="I19" s="8">
        <v>4.1703930844048351E-4</v>
      </c>
      <c r="J19" s="39">
        <v>4.2090693561966161E-6</v>
      </c>
      <c r="K19" s="39">
        <v>3.2401750877297594E-8</v>
      </c>
    </row>
    <row r="20" spans="2:11" ht="15" x14ac:dyDescent="0.25">
      <c r="B20" s="42" t="s">
        <v>1975</v>
      </c>
      <c r="C20" s="3" t="s">
        <v>1976</v>
      </c>
      <c r="D20" s="3" t="s">
        <v>585</v>
      </c>
      <c r="E20" s="3" t="s">
        <v>586</v>
      </c>
      <c r="F20" s="39">
        <v>8.1860000000000006E-3</v>
      </c>
      <c r="G20" s="3" t="s">
        <v>77</v>
      </c>
      <c r="H20" s="39">
        <v>0</v>
      </c>
      <c r="I20" s="8">
        <v>4.3123491794323142E-4</v>
      </c>
      <c r="J20" s="39">
        <v>4.3523419536263062E-6</v>
      </c>
      <c r="K20" s="39">
        <v>3.3504674734474183E-8</v>
      </c>
    </row>
    <row r="21" spans="2:11" ht="15" x14ac:dyDescent="0.25">
      <c r="B21" s="42" t="s">
        <v>1977</v>
      </c>
      <c r="C21" s="3" t="s">
        <v>1978</v>
      </c>
      <c r="D21" s="3" t="s">
        <v>585</v>
      </c>
      <c r="E21" s="3" t="s">
        <v>586</v>
      </c>
      <c r="F21" s="39">
        <v>6.6000000000000003E-2</v>
      </c>
      <c r="G21" s="3" t="s">
        <v>77</v>
      </c>
      <c r="H21" s="39">
        <v>0</v>
      </c>
      <c r="I21" s="8">
        <v>4.3106180075417347E-4</v>
      </c>
      <c r="J21" s="39">
        <v>4.350594726828383E-6</v>
      </c>
      <c r="K21" s="39">
        <v>3.3491224443533004E-8</v>
      </c>
    </row>
    <row r="22" spans="2:11" ht="15" x14ac:dyDescent="0.25">
      <c r="B22" s="42" t="s">
        <v>1979</v>
      </c>
      <c r="C22" s="3" t="s">
        <v>1980</v>
      </c>
      <c r="D22" s="3" t="s">
        <v>585</v>
      </c>
      <c r="E22" s="3" t="s">
        <v>586</v>
      </c>
      <c r="F22" s="39">
        <v>6.9500000000000006E-2</v>
      </c>
      <c r="G22" s="3" t="s">
        <v>77</v>
      </c>
      <c r="H22" s="39">
        <v>0</v>
      </c>
      <c r="I22" s="8">
        <v>6.3288181975787441E-3</v>
      </c>
      <c r="J22" s="39">
        <v>6.3875117278470688E-5</v>
      </c>
      <c r="K22" s="39">
        <v>4.9171573622758209E-7</v>
      </c>
    </row>
    <row r="23" spans="2:11" ht="15" x14ac:dyDescent="0.25">
      <c r="B23" s="42" t="s">
        <v>1981</v>
      </c>
      <c r="C23" s="3" t="s">
        <v>1982</v>
      </c>
      <c r="D23" s="3" t="s">
        <v>585</v>
      </c>
      <c r="E23" s="3" t="s">
        <v>586</v>
      </c>
      <c r="F23" s="39">
        <v>6.6000000000000003E-2</v>
      </c>
      <c r="G23" s="3" t="s">
        <v>77</v>
      </c>
      <c r="H23" s="39">
        <v>0</v>
      </c>
      <c r="I23" s="8">
        <v>4.1703930844048351E-4</v>
      </c>
      <c r="J23" s="39">
        <v>4.2090693561966161E-6</v>
      </c>
      <c r="K23" s="39">
        <v>3.2401750877297594E-8</v>
      </c>
    </row>
    <row r="24" spans="2:11" ht="15" x14ac:dyDescent="0.25">
      <c r="B24" s="42" t="s">
        <v>1983</v>
      </c>
      <c r="C24" s="3" t="s">
        <v>1984</v>
      </c>
      <c r="D24" s="3" t="s">
        <v>585</v>
      </c>
      <c r="E24" s="3" t="s">
        <v>586</v>
      </c>
      <c r="F24" s="39">
        <v>5.7500000000000002E-2</v>
      </c>
      <c r="G24" s="3" t="s">
        <v>77</v>
      </c>
      <c r="H24" s="39">
        <v>0</v>
      </c>
      <c r="I24" s="8">
        <v>1.8263863445608555E-3</v>
      </c>
      <c r="J24" s="39">
        <v>1.8433242718088129E-5</v>
      </c>
      <c r="K24" s="39">
        <v>1.4190056942942698E-7</v>
      </c>
    </row>
    <row r="25" spans="2:11" ht="15" x14ac:dyDescent="0.25">
      <c r="B25" s="42" t="s">
        <v>1985</v>
      </c>
      <c r="C25" s="3" t="s">
        <v>1986</v>
      </c>
      <c r="D25" s="3" t="s">
        <v>585</v>
      </c>
      <c r="E25" s="3" t="s">
        <v>586</v>
      </c>
      <c r="F25" s="39">
        <v>6.6000000000000003E-2</v>
      </c>
      <c r="G25" s="3" t="s">
        <v>77</v>
      </c>
      <c r="H25" s="39">
        <v>0</v>
      </c>
      <c r="I25" s="8">
        <v>4.3106180075417347E-4</v>
      </c>
      <c r="J25" s="39">
        <v>4.350594726828383E-6</v>
      </c>
      <c r="K25" s="39">
        <v>3.3491224443533004E-8</v>
      </c>
    </row>
    <row r="26" spans="2:11" ht="15" x14ac:dyDescent="0.25">
      <c r="B26" s="42" t="s">
        <v>1987</v>
      </c>
      <c r="C26" s="3" t="s">
        <v>1988</v>
      </c>
      <c r="D26" s="3" t="s">
        <v>585</v>
      </c>
      <c r="E26" s="3" t="s">
        <v>586</v>
      </c>
      <c r="F26" s="39">
        <v>5.2000000000000005E-2</v>
      </c>
      <c r="G26" s="3" t="s">
        <v>77</v>
      </c>
      <c r="H26" s="39">
        <v>0</v>
      </c>
      <c r="I26" s="8">
        <v>4.7315005175793033E-2</v>
      </c>
      <c r="J26" s="39">
        <v>4.7753805059394338E-4</v>
      </c>
      <c r="K26" s="39">
        <v>3.6761259177152178E-6</v>
      </c>
    </row>
    <row r="27" spans="2:11" ht="15" x14ac:dyDescent="0.25">
      <c r="B27" s="42" t="s">
        <v>1989</v>
      </c>
      <c r="C27" s="3" t="s">
        <v>1990</v>
      </c>
      <c r="D27" s="3" t="s">
        <v>585</v>
      </c>
      <c r="E27" s="3" t="s">
        <v>586</v>
      </c>
      <c r="F27" s="39">
        <v>0</v>
      </c>
      <c r="G27" s="3" t="s">
        <v>77</v>
      </c>
      <c r="H27" s="39">
        <v>0</v>
      </c>
      <c r="I27" s="8">
        <v>-7.6219494141610893</v>
      </c>
      <c r="J27" s="39">
        <v>-7.6926354576968087E-2</v>
      </c>
      <c r="K27" s="39">
        <v>-5.9218519961711652E-4</v>
      </c>
    </row>
    <row r="28" spans="2:11" ht="15" x14ac:dyDescent="0.25">
      <c r="B28" s="42" t="s">
        <v>1991</v>
      </c>
      <c r="C28" s="3" t="s">
        <v>1992</v>
      </c>
      <c r="D28" s="3" t="s">
        <v>585</v>
      </c>
      <c r="E28" s="3" t="s">
        <v>586</v>
      </c>
      <c r="F28" s="39">
        <v>0.04</v>
      </c>
      <c r="G28" s="3" t="s">
        <v>77</v>
      </c>
      <c r="H28" s="39">
        <v>0</v>
      </c>
      <c r="I28" s="8">
        <v>3.2719148731943289E-5</v>
      </c>
      <c r="J28" s="39">
        <v>3.3022586480745559E-7</v>
      </c>
      <c r="K28" s="39">
        <v>2.5421049878826255E-9</v>
      </c>
    </row>
    <row r="29" spans="2:11" ht="15" x14ac:dyDescent="0.25">
      <c r="B29" s="42" t="s">
        <v>1993</v>
      </c>
      <c r="C29" s="3" t="s">
        <v>1994</v>
      </c>
      <c r="D29" s="3" t="s">
        <v>585</v>
      </c>
      <c r="E29" s="3" t="s">
        <v>586</v>
      </c>
      <c r="F29" s="39">
        <v>4.9000000000000002E-2</v>
      </c>
      <c r="G29" s="3" t="s">
        <v>77</v>
      </c>
      <c r="H29" s="39">
        <v>0</v>
      </c>
      <c r="I29" s="8">
        <v>3.8951367538027723E-5</v>
      </c>
      <c r="J29" s="39">
        <v>3.9312602953268517E-7</v>
      </c>
      <c r="K29" s="39">
        <v>3.0263154617650305E-9</v>
      </c>
    </row>
    <row r="30" spans="2:11" ht="15" x14ac:dyDescent="0.25">
      <c r="B30" s="42" t="s">
        <v>1995</v>
      </c>
      <c r="C30" s="3" t="s">
        <v>1996</v>
      </c>
      <c r="D30" s="3" t="s">
        <v>585</v>
      </c>
      <c r="E30" s="3" t="s">
        <v>586</v>
      </c>
      <c r="F30" s="39">
        <v>5.1500000000000004E-2</v>
      </c>
      <c r="G30" s="3" t="s">
        <v>77</v>
      </c>
      <c r="H30" s="39">
        <v>0</v>
      </c>
      <c r="I30" s="8">
        <v>6.5957649031060279E-5</v>
      </c>
      <c r="J30" s="39">
        <v>6.6569341000868035E-7</v>
      </c>
      <c r="K30" s="39">
        <v>5.1245608485887854E-9</v>
      </c>
    </row>
    <row r="31" spans="2:11" ht="15" x14ac:dyDescent="0.25">
      <c r="B31" s="42" t="s">
        <v>1997</v>
      </c>
      <c r="C31" s="3" t="s">
        <v>1998</v>
      </c>
      <c r="D31" s="3" t="s">
        <v>585</v>
      </c>
      <c r="E31" s="3" t="s">
        <v>586</v>
      </c>
      <c r="F31" s="39">
        <v>5.5E-2</v>
      </c>
      <c r="G31" s="3" t="s">
        <v>77</v>
      </c>
      <c r="H31" s="39">
        <v>0</v>
      </c>
      <c r="I31" s="8">
        <v>5.0497764696622545E-2</v>
      </c>
      <c r="J31" s="39">
        <v>5.0966081527375855E-4</v>
      </c>
      <c r="K31" s="39">
        <v>3.9234095166687738E-6</v>
      </c>
    </row>
    <row r="32" spans="2:11" ht="15" x14ac:dyDescent="0.25">
      <c r="B32" s="42" t="s">
        <v>1999</v>
      </c>
      <c r="C32" s="3" t="s">
        <v>2000</v>
      </c>
      <c r="D32" s="3" t="s">
        <v>585</v>
      </c>
      <c r="E32" s="3" t="s">
        <v>586</v>
      </c>
      <c r="F32" s="39">
        <v>0</v>
      </c>
      <c r="G32" s="3" t="s">
        <v>77</v>
      </c>
      <c r="H32" s="39">
        <v>0</v>
      </c>
      <c r="I32" s="8">
        <v>-0.39290330994203093</v>
      </c>
      <c r="J32" s="39">
        <v>-3.965470996030185E-3</v>
      </c>
      <c r="K32" s="39">
        <v>-3.0526511314278568E-5</v>
      </c>
    </row>
    <row r="33" spans="2:11" ht="15" x14ac:dyDescent="0.25">
      <c r="B33" s="42" t="s">
        <v>2001</v>
      </c>
      <c r="C33" s="3" t="s">
        <v>2002</v>
      </c>
      <c r="D33" s="3" t="s">
        <v>585</v>
      </c>
      <c r="E33" s="3" t="s">
        <v>586</v>
      </c>
      <c r="F33" s="39">
        <v>0.06</v>
      </c>
      <c r="G33" s="3" t="s">
        <v>77</v>
      </c>
      <c r="H33" s="39">
        <v>0</v>
      </c>
      <c r="I33" s="8">
        <v>5.3146977040775605E-4</v>
      </c>
      <c r="J33" s="39">
        <v>5.363986269623749E-6</v>
      </c>
      <c r="K33" s="39">
        <v>4.1292393189416194E-8</v>
      </c>
    </row>
    <row r="34" spans="2:11" ht="15" x14ac:dyDescent="0.25">
      <c r="B34" s="42" t="s">
        <v>2003</v>
      </c>
      <c r="C34" s="3" t="s">
        <v>2004</v>
      </c>
      <c r="D34" s="3" t="s">
        <v>585</v>
      </c>
      <c r="E34" s="3" t="s">
        <v>586</v>
      </c>
      <c r="F34" s="39">
        <v>0.06</v>
      </c>
      <c r="G34" s="3" t="s">
        <v>77</v>
      </c>
      <c r="H34" s="39">
        <v>0</v>
      </c>
      <c r="I34" s="8">
        <v>3.1921078490386363E-3</v>
      </c>
      <c r="J34" s="39">
        <v>3.2217114926903037E-5</v>
      </c>
      <c r="K34" s="39">
        <v>2.4800991466437957E-7</v>
      </c>
    </row>
    <row r="35" spans="2:11" ht="15" x14ac:dyDescent="0.25">
      <c r="B35" s="42" t="s">
        <v>2005</v>
      </c>
      <c r="C35" s="3" t="s">
        <v>2006</v>
      </c>
      <c r="D35" s="3" t="s">
        <v>585</v>
      </c>
      <c r="E35" s="3" t="s">
        <v>586</v>
      </c>
      <c r="F35" s="39">
        <v>3.9E-2</v>
      </c>
      <c r="G35" s="3" t="s">
        <v>77</v>
      </c>
      <c r="H35" s="39">
        <v>0</v>
      </c>
      <c r="I35" s="8">
        <v>1.6679321814161589E-2</v>
      </c>
      <c r="J35" s="39">
        <v>1.6834006029949167E-4</v>
      </c>
      <c r="K35" s="39">
        <v>1.2958951813096686E-6</v>
      </c>
    </row>
    <row r="36" spans="2:11" ht="15" x14ac:dyDescent="0.25">
      <c r="B36" s="42" t="s">
        <v>2007</v>
      </c>
      <c r="C36" s="3" t="s">
        <v>2008</v>
      </c>
      <c r="D36" s="3" t="s">
        <v>585</v>
      </c>
      <c r="E36" s="3" t="s">
        <v>586</v>
      </c>
      <c r="F36" s="39">
        <v>0</v>
      </c>
      <c r="G36" s="3" t="s">
        <v>77</v>
      </c>
      <c r="H36" s="39">
        <v>0</v>
      </c>
      <c r="I36" s="8">
        <v>0</v>
      </c>
      <c r="J36" s="39">
        <v>0</v>
      </c>
      <c r="K36" s="39">
        <v>0</v>
      </c>
    </row>
    <row r="37" spans="2:11" ht="15" x14ac:dyDescent="0.25">
      <c r="B37" s="42" t="s">
        <v>2007</v>
      </c>
      <c r="C37" s="3" t="s">
        <v>2008</v>
      </c>
      <c r="D37" s="3" t="s">
        <v>585</v>
      </c>
      <c r="E37" s="3" t="s">
        <v>586</v>
      </c>
      <c r="F37" s="39">
        <v>0</v>
      </c>
      <c r="G37" s="3" t="s">
        <v>77</v>
      </c>
      <c r="H37" s="39">
        <v>0</v>
      </c>
      <c r="I37" s="8">
        <v>0</v>
      </c>
      <c r="J37" s="39">
        <v>0</v>
      </c>
      <c r="K37" s="39">
        <v>0</v>
      </c>
    </row>
    <row r="38" spans="2:11" ht="15" x14ac:dyDescent="0.25">
      <c r="B38" s="42" t="s">
        <v>2009</v>
      </c>
      <c r="C38" s="3" t="s">
        <v>2010</v>
      </c>
      <c r="D38" s="3" t="s">
        <v>585</v>
      </c>
      <c r="E38" s="3" t="s">
        <v>586</v>
      </c>
      <c r="F38" s="39">
        <v>4.2000000000000003E-2</v>
      </c>
      <c r="G38" s="3" t="s">
        <v>77</v>
      </c>
      <c r="H38" s="39">
        <v>0</v>
      </c>
      <c r="I38" s="8">
        <v>5.6028623984308655E-2</v>
      </c>
      <c r="J38" s="39">
        <v>5.6548234065535784E-4</v>
      </c>
      <c r="K38" s="39">
        <v>4.3531280615396302E-6</v>
      </c>
    </row>
    <row r="39" spans="2:11" x14ac:dyDescent="0.2">
      <c r="B39" s="55"/>
      <c r="C39" s="43"/>
      <c r="D39" s="43"/>
      <c r="E39" s="43"/>
      <c r="F39" s="12"/>
      <c r="G39" s="43"/>
      <c r="H39" s="12"/>
      <c r="I39" s="10"/>
      <c r="J39" s="12"/>
      <c r="K39" s="12"/>
    </row>
    <row r="40" spans="2:11" ht="15" x14ac:dyDescent="0.25">
      <c r="B40" s="13" t="s">
        <v>105</v>
      </c>
      <c r="C40" s="35"/>
      <c r="D40" s="35"/>
      <c r="E40" s="35"/>
      <c r="F40" s="39"/>
      <c r="G40" s="35"/>
      <c r="H40" s="39">
        <v>0</v>
      </c>
      <c r="I40" s="8">
        <v>0</v>
      </c>
      <c r="J40" s="39">
        <v>0</v>
      </c>
      <c r="K40" s="39">
        <v>0</v>
      </c>
    </row>
    <row r="41" spans="2:11" ht="15" x14ac:dyDescent="0.25">
      <c r="B41" s="42"/>
      <c r="C41" s="3"/>
      <c r="D41" s="3"/>
      <c r="E41" s="3"/>
      <c r="F41" s="39">
        <v>0</v>
      </c>
      <c r="G41" s="3" t="s">
        <v>87</v>
      </c>
      <c r="H41" s="39">
        <v>0</v>
      </c>
      <c r="I41" s="8">
        <v>0</v>
      </c>
      <c r="J41" s="39">
        <v>0</v>
      </c>
      <c r="K41" s="39">
        <v>0</v>
      </c>
    </row>
    <row r="42" spans="2:11" x14ac:dyDescent="0.2">
      <c r="B42" s="55"/>
      <c r="C42" s="43"/>
      <c r="D42" s="43"/>
      <c r="E42" s="43"/>
      <c r="F42" s="12"/>
      <c r="G42" s="43"/>
      <c r="H42" s="12"/>
      <c r="I42" s="10"/>
      <c r="J42" s="12"/>
      <c r="K42" s="12"/>
    </row>
    <row r="43" spans="2:11" x14ac:dyDescent="0.2">
      <c r="B43" s="31"/>
      <c r="C43" s="46"/>
      <c r="D43" s="46"/>
      <c r="E43" s="46"/>
      <c r="F43" s="47"/>
      <c r="G43" s="46"/>
      <c r="H43" s="47"/>
      <c r="I43" s="32"/>
      <c r="J43" s="47"/>
      <c r="K43" s="47"/>
    </row>
    <row r="45" spans="2:11" x14ac:dyDescent="0.2">
      <c r="B45" s="33" t="s">
        <v>62</v>
      </c>
    </row>
    <row r="47" spans="2:11" x14ac:dyDescent="0.2">
      <c r="B47" s="34" t="s">
        <v>63</v>
      </c>
    </row>
  </sheetData>
  <hyperlinks>
    <hyperlink ref="B4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197</v>
      </c>
      <c r="D4" s="21"/>
    </row>
    <row r="5" spans="2:4" ht="20.25" x14ac:dyDescent="0.55000000000000004">
      <c r="B5" s="24"/>
      <c r="C5" s="24"/>
      <c r="D5" s="24"/>
    </row>
    <row r="6" spans="2:4" ht="15" x14ac:dyDescent="0.2">
      <c r="B6" s="48" t="s">
        <v>2016</v>
      </c>
      <c r="C6" s="23"/>
      <c r="D6" s="23"/>
    </row>
    <row r="7" spans="2:4" ht="30" x14ac:dyDescent="0.2">
      <c r="B7" s="48" t="s">
        <v>1652</v>
      </c>
      <c r="C7" s="25" t="s">
        <v>2013</v>
      </c>
      <c r="D7" s="25" t="s">
        <v>2017</v>
      </c>
    </row>
    <row r="8" spans="2:4" ht="15" x14ac:dyDescent="0.2">
      <c r="B8" s="48"/>
      <c r="C8" s="51" t="s">
        <v>44</v>
      </c>
      <c r="D8" s="51" t="s">
        <v>202</v>
      </c>
    </row>
    <row r="9" spans="2:4" x14ac:dyDescent="0.2">
      <c r="B9" s="50"/>
      <c r="C9" s="51" t="s">
        <v>46</v>
      </c>
      <c r="D9" s="51" t="s">
        <v>47</v>
      </c>
    </row>
    <row r="10" spans="2:4" ht="15" x14ac:dyDescent="0.25">
      <c r="B10" s="14" t="s">
        <v>2015</v>
      </c>
      <c r="C10" s="15">
        <v>2.33886515932896</v>
      </c>
      <c r="D10" s="44"/>
    </row>
    <row r="11" spans="2:4" ht="15" x14ac:dyDescent="0.25">
      <c r="B11" s="6" t="s">
        <v>69</v>
      </c>
      <c r="C11" s="38">
        <v>2.33886515932896</v>
      </c>
      <c r="D11" s="36"/>
    </row>
    <row r="12" spans="2:4" x14ac:dyDescent="0.2">
      <c r="B12" s="42" t="s">
        <v>1757</v>
      </c>
      <c r="C12" s="10">
        <v>2.33886515932896</v>
      </c>
      <c r="D12" s="30" t="s">
        <v>2014</v>
      </c>
    </row>
    <row r="13" spans="2:4" x14ac:dyDescent="0.2">
      <c r="B13" s="42"/>
      <c r="C13" s="10">
        <v>0</v>
      </c>
      <c r="D13" s="30" t="s">
        <v>87</v>
      </c>
    </row>
    <row r="14" spans="2:4" ht="15" x14ac:dyDescent="0.25">
      <c r="B14" s="13" t="s">
        <v>105</v>
      </c>
      <c r="C14" s="8">
        <v>0</v>
      </c>
      <c r="D14" s="35"/>
    </row>
    <row r="15" spans="2:4" x14ac:dyDescent="0.2">
      <c r="B15" s="42"/>
      <c r="C15" s="10">
        <v>0</v>
      </c>
      <c r="D15" s="30" t="s">
        <v>87</v>
      </c>
    </row>
    <row r="16" spans="2:4" x14ac:dyDescent="0.2">
      <c r="B16" s="31"/>
      <c r="C16" s="47"/>
      <c r="D16" s="46"/>
    </row>
    <row r="18" spans="2:2" x14ac:dyDescent="0.2">
      <c r="B18" s="33" t="s">
        <v>62</v>
      </c>
    </row>
    <row r="20" spans="2:2" x14ac:dyDescent="0.2">
      <c r="B20" s="34" t="s">
        <v>63</v>
      </c>
    </row>
  </sheetData>
  <hyperlinks>
    <hyperlink ref="B2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2019</v>
      </c>
      <c r="C6" s="23"/>
      <c r="D6" s="23"/>
      <c r="E6" s="23"/>
      <c r="F6" s="23"/>
      <c r="G6" s="23"/>
      <c r="H6" s="23"/>
      <c r="I6" s="23"/>
      <c r="J6" s="23"/>
      <c r="K6" s="23"/>
      <c r="L6" s="23"/>
      <c r="M6" s="23"/>
      <c r="N6" s="23"/>
      <c r="O6" s="23"/>
      <c r="P6" s="23"/>
    </row>
    <row r="7" spans="2:16" ht="30" x14ac:dyDescent="0.2">
      <c r="B7" s="48" t="s">
        <v>1652</v>
      </c>
      <c r="C7" s="25" t="s">
        <v>64</v>
      </c>
      <c r="D7" s="25" t="s">
        <v>212</v>
      </c>
      <c r="E7" s="25" t="s">
        <v>109</v>
      </c>
      <c r="F7" s="25" t="s">
        <v>66</v>
      </c>
      <c r="G7" s="25" t="s">
        <v>123</v>
      </c>
      <c r="H7" s="25" t="s">
        <v>200</v>
      </c>
      <c r="I7" s="25" t="s">
        <v>67</v>
      </c>
      <c r="J7" s="25" t="s">
        <v>110</v>
      </c>
      <c r="K7" s="25" t="s">
        <v>2020</v>
      </c>
      <c r="L7" s="25" t="s">
        <v>124</v>
      </c>
      <c r="M7" s="25" t="s">
        <v>2021</v>
      </c>
      <c r="N7" s="25" t="s">
        <v>126</v>
      </c>
      <c r="O7" s="25" t="s">
        <v>112</v>
      </c>
      <c r="P7" s="25" t="s">
        <v>113</v>
      </c>
    </row>
    <row r="8" spans="2:16" ht="15" x14ac:dyDescent="0.2">
      <c r="B8" s="48"/>
      <c r="C8" s="51"/>
      <c r="D8" s="51"/>
      <c r="E8" s="51"/>
      <c r="F8" s="51"/>
      <c r="G8" s="51" t="s">
        <v>202</v>
      </c>
      <c r="H8" s="51" t="s">
        <v>203</v>
      </c>
      <c r="I8" s="51"/>
      <c r="J8" s="51" t="s">
        <v>45</v>
      </c>
      <c r="K8" s="51" t="s">
        <v>45</v>
      </c>
      <c r="L8" s="51" t="s">
        <v>204</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205</v>
      </c>
      <c r="N9" s="51" t="s">
        <v>206</v>
      </c>
      <c r="O9" s="51" t="s">
        <v>207</v>
      </c>
      <c r="P9" s="51" t="s">
        <v>208</v>
      </c>
    </row>
    <row r="10" spans="2:16" ht="15" x14ac:dyDescent="0.25">
      <c r="B10" s="14" t="s">
        <v>2018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214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1501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2024</v>
      </c>
      <c r="C6" s="23"/>
      <c r="D6" s="23"/>
      <c r="E6" s="23"/>
      <c r="F6" s="23"/>
      <c r="G6" s="23"/>
      <c r="H6" s="23"/>
      <c r="I6" s="23"/>
      <c r="J6" s="23"/>
      <c r="K6" s="23"/>
      <c r="L6" s="23"/>
      <c r="M6" s="23"/>
      <c r="N6" s="23"/>
      <c r="O6" s="23"/>
      <c r="P6" s="23"/>
    </row>
    <row r="7" spans="2:16" ht="30" x14ac:dyDescent="0.2">
      <c r="B7" s="48" t="s">
        <v>1652</v>
      </c>
      <c r="C7" s="25" t="s">
        <v>64</v>
      </c>
      <c r="D7" s="25" t="s">
        <v>212</v>
      </c>
      <c r="E7" s="25" t="s">
        <v>109</v>
      </c>
      <c r="F7" s="25" t="s">
        <v>66</v>
      </c>
      <c r="G7" s="25" t="s">
        <v>123</v>
      </c>
      <c r="H7" s="25" t="s">
        <v>200</v>
      </c>
      <c r="I7" s="25" t="s">
        <v>67</v>
      </c>
      <c r="J7" s="25" t="s">
        <v>110</v>
      </c>
      <c r="K7" s="25" t="s">
        <v>2020</v>
      </c>
      <c r="L7" s="25" t="s">
        <v>124</v>
      </c>
      <c r="M7" s="25" t="s">
        <v>2021</v>
      </c>
      <c r="N7" s="25" t="s">
        <v>126</v>
      </c>
      <c r="O7" s="25" t="s">
        <v>112</v>
      </c>
      <c r="P7" s="25" t="s">
        <v>113</v>
      </c>
    </row>
    <row r="8" spans="2:16" ht="15" x14ac:dyDescent="0.2">
      <c r="B8" s="48"/>
      <c r="C8" s="51"/>
      <c r="D8" s="51"/>
      <c r="E8" s="51"/>
      <c r="F8" s="51"/>
      <c r="G8" s="51" t="s">
        <v>202</v>
      </c>
      <c r="H8" s="51" t="s">
        <v>203</v>
      </c>
      <c r="I8" s="51"/>
      <c r="J8" s="51" t="s">
        <v>45</v>
      </c>
      <c r="K8" s="51" t="s">
        <v>45</v>
      </c>
      <c r="L8" s="51" t="s">
        <v>204</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205</v>
      </c>
      <c r="N9" s="51" t="s">
        <v>206</v>
      </c>
      <c r="O9" s="51" t="s">
        <v>207</v>
      </c>
      <c r="P9" s="51" t="s">
        <v>208</v>
      </c>
    </row>
    <row r="10" spans="2:16" ht="15" x14ac:dyDescent="0.25">
      <c r="B10" s="14" t="s">
        <v>2023</v>
      </c>
      <c r="C10" s="44"/>
      <c r="D10" s="44"/>
      <c r="E10" s="44"/>
      <c r="F10" s="44"/>
      <c r="G10" s="44"/>
      <c r="H10" s="15">
        <v>0</v>
      </c>
      <c r="I10" s="44"/>
      <c r="J10" s="45"/>
      <c r="K10" s="45">
        <v>0</v>
      </c>
      <c r="L10" s="15"/>
      <c r="M10" s="15">
        <v>0</v>
      </c>
      <c r="N10" s="45"/>
      <c r="O10" s="45">
        <v>0</v>
      </c>
      <c r="P10" s="45">
        <v>0</v>
      </c>
    </row>
    <row r="11" spans="2:16" ht="15" x14ac:dyDescent="0.25">
      <c r="B11" s="6" t="s">
        <v>2022</v>
      </c>
      <c r="C11" s="36"/>
      <c r="D11" s="36"/>
      <c r="E11" s="36"/>
      <c r="F11" s="36"/>
      <c r="G11" s="36"/>
      <c r="H11" s="38">
        <v>0</v>
      </c>
      <c r="I11" s="36"/>
      <c r="J11" s="37"/>
      <c r="K11" s="37">
        <v>0</v>
      </c>
      <c r="L11" s="38"/>
      <c r="M11" s="38">
        <v>0</v>
      </c>
      <c r="N11" s="37"/>
      <c r="O11" s="37">
        <v>0</v>
      </c>
      <c r="P11" s="37">
        <v>0</v>
      </c>
    </row>
    <row r="12" spans="2:16" ht="15" x14ac:dyDescent="0.25">
      <c r="B12" s="7" t="s">
        <v>214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1501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198</v>
      </c>
      <c r="C6" s="23"/>
      <c r="D6" s="23"/>
      <c r="E6" s="23"/>
      <c r="F6" s="23"/>
      <c r="G6" s="23"/>
      <c r="H6" s="23"/>
      <c r="I6" s="23"/>
      <c r="J6" s="23"/>
      <c r="K6" s="23"/>
      <c r="L6" s="23"/>
      <c r="M6" s="23"/>
      <c r="N6" s="23"/>
      <c r="O6" s="23"/>
      <c r="P6" s="23"/>
      <c r="Q6" s="23"/>
      <c r="R6" s="23"/>
    </row>
    <row r="7" spans="2:18" ht="15" x14ac:dyDescent="0.2">
      <c r="B7" s="48" t="s">
        <v>199</v>
      </c>
      <c r="C7" s="23"/>
      <c r="D7" s="23"/>
      <c r="E7" s="23"/>
      <c r="F7" s="23"/>
      <c r="G7" s="23"/>
      <c r="H7" s="23"/>
      <c r="I7" s="23"/>
      <c r="J7" s="23"/>
      <c r="K7" s="23"/>
      <c r="L7" s="23"/>
      <c r="M7" s="23"/>
      <c r="N7" s="23"/>
      <c r="O7" s="23"/>
      <c r="P7" s="23"/>
      <c r="Q7" s="23"/>
      <c r="R7" s="23"/>
    </row>
    <row r="8" spans="2:18" ht="30" x14ac:dyDescent="0.2">
      <c r="B8" s="48" t="s">
        <v>108</v>
      </c>
      <c r="C8" s="25" t="s">
        <v>64</v>
      </c>
      <c r="D8" s="25" t="s">
        <v>122</v>
      </c>
      <c r="E8" s="25" t="s">
        <v>109</v>
      </c>
      <c r="F8" s="25" t="s">
        <v>66</v>
      </c>
      <c r="G8" s="25" t="s">
        <v>123</v>
      </c>
      <c r="H8" s="25" t="s">
        <v>200</v>
      </c>
      <c r="I8" s="25" t="s">
        <v>67</v>
      </c>
      <c r="J8" s="25" t="s">
        <v>110</v>
      </c>
      <c r="K8" s="25" t="s">
        <v>111</v>
      </c>
      <c r="L8" s="25" t="s">
        <v>124</v>
      </c>
      <c r="M8" s="25" t="s">
        <v>125</v>
      </c>
      <c r="N8" s="25" t="s">
        <v>201</v>
      </c>
      <c r="O8" s="25" t="s">
        <v>68</v>
      </c>
      <c r="P8" s="25" t="s">
        <v>126</v>
      </c>
      <c r="Q8" s="25" t="s">
        <v>112</v>
      </c>
      <c r="R8" s="25" t="s">
        <v>113</v>
      </c>
    </row>
    <row r="9" spans="2:18" ht="15" x14ac:dyDescent="0.2">
      <c r="B9" s="48"/>
      <c r="C9" s="51"/>
      <c r="D9" s="51"/>
      <c r="E9" s="51"/>
      <c r="F9" s="51"/>
      <c r="G9" s="51" t="s">
        <v>202</v>
      </c>
      <c r="H9" s="51" t="s">
        <v>203</v>
      </c>
      <c r="I9" s="51"/>
      <c r="J9" s="51" t="s">
        <v>45</v>
      </c>
      <c r="K9" s="51" t="s">
        <v>45</v>
      </c>
      <c r="L9" s="51" t="s">
        <v>204</v>
      </c>
      <c r="M9" s="51"/>
      <c r="N9" s="51" t="s">
        <v>44</v>
      </c>
      <c r="O9" s="51" t="s">
        <v>44</v>
      </c>
      <c r="P9" s="27" t="s">
        <v>45</v>
      </c>
      <c r="Q9" s="51" t="s">
        <v>45</v>
      </c>
      <c r="R9" s="51" t="s">
        <v>45</v>
      </c>
    </row>
    <row r="10" spans="2:18" x14ac:dyDescent="0.2">
      <c r="B10" s="50"/>
      <c r="C10" s="51" t="s">
        <v>46</v>
      </c>
      <c r="D10" s="27" t="s">
        <v>47</v>
      </c>
      <c r="E10" s="27" t="s">
        <v>114</v>
      </c>
      <c r="F10" s="27" t="s">
        <v>115</v>
      </c>
      <c r="G10" s="27" t="s">
        <v>116</v>
      </c>
      <c r="H10" s="51" t="s">
        <v>117</v>
      </c>
      <c r="I10" s="51" t="s">
        <v>118</v>
      </c>
      <c r="J10" s="51" t="s">
        <v>119</v>
      </c>
      <c r="K10" s="51" t="s">
        <v>120</v>
      </c>
      <c r="L10" s="51" t="s">
        <v>121</v>
      </c>
      <c r="M10" s="51" t="s">
        <v>205</v>
      </c>
      <c r="N10" s="51" t="s">
        <v>206</v>
      </c>
      <c r="O10" s="51" t="s">
        <v>207</v>
      </c>
      <c r="P10" s="51" t="s">
        <v>208</v>
      </c>
      <c r="Q10" s="51" t="s">
        <v>209</v>
      </c>
      <c r="R10" s="52" t="s">
        <v>210</v>
      </c>
    </row>
    <row r="11" spans="2:18" ht="15" x14ac:dyDescent="0.25">
      <c r="B11" s="14" t="s">
        <v>197</v>
      </c>
      <c r="C11" s="44"/>
      <c r="D11" s="44"/>
      <c r="E11" s="44"/>
      <c r="F11" s="44"/>
      <c r="G11" s="44"/>
      <c r="H11" s="15">
        <v>0.9776657216102308</v>
      </c>
      <c r="I11" s="44"/>
      <c r="J11" s="45"/>
      <c r="K11" s="45">
        <v>2.026440839693059E-3</v>
      </c>
      <c r="L11" s="15"/>
      <c r="M11" s="15"/>
      <c r="N11" s="15">
        <v>0</v>
      </c>
      <c r="O11" s="15">
        <v>3162.1026377284634</v>
      </c>
      <c r="P11" s="45"/>
      <c r="Q11" s="45">
        <v>1</v>
      </c>
      <c r="R11" s="45">
        <v>0.24567866827533169</v>
      </c>
    </row>
    <row r="12" spans="2:18" ht="15" x14ac:dyDescent="0.25">
      <c r="B12" s="6" t="s">
        <v>69</v>
      </c>
      <c r="C12" s="36"/>
      <c r="D12" s="36"/>
      <c r="E12" s="36"/>
      <c r="F12" s="36"/>
      <c r="G12" s="36"/>
      <c r="H12" s="38">
        <v>0.9776657216102308</v>
      </c>
      <c r="I12" s="36"/>
      <c r="J12" s="37"/>
      <c r="K12" s="37">
        <v>2.026440839693059E-3</v>
      </c>
      <c r="L12" s="38"/>
      <c r="M12" s="38"/>
      <c r="N12" s="38">
        <v>0</v>
      </c>
      <c r="O12" s="38">
        <v>3162.1026377284634</v>
      </c>
      <c r="P12" s="37"/>
      <c r="Q12" s="37">
        <v>1</v>
      </c>
      <c r="R12" s="37">
        <v>0.24567866827533169</v>
      </c>
    </row>
    <row r="13" spans="2:18" ht="15" x14ac:dyDescent="0.25">
      <c r="B13" s="7" t="s">
        <v>127</v>
      </c>
      <c r="C13" s="35"/>
      <c r="D13" s="35"/>
      <c r="E13" s="35"/>
      <c r="F13" s="35"/>
      <c r="G13" s="35"/>
      <c r="H13" s="8">
        <v>0</v>
      </c>
      <c r="I13" s="35"/>
      <c r="J13" s="39"/>
      <c r="K13" s="39">
        <v>0</v>
      </c>
      <c r="L13" s="8"/>
      <c r="M13" s="8"/>
      <c r="N13" s="8">
        <v>0</v>
      </c>
      <c r="O13" s="8">
        <v>0</v>
      </c>
      <c r="P13" s="39"/>
      <c r="Q13" s="39">
        <v>0</v>
      </c>
      <c r="R13" s="39">
        <v>0</v>
      </c>
    </row>
    <row r="14" spans="2:18" ht="15" x14ac:dyDescent="0.25">
      <c r="B14" s="40" t="s">
        <v>128</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129</v>
      </c>
      <c r="C17" s="35"/>
      <c r="D17" s="35"/>
      <c r="E17" s="35"/>
      <c r="F17" s="35"/>
      <c r="G17" s="35"/>
      <c r="H17" s="8">
        <v>0.9776657216102308</v>
      </c>
      <c r="I17" s="35"/>
      <c r="J17" s="39"/>
      <c r="K17" s="39">
        <v>2.026440839693059E-3</v>
      </c>
      <c r="L17" s="8"/>
      <c r="M17" s="8"/>
      <c r="N17" s="8">
        <v>0</v>
      </c>
      <c r="O17" s="8">
        <v>3162.1026377284634</v>
      </c>
      <c r="P17" s="39"/>
      <c r="Q17" s="39">
        <v>1</v>
      </c>
      <c r="R17" s="39">
        <v>0.24567866827533169</v>
      </c>
    </row>
    <row r="18" spans="2:18" ht="15" x14ac:dyDescent="0.25">
      <c r="B18" s="40" t="s">
        <v>130</v>
      </c>
      <c r="C18" s="35"/>
      <c r="D18" s="35"/>
      <c r="E18" s="35"/>
      <c r="F18" s="35"/>
      <c r="G18" s="35"/>
      <c r="H18" s="4"/>
      <c r="I18" s="35"/>
      <c r="J18" s="4"/>
      <c r="K18" s="4"/>
      <c r="L18" s="4"/>
      <c r="M18" s="4"/>
      <c r="N18" s="4"/>
      <c r="O18" s="4"/>
      <c r="P18" s="4"/>
      <c r="Q18" s="4"/>
      <c r="R18" s="4"/>
    </row>
    <row r="19" spans="2:18" ht="15" x14ac:dyDescent="0.25">
      <c r="B19" s="41" t="s">
        <v>131</v>
      </c>
      <c r="C19" s="3" t="s">
        <v>132</v>
      </c>
      <c r="D19" s="3" t="s">
        <v>133</v>
      </c>
      <c r="E19" s="3" t="s">
        <v>134</v>
      </c>
      <c r="F19" s="3" t="s">
        <v>135</v>
      </c>
      <c r="G19" s="3"/>
      <c r="H19" s="8">
        <v>0.76000000000001766</v>
      </c>
      <c r="I19" s="3" t="s">
        <v>77</v>
      </c>
      <c r="J19" s="39">
        <v>0</v>
      </c>
      <c r="K19" s="39">
        <v>9.0000000000000182E-4</v>
      </c>
      <c r="L19" s="8">
        <v>601667.31331001595</v>
      </c>
      <c r="M19" s="8">
        <v>99.93</v>
      </c>
      <c r="N19" s="8">
        <v>0</v>
      </c>
      <c r="O19" s="8">
        <v>601.2461461935884</v>
      </c>
      <c r="P19" s="39">
        <v>8.5952473330002275E-5</v>
      </c>
      <c r="Q19" s="39">
        <v>0.19014124937623822</v>
      </c>
      <c r="R19" s="39">
        <v>4.6713648930961943E-2</v>
      </c>
    </row>
    <row r="20" spans="2:18" ht="15" x14ac:dyDescent="0.25">
      <c r="B20" s="41" t="s">
        <v>136</v>
      </c>
      <c r="C20" s="3" t="s">
        <v>137</v>
      </c>
      <c r="D20" s="3" t="s">
        <v>133</v>
      </c>
      <c r="E20" s="3" t="s">
        <v>134</v>
      </c>
      <c r="F20" s="3" t="s">
        <v>135</v>
      </c>
      <c r="G20" s="3"/>
      <c r="H20" s="8">
        <v>0.85000000000000531</v>
      </c>
      <c r="I20" s="3" t="s">
        <v>77</v>
      </c>
      <c r="J20" s="39">
        <v>0</v>
      </c>
      <c r="K20" s="39">
        <v>1.1999999999999014E-3</v>
      </c>
      <c r="L20" s="8">
        <v>327118.60817763064</v>
      </c>
      <c r="M20" s="8">
        <v>99.9</v>
      </c>
      <c r="N20" s="8">
        <v>0</v>
      </c>
      <c r="O20" s="8">
        <v>326.79148956944522</v>
      </c>
      <c r="P20" s="39">
        <v>4.0889826022203831E-5</v>
      </c>
      <c r="Q20" s="39">
        <v>0.10334626260082437</v>
      </c>
      <c r="R20" s="39">
        <v>2.5389972167003248E-2</v>
      </c>
    </row>
    <row r="21" spans="2:18" ht="15" x14ac:dyDescent="0.25">
      <c r="B21" s="41" t="s">
        <v>138</v>
      </c>
      <c r="C21" s="3" t="s">
        <v>139</v>
      </c>
      <c r="D21" s="3" t="s">
        <v>133</v>
      </c>
      <c r="E21" s="3" t="s">
        <v>134</v>
      </c>
      <c r="F21" s="3" t="s">
        <v>135</v>
      </c>
      <c r="G21" s="3"/>
      <c r="H21" s="8">
        <v>0.18000000000003433</v>
      </c>
      <c r="I21" s="3" t="s">
        <v>77</v>
      </c>
      <c r="J21" s="39">
        <v>0</v>
      </c>
      <c r="K21" s="39">
        <v>1.0999999999997821E-3</v>
      </c>
      <c r="L21" s="8">
        <v>157483.3859833311</v>
      </c>
      <c r="M21" s="8">
        <v>99.98</v>
      </c>
      <c r="N21" s="8">
        <v>0</v>
      </c>
      <c r="O21" s="8">
        <v>157.45188930614802</v>
      </c>
      <c r="P21" s="39">
        <v>1.74981539981479E-5</v>
      </c>
      <c r="Q21" s="39">
        <v>4.9793415124328659E-2</v>
      </c>
      <c r="R21" s="39">
        <v>1.2233179916625826E-2</v>
      </c>
    </row>
    <row r="22" spans="2:18" ht="15" x14ac:dyDescent="0.25">
      <c r="B22" s="41" t="s">
        <v>140</v>
      </c>
      <c r="C22" s="3" t="s">
        <v>141</v>
      </c>
      <c r="D22" s="3" t="s">
        <v>133</v>
      </c>
      <c r="E22" s="3" t="s">
        <v>134</v>
      </c>
      <c r="F22" s="3" t="s">
        <v>135</v>
      </c>
      <c r="G22" s="3"/>
      <c r="H22" s="8">
        <v>0.32999999991732276</v>
      </c>
      <c r="I22" s="3" t="s">
        <v>77</v>
      </c>
      <c r="J22" s="39">
        <v>0</v>
      </c>
      <c r="K22" s="39">
        <v>1.20000000002076E-3</v>
      </c>
      <c r="L22" s="8">
        <v>97.971435567453582</v>
      </c>
      <c r="M22" s="8">
        <v>99.96</v>
      </c>
      <c r="N22" s="8">
        <v>0</v>
      </c>
      <c r="O22" s="8">
        <v>9.7932244674972774E-2</v>
      </c>
      <c r="P22" s="39">
        <v>1.3995919366779084E-8</v>
      </c>
      <c r="Q22" s="39">
        <v>3.0970609083493775E-5</v>
      </c>
      <c r="R22" s="39">
        <v>7.6088179953086411E-6</v>
      </c>
    </row>
    <row r="23" spans="2:18" ht="15" x14ac:dyDescent="0.25">
      <c r="B23" s="41" t="s">
        <v>142</v>
      </c>
      <c r="C23" s="3" t="s">
        <v>143</v>
      </c>
      <c r="D23" s="3" t="s">
        <v>133</v>
      </c>
      <c r="E23" s="3" t="s">
        <v>134</v>
      </c>
      <c r="F23" s="3" t="s">
        <v>135</v>
      </c>
      <c r="G23" s="3"/>
      <c r="H23" s="8">
        <v>0.42999999999998423</v>
      </c>
      <c r="I23" s="3" t="s">
        <v>77</v>
      </c>
      <c r="J23" s="39">
        <v>0</v>
      </c>
      <c r="K23" s="39">
        <v>8.9999999999963536E-4</v>
      </c>
      <c r="L23" s="8">
        <v>376753.94385282148</v>
      </c>
      <c r="M23" s="8">
        <v>99.96</v>
      </c>
      <c r="N23" s="8">
        <v>0</v>
      </c>
      <c r="O23" s="8">
        <v>376.60324227325253</v>
      </c>
      <c r="P23" s="39">
        <v>5.38219919789745E-5</v>
      </c>
      <c r="Q23" s="39">
        <v>0.11909899374543714</v>
      </c>
      <c r="R23" s="39">
        <v>2.9260082176311056E-2</v>
      </c>
    </row>
    <row r="24" spans="2:18" ht="15" x14ac:dyDescent="0.25">
      <c r="B24" s="41" t="s">
        <v>144</v>
      </c>
      <c r="C24" s="3" t="s">
        <v>145</v>
      </c>
      <c r="D24" s="3" t="s">
        <v>133</v>
      </c>
      <c r="E24" s="3" t="s">
        <v>134</v>
      </c>
      <c r="F24" s="3" t="s">
        <v>135</v>
      </c>
      <c r="G24" s="3"/>
      <c r="H24" s="8">
        <v>0.50999999999998857</v>
      </c>
      <c r="I24" s="3" t="s">
        <v>77</v>
      </c>
      <c r="J24" s="39">
        <v>0</v>
      </c>
      <c r="K24" s="39">
        <v>8.0000000000002432E-4</v>
      </c>
      <c r="L24" s="8">
        <v>480728.35870003171</v>
      </c>
      <c r="M24" s="8">
        <v>99.96</v>
      </c>
      <c r="N24" s="8">
        <v>0</v>
      </c>
      <c r="O24" s="8">
        <v>480.53606735365332</v>
      </c>
      <c r="P24" s="39">
        <v>6.8675479814290244E-5</v>
      </c>
      <c r="Q24" s="39">
        <v>0.15196725799477923</v>
      </c>
      <c r="R24" s="39">
        <v>3.7335113565611117E-2</v>
      </c>
    </row>
    <row r="25" spans="2:18" ht="15" x14ac:dyDescent="0.25">
      <c r="B25" s="41" t="s">
        <v>146</v>
      </c>
      <c r="C25" s="3" t="s">
        <v>147</v>
      </c>
      <c r="D25" s="3" t="s">
        <v>133</v>
      </c>
      <c r="E25" s="3" t="s">
        <v>134</v>
      </c>
      <c r="F25" s="3" t="s">
        <v>135</v>
      </c>
      <c r="G25" s="3"/>
      <c r="H25" s="8">
        <v>0.59999999998076126</v>
      </c>
      <c r="I25" s="3" t="s">
        <v>77</v>
      </c>
      <c r="J25" s="39">
        <v>0</v>
      </c>
      <c r="K25" s="39">
        <v>1.2000000001271512E-3</v>
      </c>
      <c r="L25" s="8">
        <v>209.18892806032633</v>
      </c>
      <c r="M25" s="8">
        <v>99.93</v>
      </c>
      <c r="N25" s="8">
        <v>0</v>
      </c>
      <c r="O25" s="8">
        <v>0.20904249652241561</v>
      </c>
      <c r="P25" s="39">
        <v>2.9884132580046621E-8</v>
      </c>
      <c r="Q25" s="39">
        <v>6.6108700593154668E-5</v>
      </c>
      <c r="R25" s="39">
        <v>1.6241497523138867E-5</v>
      </c>
    </row>
    <row r="26" spans="2:18" ht="15" x14ac:dyDescent="0.25">
      <c r="B26" s="41" t="s">
        <v>148</v>
      </c>
      <c r="C26" s="3" t="s">
        <v>149</v>
      </c>
      <c r="D26" s="3" t="s">
        <v>133</v>
      </c>
      <c r="E26" s="3" t="s">
        <v>134</v>
      </c>
      <c r="F26" s="3" t="s">
        <v>135</v>
      </c>
      <c r="G26" s="3"/>
      <c r="H26" s="8">
        <v>0.67999999999993865</v>
      </c>
      <c r="I26" s="3" t="s">
        <v>77</v>
      </c>
      <c r="J26" s="39">
        <v>0</v>
      </c>
      <c r="K26" s="39">
        <v>1.1999999999998915E-3</v>
      </c>
      <c r="L26" s="8">
        <v>115222.89982195404</v>
      </c>
      <c r="M26" s="8">
        <v>99.92</v>
      </c>
      <c r="N26" s="8">
        <v>0</v>
      </c>
      <c r="O26" s="8">
        <v>115.13072150381234</v>
      </c>
      <c r="P26" s="39">
        <v>1.6460414260279148E-5</v>
      </c>
      <c r="Q26" s="39">
        <v>3.6409546018568821E-2</v>
      </c>
      <c r="R26" s="39">
        <v>8.9450487783513926E-3</v>
      </c>
    </row>
    <row r="27" spans="2:18" ht="15" x14ac:dyDescent="0.25">
      <c r="B27" s="41" t="s">
        <v>150</v>
      </c>
      <c r="C27" s="3" t="s">
        <v>151</v>
      </c>
      <c r="D27" s="3" t="s">
        <v>133</v>
      </c>
      <c r="E27" s="3" t="s">
        <v>134</v>
      </c>
      <c r="F27" s="3" t="s">
        <v>135</v>
      </c>
      <c r="G27" s="3"/>
      <c r="H27" s="8">
        <v>0.93000000000001626</v>
      </c>
      <c r="I27" s="3" t="s">
        <v>77</v>
      </c>
      <c r="J27" s="39">
        <v>0</v>
      </c>
      <c r="K27" s="39">
        <v>1.2000000000001864E-3</v>
      </c>
      <c r="L27" s="8">
        <v>405694.53638959955</v>
      </c>
      <c r="M27" s="8">
        <v>99.89</v>
      </c>
      <c r="N27" s="8">
        <v>0</v>
      </c>
      <c r="O27" s="8">
        <v>405.24827239957415</v>
      </c>
      <c r="P27" s="39">
        <v>5.0711817048699947E-5</v>
      </c>
      <c r="Q27" s="39">
        <v>0.12815784900982513</v>
      </c>
      <c r="R27" s="39">
        <v>3.1485649673764875E-2</v>
      </c>
    </row>
    <row r="28" spans="2:18" ht="15" x14ac:dyDescent="0.25">
      <c r="B28" s="41" t="s">
        <v>152</v>
      </c>
      <c r="C28" s="3" t="s">
        <v>153</v>
      </c>
      <c r="D28" s="3" t="s">
        <v>133</v>
      </c>
      <c r="E28" s="3" t="s">
        <v>134</v>
      </c>
      <c r="F28" s="3" t="s">
        <v>135</v>
      </c>
      <c r="G28" s="3"/>
      <c r="H28" s="8">
        <v>1.0000000000009269E-2</v>
      </c>
      <c r="I28" s="3" t="s">
        <v>77</v>
      </c>
      <c r="J28" s="39">
        <v>0</v>
      </c>
      <c r="K28" s="39">
        <v>7.2999999999998812E-3</v>
      </c>
      <c r="L28" s="8">
        <v>176023.75020828313</v>
      </c>
      <c r="M28" s="8">
        <v>100</v>
      </c>
      <c r="N28" s="8">
        <v>0</v>
      </c>
      <c r="O28" s="8">
        <v>176.02375020828313</v>
      </c>
      <c r="P28" s="39">
        <v>1.9558194467587017E-5</v>
      </c>
      <c r="Q28" s="39">
        <v>5.5666678275418671E-2</v>
      </c>
      <c r="R28" s="39">
        <v>1.3676115386016196E-2</v>
      </c>
    </row>
    <row r="29" spans="2:18" ht="15" x14ac:dyDescent="0.25">
      <c r="B29" s="41" t="s">
        <v>154</v>
      </c>
      <c r="C29" s="3" t="s">
        <v>155</v>
      </c>
      <c r="D29" s="3" t="s">
        <v>133</v>
      </c>
      <c r="E29" s="3" t="s">
        <v>134</v>
      </c>
      <c r="F29" s="3" t="s">
        <v>135</v>
      </c>
      <c r="G29" s="3"/>
      <c r="H29" s="8">
        <v>0.10000000000003913</v>
      </c>
      <c r="I29" s="3" t="s">
        <v>77</v>
      </c>
      <c r="J29" s="39">
        <v>0</v>
      </c>
      <c r="K29" s="39">
        <v>1.900000000001223E-3</v>
      </c>
      <c r="L29" s="8">
        <v>108302.00258348988</v>
      </c>
      <c r="M29" s="8">
        <v>99.98</v>
      </c>
      <c r="N29" s="8">
        <v>0</v>
      </c>
      <c r="O29" s="8">
        <v>108.28034218295397</v>
      </c>
      <c r="P29" s="39">
        <v>1.2033555842609987E-5</v>
      </c>
      <c r="Q29" s="39">
        <v>3.4243145965919222E-2</v>
      </c>
      <c r="R29" s="39">
        <v>8.4128104984648316E-3</v>
      </c>
    </row>
    <row r="30" spans="2:18" ht="15" x14ac:dyDescent="0.25">
      <c r="B30" s="40" t="s">
        <v>156</v>
      </c>
      <c r="C30" s="35"/>
      <c r="D30" s="35"/>
      <c r="E30" s="35"/>
      <c r="F30" s="35"/>
      <c r="G30" s="35"/>
      <c r="H30" s="4"/>
      <c r="I30" s="35"/>
      <c r="J30" s="4"/>
      <c r="K30" s="4"/>
      <c r="L30" s="4"/>
      <c r="M30" s="4"/>
      <c r="N30" s="4"/>
      <c r="O30" s="4"/>
      <c r="P30" s="4"/>
      <c r="Q30" s="4"/>
      <c r="R30" s="4"/>
    </row>
    <row r="31" spans="2:18" ht="15" x14ac:dyDescent="0.25">
      <c r="B31" s="41" t="s">
        <v>157</v>
      </c>
      <c r="C31" s="3" t="s">
        <v>158</v>
      </c>
      <c r="D31" s="3" t="s">
        <v>133</v>
      </c>
      <c r="E31" s="3" t="s">
        <v>134</v>
      </c>
      <c r="F31" s="3" t="s">
        <v>135</v>
      </c>
      <c r="G31" s="3"/>
      <c r="H31" s="8">
        <v>1.1099999999990187</v>
      </c>
      <c r="I31" s="3" t="s">
        <v>77</v>
      </c>
      <c r="J31" s="39">
        <v>0.06</v>
      </c>
      <c r="K31" s="39">
        <v>1.2000000000098731E-3</v>
      </c>
      <c r="L31" s="8">
        <v>7268.9955717781722</v>
      </c>
      <c r="M31" s="8">
        <v>111.85</v>
      </c>
      <c r="N31" s="8">
        <v>0</v>
      </c>
      <c r="O31" s="8">
        <v>8.1303715470740823</v>
      </c>
      <c r="P31" s="39">
        <v>3.9659961709343597E-7</v>
      </c>
      <c r="Q31" s="39">
        <v>2.5711915388409523E-3</v>
      </c>
      <c r="R31" s="39">
        <v>6.3168691314324592E-4</v>
      </c>
    </row>
    <row r="32" spans="2:18" ht="15" x14ac:dyDescent="0.25">
      <c r="B32" s="41" t="s">
        <v>159</v>
      </c>
      <c r="C32" s="3" t="s">
        <v>160</v>
      </c>
      <c r="D32" s="3" t="s">
        <v>133</v>
      </c>
      <c r="E32" s="3" t="s">
        <v>134</v>
      </c>
      <c r="F32" s="3" t="s">
        <v>135</v>
      </c>
      <c r="G32" s="3"/>
      <c r="H32" s="8">
        <v>1.950000000000438</v>
      </c>
      <c r="I32" s="3" t="s">
        <v>77</v>
      </c>
      <c r="J32" s="39">
        <v>0.05</v>
      </c>
      <c r="K32" s="39">
        <v>1.8000000000026825E-3</v>
      </c>
      <c r="L32" s="8">
        <v>23462.768307826216</v>
      </c>
      <c r="M32" s="8">
        <v>114.6</v>
      </c>
      <c r="N32" s="8">
        <v>0</v>
      </c>
      <c r="O32" s="8">
        <v>26.888332480807001</v>
      </c>
      <c r="P32" s="39">
        <v>1.2676294133030392E-6</v>
      </c>
      <c r="Q32" s="39">
        <v>8.5033079445272462E-3</v>
      </c>
      <c r="R32" s="39">
        <v>2.0890813717465016E-3</v>
      </c>
    </row>
    <row r="33" spans="2:18" ht="15" x14ac:dyDescent="0.25">
      <c r="B33" s="41" t="s">
        <v>161</v>
      </c>
      <c r="C33" s="3" t="s">
        <v>162</v>
      </c>
      <c r="D33" s="3" t="s">
        <v>133</v>
      </c>
      <c r="E33" s="3" t="s">
        <v>134</v>
      </c>
      <c r="F33" s="3" t="s">
        <v>135</v>
      </c>
      <c r="G33" s="3"/>
      <c r="H33" s="8">
        <v>4.7899999999994414</v>
      </c>
      <c r="I33" s="3" t="s">
        <v>77</v>
      </c>
      <c r="J33" s="39">
        <v>1.2500000000000001E-2</v>
      </c>
      <c r="K33" s="39">
        <v>7.2000000000120102E-3</v>
      </c>
      <c r="L33" s="8">
        <v>2904.7208135620244</v>
      </c>
      <c r="M33" s="8">
        <v>102.64</v>
      </c>
      <c r="N33" s="8">
        <v>0</v>
      </c>
      <c r="O33" s="8">
        <v>2.9814054430354502</v>
      </c>
      <c r="P33" s="39">
        <v>6.922680675647135E-7</v>
      </c>
      <c r="Q33" s="39">
        <v>9.4285536701527834E-4</v>
      </c>
      <c r="R33" s="39">
        <v>2.3163945094456268E-4</v>
      </c>
    </row>
    <row r="34" spans="2:18" ht="15" x14ac:dyDescent="0.25">
      <c r="B34" s="41" t="s">
        <v>163</v>
      </c>
      <c r="C34" s="3" t="s">
        <v>164</v>
      </c>
      <c r="D34" s="3" t="s">
        <v>133</v>
      </c>
      <c r="E34" s="3" t="s">
        <v>134</v>
      </c>
      <c r="F34" s="3" t="s">
        <v>135</v>
      </c>
      <c r="G34" s="3"/>
      <c r="H34" s="8">
        <v>7.9999999999881902E-2</v>
      </c>
      <c r="I34" s="3" t="s">
        <v>77</v>
      </c>
      <c r="J34" s="39">
        <v>0.04</v>
      </c>
      <c r="K34" s="39">
        <v>1.200000000001253E-3</v>
      </c>
      <c r="L34" s="8">
        <v>110077.07177322869</v>
      </c>
      <c r="M34" s="8">
        <v>103.99</v>
      </c>
      <c r="N34" s="8">
        <v>0</v>
      </c>
      <c r="O34" s="8">
        <v>114.46914693705966</v>
      </c>
      <c r="P34" s="39">
        <v>1.5011612287829095E-5</v>
      </c>
      <c r="Q34" s="39">
        <v>3.6200326191590679E-2</v>
      </c>
      <c r="R34" s="39">
        <v>8.893647929882606E-3</v>
      </c>
    </row>
    <row r="35" spans="2:18" ht="15" x14ac:dyDescent="0.25">
      <c r="B35" s="41" t="s">
        <v>165</v>
      </c>
      <c r="C35" s="3" t="s">
        <v>166</v>
      </c>
      <c r="D35" s="3" t="s">
        <v>133</v>
      </c>
      <c r="E35" s="3" t="s">
        <v>134</v>
      </c>
      <c r="F35" s="3" t="s">
        <v>135</v>
      </c>
      <c r="G35" s="3"/>
      <c r="H35" s="8">
        <v>4.7300000000000795</v>
      </c>
      <c r="I35" s="3" t="s">
        <v>77</v>
      </c>
      <c r="J35" s="39">
        <v>4.2500000000000003E-2</v>
      </c>
      <c r="K35" s="39">
        <v>7.7000000000010775E-3</v>
      </c>
      <c r="L35" s="8">
        <v>28070.276776682284</v>
      </c>
      <c r="M35" s="8">
        <v>121.01</v>
      </c>
      <c r="N35" s="8">
        <v>0</v>
      </c>
      <c r="O35" s="8">
        <v>33.967841927572316</v>
      </c>
      <c r="P35" s="39">
        <v>1.5213798523492191E-6</v>
      </c>
      <c r="Q35" s="39">
        <v>1.0742169315532891E-2</v>
      </c>
      <c r="R35" s="39">
        <v>2.6391218518282519E-3</v>
      </c>
    </row>
    <row r="36" spans="2:18" ht="15" x14ac:dyDescent="0.25">
      <c r="B36" s="41" t="s">
        <v>167</v>
      </c>
      <c r="C36" s="3" t="s">
        <v>168</v>
      </c>
      <c r="D36" s="3" t="s">
        <v>133</v>
      </c>
      <c r="E36" s="3" t="s">
        <v>134</v>
      </c>
      <c r="F36" s="3" t="s">
        <v>135</v>
      </c>
      <c r="G36" s="3"/>
      <c r="H36" s="8">
        <v>5.599999999999393</v>
      </c>
      <c r="I36" s="3" t="s">
        <v>77</v>
      </c>
      <c r="J36" s="39">
        <v>3.7499999999999999E-2</v>
      </c>
      <c r="K36" s="39">
        <v>1.0100000000002697E-2</v>
      </c>
      <c r="L36" s="8">
        <v>26711.265936284362</v>
      </c>
      <c r="M36" s="8">
        <v>119.31</v>
      </c>
      <c r="N36" s="8">
        <v>0</v>
      </c>
      <c r="O36" s="8">
        <v>31.869211388476963</v>
      </c>
      <c r="P36" s="39">
        <v>1.7355366307107958E-6</v>
      </c>
      <c r="Q36" s="39">
        <v>1.0078487335683265E-2</v>
      </c>
      <c r="R36" s="39">
        <v>2.4760693468604601E-3</v>
      </c>
    </row>
    <row r="37" spans="2:18" ht="15" x14ac:dyDescent="0.25">
      <c r="B37" s="41" t="s">
        <v>169</v>
      </c>
      <c r="C37" s="3" t="s">
        <v>170</v>
      </c>
      <c r="D37" s="3" t="s">
        <v>133</v>
      </c>
      <c r="E37" s="3" t="s">
        <v>134</v>
      </c>
      <c r="F37" s="3" t="s">
        <v>135</v>
      </c>
      <c r="G37" s="3"/>
      <c r="H37" s="8">
        <v>8.4299999999998025</v>
      </c>
      <c r="I37" s="3" t="s">
        <v>77</v>
      </c>
      <c r="J37" s="39">
        <v>2.0055E-2</v>
      </c>
      <c r="K37" s="39">
        <v>1.619999999999918E-2</v>
      </c>
      <c r="L37" s="8">
        <v>13412.563756227708</v>
      </c>
      <c r="M37" s="8">
        <v>104.77</v>
      </c>
      <c r="N37" s="8">
        <v>0</v>
      </c>
      <c r="O37" s="8">
        <v>14.052343047396436</v>
      </c>
      <c r="P37" s="39">
        <v>1.2529705659791972E-6</v>
      </c>
      <c r="Q37" s="39">
        <v>4.4439870103302895E-3</v>
      </c>
      <c r="R37" s="39">
        <v>1.0917928105308181E-3</v>
      </c>
    </row>
    <row r="38" spans="2:18" ht="15" x14ac:dyDescent="0.25">
      <c r="B38" s="41" t="s">
        <v>171</v>
      </c>
      <c r="C38" s="3" t="s">
        <v>172</v>
      </c>
      <c r="D38" s="3" t="s">
        <v>133</v>
      </c>
      <c r="E38" s="3" t="s">
        <v>134</v>
      </c>
      <c r="F38" s="3" t="s">
        <v>135</v>
      </c>
      <c r="G38" s="3"/>
      <c r="H38" s="8">
        <v>3.2699999999999441</v>
      </c>
      <c r="I38" s="3" t="s">
        <v>77</v>
      </c>
      <c r="J38" s="39">
        <v>0.01</v>
      </c>
      <c r="K38" s="39">
        <v>3.8999999999993046E-3</v>
      </c>
      <c r="L38" s="8">
        <v>44255.571350108607</v>
      </c>
      <c r="M38" s="8">
        <v>102.7</v>
      </c>
      <c r="N38" s="8">
        <v>0</v>
      </c>
      <c r="O38" s="8">
        <v>45.450471776506923</v>
      </c>
      <c r="P38" s="39">
        <v>3.0387790267359395E-6</v>
      </c>
      <c r="Q38" s="39">
        <v>1.4373496683572816E-2</v>
      </c>
      <c r="R38" s="39">
        <v>3.5312615236800658E-3</v>
      </c>
    </row>
    <row r="39" spans="2:18" ht="15" x14ac:dyDescent="0.25">
      <c r="B39" s="41" t="s">
        <v>173</v>
      </c>
      <c r="C39" s="3" t="s">
        <v>174</v>
      </c>
      <c r="D39" s="3" t="s">
        <v>133</v>
      </c>
      <c r="E39" s="3" t="s">
        <v>134</v>
      </c>
      <c r="F39" s="3" t="s">
        <v>135</v>
      </c>
      <c r="G39" s="3"/>
      <c r="H39" s="8">
        <v>1.3899999999971815</v>
      </c>
      <c r="I39" s="3" t="s">
        <v>77</v>
      </c>
      <c r="J39" s="39">
        <v>2.2499999999999999E-2</v>
      </c>
      <c r="K39" s="39">
        <v>1.0999999999659745E-3</v>
      </c>
      <c r="L39" s="8">
        <v>6419.6492488199265</v>
      </c>
      <c r="M39" s="8">
        <v>104.34</v>
      </c>
      <c r="N39" s="8">
        <v>0</v>
      </c>
      <c r="O39" s="8">
        <v>6.6982620263279617</v>
      </c>
      <c r="P39" s="39">
        <v>3.3394434522888283E-7</v>
      </c>
      <c r="Q39" s="39">
        <v>2.1182936778863519E-3</v>
      </c>
      <c r="R39" s="39">
        <v>5.2041956979917339E-4</v>
      </c>
    </row>
    <row r="40" spans="2:18" ht="15" x14ac:dyDescent="0.25">
      <c r="B40" s="41" t="s">
        <v>175</v>
      </c>
      <c r="C40" s="3" t="s">
        <v>176</v>
      </c>
      <c r="D40" s="3" t="s">
        <v>133</v>
      </c>
      <c r="E40" s="3" t="s">
        <v>134</v>
      </c>
      <c r="F40" s="3" t="s">
        <v>135</v>
      </c>
      <c r="G40" s="3"/>
      <c r="H40" s="8">
        <v>7.2099999999988782</v>
      </c>
      <c r="I40" s="3" t="s">
        <v>77</v>
      </c>
      <c r="J40" s="39">
        <v>1.7500000000000002E-2</v>
      </c>
      <c r="K40" s="39">
        <v>1.3499999999994728E-2</v>
      </c>
      <c r="L40" s="8">
        <v>12951.591569721229</v>
      </c>
      <c r="M40" s="8">
        <v>103.49</v>
      </c>
      <c r="N40" s="8">
        <v>0</v>
      </c>
      <c r="O40" s="8">
        <v>13.40360211545198</v>
      </c>
      <c r="P40" s="39">
        <v>8.1419855489791392E-7</v>
      </c>
      <c r="Q40" s="39">
        <v>4.2388257596472668E-3</v>
      </c>
      <c r="R40" s="39">
        <v>1.0413890676813117E-3</v>
      </c>
    </row>
    <row r="41" spans="2:18" ht="15" x14ac:dyDescent="0.25">
      <c r="B41" s="41" t="s">
        <v>177</v>
      </c>
      <c r="C41" s="3" t="s">
        <v>178</v>
      </c>
      <c r="D41" s="3" t="s">
        <v>133</v>
      </c>
      <c r="E41" s="3" t="s">
        <v>134</v>
      </c>
      <c r="F41" s="3" t="s">
        <v>135</v>
      </c>
      <c r="G41" s="3"/>
      <c r="H41" s="8">
        <v>0.82999999999992324</v>
      </c>
      <c r="I41" s="3" t="s">
        <v>77</v>
      </c>
      <c r="J41" s="39">
        <v>5.0000000000000001E-3</v>
      </c>
      <c r="K41" s="39">
        <v>1.1999999999964559E-3</v>
      </c>
      <c r="L41" s="8">
        <v>10286.50731865369</v>
      </c>
      <c r="M41" s="8">
        <v>100.4</v>
      </c>
      <c r="N41" s="8">
        <v>0</v>
      </c>
      <c r="O41" s="8">
        <v>10.327653348073724</v>
      </c>
      <c r="P41" s="39">
        <v>6.7385342600514176E-7</v>
      </c>
      <c r="Q41" s="39">
        <v>3.2660715135713384E-3</v>
      </c>
      <c r="R41" s="39">
        <v>8.0240409994620327E-4</v>
      </c>
    </row>
    <row r="42" spans="2:18" ht="15" x14ac:dyDescent="0.25">
      <c r="B42" s="41" t="s">
        <v>179</v>
      </c>
      <c r="C42" s="3" t="s">
        <v>180</v>
      </c>
      <c r="D42" s="3" t="s">
        <v>133</v>
      </c>
      <c r="E42" s="3" t="s">
        <v>134</v>
      </c>
      <c r="F42" s="3" t="s">
        <v>135</v>
      </c>
      <c r="G42" s="3"/>
      <c r="H42" s="8">
        <v>3.6499999999999475</v>
      </c>
      <c r="I42" s="3" t="s">
        <v>77</v>
      </c>
      <c r="J42" s="39">
        <v>5.5E-2</v>
      </c>
      <c r="K42" s="39">
        <v>5.1000000000029347E-3</v>
      </c>
      <c r="L42" s="8">
        <v>34269.821875738846</v>
      </c>
      <c r="M42" s="8">
        <v>125.16</v>
      </c>
      <c r="N42" s="8">
        <v>0</v>
      </c>
      <c r="O42" s="8">
        <v>42.892109059571482</v>
      </c>
      <c r="P42" s="39">
        <v>1.9084057315979751E-6</v>
      </c>
      <c r="Q42" s="39">
        <v>1.3564426577368649E-2</v>
      </c>
      <c r="R42" s="39">
        <v>3.3324902574464453E-3</v>
      </c>
    </row>
    <row r="43" spans="2:18" ht="15" x14ac:dyDescent="0.25">
      <c r="B43" s="41" t="s">
        <v>181</v>
      </c>
      <c r="C43" s="3" t="s">
        <v>182</v>
      </c>
      <c r="D43" s="3" t="s">
        <v>133</v>
      </c>
      <c r="E43" s="3" t="s">
        <v>134</v>
      </c>
      <c r="F43" s="3" t="s">
        <v>135</v>
      </c>
      <c r="G43" s="3"/>
      <c r="H43" s="8">
        <v>15.279999999998831</v>
      </c>
      <c r="I43" s="3" t="s">
        <v>77</v>
      </c>
      <c r="J43" s="39">
        <v>5.5E-2</v>
      </c>
      <c r="K43" s="39">
        <v>2.7100000000001789E-2</v>
      </c>
      <c r="L43" s="8">
        <v>8052.395969045594</v>
      </c>
      <c r="M43" s="8">
        <v>153.97</v>
      </c>
      <c r="N43" s="8">
        <v>0</v>
      </c>
      <c r="O43" s="8">
        <v>12.398274073462616</v>
      </c>
      <c r="P43" s="39">
        <v>4.4041570140658068E-7</v>
      </c>
      <c r="Q43" s="39">
        <v>3.9208955223442943E-3</v>
      </c>
      <c r="R43" s="39">
        <v>9.6328039037625731E-4</v>
      </c>
    </row>
    <row r="44" spans="2:18" ht="15" x14ac:dyDescent="0.25">
      <c r="B44" s="41" t="s">
        <v>183</v>
      </c>
      <c r="C44" s="3" t="s">
        <v>184</v>
      </c>
      <c r="D44" s="3" t="s">
        <v>133</v>
      </c>
      <c r="E44" s="3" t="s">
        <v>134</v>
      </c>
      <c r="F44" s="3" t="s">
        <v>135</v>
      </c>
      <c r="G44" s="3"/>
      <c r="H44" s="8">
        <v>7.2999999999998497</v>
      </c>
      <c r="I44" s="3" t="s">
        <v>77</v>
      </c>
      <c r="J44" s="39">
        <v>6.25E-2</v>
      </c>
      <c r="K44" s="39">
        <v>1.4500000000008005E-2</v>
      </c>
      <c r="L44" s="8">
        <v>22961.967794227527</v>
      </c>
      <c r="M44" s="8">
        <v>140.56</v>
      </c>
      <c r="N44" s="8">
        <v>0</v>
      </c>
      <c r="O44" s="8">
        <v>32.27534193144686</v>
      </c>
      <c r="P44" s="39">
        <v>1.338136914420921E-6</v>
      </c>
      <c r="Q44" s="39">
        <v>1.0206924198587134E-2</v>
      </c>
      <c r="R44" s="39">
        <v>2.5076235442961442E-3</v>
      </c>
    </row>
    <row r="45" spans="2:18" ht="15" x14ac:dyDescent="0.25">
      <c r="B45" s="40" t="s">
        <v>185</v>
      </c>
      <c r="C45" s="35"/>
      <c r="D45" s="35"/>
      <c r="E45" s="35"/>
      <c r="F45" s="35"/>
      <c r="G45" s="35"/>
      <c r="H45" s="4"/>
      <c r="I45" s="35"/>
      <c r="J45" s="4"/>
      <c r="K45" s="4"/>
      <c r="L45" s="4"/>
      <c r="M45" s="4"/>
      <c r="N45" s="4"/>
      <c r="O45" s="4"/>
      <c r="P45" s="4"/>
      <c r="Q45" s="4"/>
      <c r="R45" s="4"/>
    </row>
    <row r="46" spans="2:18" ht="15" x14ac:dyDescent="0.25">
      <c r="B46" s="41" t="s">
        <v>186</v>
      </c>
      <c r="C46" s="3" t="s">
        <v>187</v>
      </c>
      <c r="D46" s="3" t="s">
        <v>133</v>
      </c>
      <c r="E46" s="3" t="s">
        <v>134</v>
      </c>
      <c r="F46" s="3" t="s">
        <v>135</v>
      </c>
      <c r="G46" s="3"/>
      <c r="H46" s="8">
        <v>2.4099999999994997</v>
      </c>
      <c r="I46" s="3" t="s">
        <v>77</v>
      </c>
      <c r="J46" s="39">
        <v>1E-3</v>
      </c>
      <c r="K46" s="39">
        <v>1.5000000000087253E-3</v>
      </c>
      <c r="L46" s="8">
        <v>4533.5790838411231</v>
      </c>
      <c r="M46" s="8">
        <v>99.94</v>
      </c>
      <c r="N46" s="8">
        <v>0</v>
      </c>
      <c r="O46" s="8">
        <v>4.5308589363305831</v>
      </c>
      <c r="P46" s="39">
        <v>2.4607221289269952E-7</v>
      </c>
      <c r="Q46" s="39">
        <v>1.4328627041611094E-3</v>
      </c>
      <c r="R46" s="39">
        <v>3.5202380097969194E-4</v>
      </c>
    </row>
    <row r="47" spans="2:18" ht="15" x14ac:dyDescent="0.25">
      <c r="B47" s="41" t="s">
        <v>188</v>
      </c>
      <c r="C47" s="3" t="s">
        <v>189</v>
      </c>
      <c r="D47" s="3" t="s">
        <v>133</v>
      </c>
      <c r="E47" s="3" t="s">
        <v>134</v>
      </c>
      <c r="F47" s="3" t="s">
        <v>135</v>
      </c>
      <c r="G47" s="3"/>
      <c r="H47" s="8">
        <v>3.9100000000002884</v>
      </c>
      <c r="I47" s="3" t="s">
        <v>77</v>
      </c>
      <c r="J47" s="39">
        <v>1E-3</v>
      </c>
      <c r="K47" s="39">
        <v>1.8999999999942886E-3</v>
      </c>
      <c r="L47" s="8">
        <v>14183.975897580245</v>
      </c>
      <c r="M47" s="8">
        <v>99.75</v>
      </c>
      <c r="N47" s="8">
        <v>0</v>
      </c>
      <c r="O47" s="8">
        <v>14.148515957961244</v>
      </c>
      <c r="P47" s="39">
        <v>1.0117903952914613E-6</v>
      </c>
      <c r="Q47" s="39">
        <v>4.474401238324449E-3</v>
      </c>
      <c r="R47" s="39">
        <v>1.0992649375610457E-3</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7" t="s">
        <v>190</v>
      </c>
      <c r="C49" s="35"/>
      <c r="D49" s="35"/>
      <c r="E49" s="35"/>
      <c r="F49" s="35"/>
      <c r="G49" s="35"/>
      <c r="H49" s="8">
        <v>0</v>
      </c>
      <c r="I49" s="35"/>
      <c r="J49" s="39"/>
      <c r="K49" s="39">
        <v>0</v>
      </c>
      <c r="L49" s="8"/>
      <c r="M49" s="8"/>
      <c r="N49" s="8">
        <v>0</v>
      </c>
      <c r="O49" s="8">
        <v>0</v>
      </c>
      <c r="P49" s="39"/>
      <c r="Q49" s="39">
        <v>0</v>
      </c>
      <c r="R49" s="39">
        <v>0</v>
      </c>
    </row>
    <row r="50" spans="2:18" ht="15" x14ac:dyDescent="0.25">
      <c r="B50" s="40" t="s">
        <v>191</v>
      </c>
      <c r="C50" s="35"/>
      <c r="D50" s="35"/>
      <c r="E50" s="35"/>
      <c r="F50" s="35"/>
      <c r="G50" s="35"/>
      <c r="H50" s="4"/>
      <c r="I50" s="35"/>
      <c r="J50" s="4"/>
      <c r="K50" s="4"/>
      <c r="L50" s="4"/>
      <c r="M50" s="4"/>
      <c r="N50" s="4"/>
      <c r="O50" s="4"/>
      <c r="P50" s="4"/>
      <c r="Q50" s="4"/>
      <c r="R50" s="4"/>
    </row>
    <row r="51" spans="2:18" ht="15" x14ac:dyDescent="0.25">
      <c r="B51" s="41"/>
      <c r="C51" s="3"/>
      <c r="D51" s="3" t="s">
        <v>87</v>
      </c>
      <c r="E51" s="3"/>
      <c r="F51" s="3"/>
      <c r="G51" s="3" t="s">
        <v>87</v>
      </c>
      <c r="H51" s="8">
        <v>0</v>
      </c>
      <c r="I51" s="3" t="s">
        <v>87</v>
      </c>
      <c r="J51" s="39">
        <v>0</v>
      </c>
      <c r="K51" s="39">
        <v>0</v>
      </c>
      <c r="L51" s="8">
        <v>0</v>
      </c>
      <c r="M51" s="8">
        <v>0</v>
      </c>
      <c r="N51" s="8">
        <v>0</v>
      </c>
      <c r="O51" s="8">
        <v>0</v>
      </c>
      <c r="P51" s="39">
        <v>0</v>
      </c>
      <c r="Q51" s="39">
        <v>0</v>
      </c>
      <c r="R51" s="39">
        <v>0</v>
      </c>
    </row>
    <row r="52" spans="2:18" x14ac:dyDescent="0.2">
      <c r="B52" s="42"/>
      <c r="C52" s="43"/>
      <c r="D52" s="43"/>
      <c r="E52" s="43"/>
      <c r="F52" s="43"/>
      <c r="G52" s="43"/>
      <c r="H52" s="12"/>
      <c r="I52" s="43"/>
      <c r="J52" s="12"/>
      <c r="K52" s="12"/>
      <c r="L52" s="12"/>
      <c r="M52" s="12"/>
      <c r="N52" s="12"/>
      <c r="O52" s="12"/>
      <c r="P52" s="12"/>
      <c r="Q52" s="12"/>
      <c r="R52" s="12"/>
    </row>
    <row r="53" spans="2:18" ht="15" x14ac:dyDescent="0.25">
      <c r="B53" s="13" t="s">
        <v>192</v>
      </c>
      <c r="C53" s="35"/>
      <c r="D53" s="35"/>
      <c r="E53" s="35"/>
      <c r="F53" s="35"/>
      <c r="G53" s="35"/>
      <c r="H53" s="8">
        <v>0</v>
      </c>
      <c r="I53" s="35"/>
      <c r="J53" s="39"/>
      <c r="K53" s="39">
        <v>0</v>
      </c>
      <c r="L53" s="8"/>
      <c r="M53" s="8"/>
      <c r="N53" s="8">
        <v>0</v>
      </c>
      <c r="O53" s="8">
        <v>0</v>
      </c>
      <c r="P53" s="39"/>
      <c r="Q53" s="39">
        <v>0</v>
      </c>
      <c r="R53" s="39">
        <v>0</v>
      </c>
    </row>
    <row r="54" spans="2:18" ht="15" x14ac:dyDescent="0.25">
      <c r="B54" s="7" t="s">
        <v>193</v>
      </c>
      <c r="C54" s="35"/>
      <c r="D54" s="35"/>
      <c r="E54" s="35"/>
      <c r="F54" s="35"/>
      <c r="G54" s="35"/>
      <c r="H54" s="8">
        <v>0</v>
      </c>
      <c r="I54" s="35"/>
      <c r="J54" s="39"/>
      <c r="K54" s="39">
        <v>0</v>
      </c>
      <c r="L54" s="8"/>
      <c r="M54" s="8"/>
      <c r="N54" s="8">
        <v>0</v>
      </c>
      <c r="O54" s="8">
        <v>0</v>
      </c>
      <c r="P54" s="39"/>
      <c r="Q54" s="39">
        <v>0</v>
      </c>
      <c r="R54" s="39">
        <v>0</v>
      </c>
    </row>
    <row r="55" spans="2:18" ht="15" x14ac:dyDescent="0.25">
      <c r="B55" s="40" t="s">
        <v>194</v>
      </c>
      <c r="C55" s="35"/>
      <c r="D55" s="35"/>
      <c r="E55" s="35"/>
      <c r="F55" s="35"/>
      <c r="G55" s="35"/>
      <c r="H55" s="4"/>
      <c r="I55" s="35"/>
      <c r="J55" s="4"/>
      <c r="K55" s="4"/>
      <c r="L55" s="4"/>
      <c r="M55" s="4"/>
      <c r="N55" s="4"/>
      <c r="O55" s="4"/>
      <c r="P55" s="4"/>
      <c r="Q55" s="4"/>
      <c r="R55" s="4"/>
    </row>
    <row r="56" spans="2:18" ht="15" x14ac:dyDescent="0.25">
      <c r="B56" s="41"/>
      <c r="C56" s="3"/>
      <c r="D56" s="3" t="s">
        <v>87</v>
      </c>
      <c r="E56" s="3"/>
      <c r="F56" s="3"/>
      <c r="G56" s="3" t="s">
        <v>87</v>
      </c>
      <c r="H56" s="8">
        <v>0</v>
      </c>
      <c r="I56" s="3" t="s">
        <v>87</v>
      </c>
      <c r="J56" s="39">
        <v>0</v>
      </c>
      <c r="K56" s="39">
        <v>0</v>
      </c>
      <c r="L56" s="8">
        <v>0</v>
      </c>
      <c r="M56" s="8">
        <v>0</v>
      </c>
      <c r="N56" s="8">
        <v>0</v>
      </c>
      <c r="O56" s="8">
        <v>0</v>
      </c>
      <c r="P56" s="39">
        <v>0</v>
      </c>
      <c r="Q56" s="39">
        <v>0</v>
      </c>
      <c r="R56" s="39">
        <v>0</v>
      </c>
    </row>
    <row r="57" spans="2:18" x14ac:dyDescent="0.2">
      <c r="B57" s="42"/>
      <c r="C57" s="43"/>
      <c r="D57" s="43"/>
      <c r="E57" s="43"/>
      <c r="F57" s="43"/>
      <c r="G57" s="43"/>
      <c r="H57" s="12"/>
      <c r="I57" s="43"/>
      <c r="J57" s="12"/>
      <c r="K57" s="12"/>
      <c r="L57" s="12"/>
      <c r="M57" s="12"/>
      <c r="N57" s="12"/>
      <c r="O57" s="12"/>
      <c r="P57" s="12"/>
      <c r="Q57" s="12"/>
      <c r="R57" s="12"/>
    </row>
    <row r="58" spans="2:18" ht="15" x14ac:dyDescent="0.25">
      <c r="B58" s="7" t="s">
        <v>195</v>
      </c>
      <c r="C58" s="35"/>
      <c r="D58" s="35"/>
      <c r="E58" s="35"/>
      <c r="F58" s="35"/>
      <c r="G58" s="35"/>
      <c r="H58" s="8">
        <v>0</v>
      </c>
      <c r="I58" s="35"/>
      <c r="J58" s="39"/>
      <c r="K58" s="39">
        <v>0</v>
      </c>
      <c r="L58" s="8"/>
      <c r="M58" s="8"/>
      <c r="N58" s="8">
        <v>0</v>
      </c>
      <c r="O58" s="8">
        <v>0</v>
      </c>
      <c r="P58" s="39"/>
      <c r="Q58" s="39">
        <v>0</v>
      </c>
      <c r="R58" s="39">
        <v>0</v>
      </c>
    </row>
    <row r="59" spans="2:18" ht="15" x14ac:dyDescent="0.25">
      <c r="B59" s="40" t="s">
        <v>196</v>
      </c>
      <c r="C59" s="35"/>
      <c r="D59" s="35"/>
      <c r="E59" s="35"/>
      <c r="F59" s="35"/>
      <c r="G59" s="35"/>
      <c r="H59" s="4"/>
      <c r="I59" s="35"/>
      <c r="J59" s="4"/>
      <c r="K59" s="4"/>
      <c r="L59" s="4"/>
      <c r="M59" s="4"/>
      <c r="N59" s="4"/>
      <c r="O59" s="4"/>
      <c r="P59" s="4"/>
      <c r="Q59" s="4"/>
      <c r="R59" s="4"/>
    </row>
    <row r="60" spans="2:18" ht="15" x14ac:dyDescent="0.25">
      <c r="B60" s="41"/>
      <c r="C60" s="3"/>
      <c r="D60" s="3" t="s">
        <v>87</v>
      </c>
      <c r="E60" s="3"/>
      <c r="F60" s="3"/>
      <c r="G60" s="3" t="s">
        <v>87</v>
      </c>
      <c r="H60" s="8">
        <v>0</v>
      </c>
      <c r="I60" s="3" t="s">
        <v>87</v>
      </c>
      <c r="J60" s="39">
        <v>0</v>
      </c>
      <c r="K60" s="39">
        <v>0</v>
      </c>
      <c r="L60" s="8">
        <v>0</v>
      </c>
      <c r="M60" s="8">
        <v>0</v>
      </c>
      <c r="N60" s="8">
        <v>0</v>
      </c>
      <c r="O60" s="8">
        <v>0</v>
      </c>
      <c r="P60" s="39">
        <v>0</v>
      </c>
      <c r="Q60" s="39">
        <v>0</v>
      </c>
      <c r="R60" s="39">
        <v>0</v>
      </c>
    </row>
    <row r="61" spans="2:18" x14ac:dyDescent="0.2">
      <c r="B61" s="42"/>
      <c r="C61" s="43"/>
      <c r="D61" s="43"/>
      <c r="E61" s="43"/>
      <c r="F61" s="43"/>
      <c r="G61" s="43"/>
      <c r="H61" s="12"/>
      <c r="I61" s="43"/>
      <c r="J61" s="12"/>
      <c r="K61" s="12"/>
      <c r="L61" s="12"/>
      <c r="M61" s="12"/>
      <c r="N61" s="12"/>
      <c r="O61" s="12"/>
      <c r="P61" s="12"/>
      <c r="Q61" s="12"/>
      <c r="R61" s="12"/>
    </row>
    <row r="62" spans="2:18" x14ac:dyDescent="0.2">
      <c r="B62" s="31"/>
      <c r="C62" s="46"/>
      <c r="D62" s="46"/>
      <c r="E62" s="46"/>
      <c r="F62" s="46"/>
      <c r="G62" s="46"/>
      <c r="H62" s="47"/>
      <c r="I62" s="46"/>
      <c r="J62" s="47"/>
      <c r="K62" s="47"/>
      <c r="L62" s="47"/>
      <c r="M62" s="47"/>
      <c r="N62" s="47"/>
      <c r="O62" s="47"/>
      <c r="P62" s="47"/>
      <c r="Q62" s="47"/>
      <c r="R62" s="47"/>
    </row>
    <row r="64" spans="2:18"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2026</v>
      </c>
      <c r="C6" s="23"/>
      <c r="D6" s="23"/>
      <c r="E6" s="23"/>
      <c r="F6" s="23"/>
      <c r="G6" s="23"/>
      <c r="H6" s="23"/>
      <c r="I6" s="23"/>
      <c r="J6" s="23"/>
      <c r="K6" s="23"/>
      <c r="L6" s="23"/>
      <c r="M6" s="23"/>
      <c r="N6" s="23"/>
      <c r="O6" s="23"/>
      <c r="P6" s="23"/>
    </row>
    <row r="7" spans="2:16" ht="30" x14ac:dyDescent="0.2">
      <c r="B7" s="48" t="s">
        <v>1652</v>
      </c>
      <c r="C7" s="25" t="s">
        <v>64</v>
      </c>
      <c r="D7" s="25" t="s">
        <v>212</v>
      </c>
      <c r="E7" s="25" t="s">
        <v>109</v>
      </c>
      <c r="F7" s="25" t="s">
        <v>66</v>
      </c>
      <c r="G7" s="25" t="s">
        <v>123</v>
      </c>
      <c r="H7" s="25" t="s">
        <v>200</v>
      </c>
      <c r="I7" s="25" t="s">
        <v>67</v>
      </c>
      <c r="J7" s="25" t="s">
        <v>110</v>
      </c>
      <c r="K7" s="25" t="s">
        <v>2020</v>
      </c>
      <c r="L7" s="25" t="s">
        <v>124</v>
      </c>
      <c r="M7" s="25" t="s">
        <v>2021</v>
      </c>
      <c r="N7" s="25" t="s">
        <v>126</v>
      </c>
      <c r="O7" s="25" t="s">
        <v>112</v>
      </c>
      <c r="P7" s="25" t="s">
        <v>113</v>
      </c>
    </row>
    <row r="8" spans="2:16" ht="15" x14ac:dyDescent="0.2">
      <c r="B8" s="48"/>
      <c r="C8" s="51"/>
      <c r="D8" s="51"/>
      <c r="E8" s="51"/>
      <c r="F8" s="51"/>
      <c r="G8" s="51" t="s">
        <v>202</v>
      </c>
      <c r="H8" s="51" t="s">
        <v>203</v>
      </c>
      <c r="I8" s="51"/>
      <c r="J8" s="51" t="s">
        <v>45</v>
      </c>
      <c r="K8" s="51" t="s">
        <v>45</v>
      </c>
      <c r="L8" s="51" t="s">
        <v>204</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205</v>
      </c>
      <c r="N9" s="51" t="s">
        <v>206</v>
      </c>
      <c r="O9" s="51" t="s">
        <v>207</v>
      </c>
      <c r="P9" s="51" t="s">
        <v>208</v>
      </c>
    </row>
    <row r="10" spans="2:16" ht="15" x14ac:dyDescent="0.25">
      <c r="B10" s="14" t="s">
        <v>2025</v>
      </c>
      <c r="C10" s="44"/>
      <c r="D10" s="44"/>
      <c r="E10" s="44"/>
      <c r="F10" s="44"/>
      <c r="G10" s="44"/>
      <c r="H10" s="15">
        <v>0</v>
      </c>
      <c r="I10" s="44"/>
      <c r="J10" s="45"/>
      <c r="K10" s="45">
        <v>0</v>
      </c>
      <c r="L10" s="15"/>
      <c r="M10" s="15">
        <v>0</v>
      </c>
      <c r="N10" s="45"/>
      <c r="O10" s="45">
        <v>0</v>
      </c>
      <c r="P10" s="45">
        <v>0</v>
      </c>
    </row>
    <row r="11" spans="2:16" ht="15" x14ac:dyDescent="0.25">
      <c r="B11" s="6" t="s">
        <v>2022</v>
      </c>
      <c r="C11" s="36"/>
      <c r="D11" s="36"/>
      <c r="E11" s="36"/>
      <c r="F11" s="36"/>
      <c r="G11" s="36"/>
      <c r="H11" s="38">
        <v>0</v>
      </c>
      <c r="I11" s="36"/>
      <c r="J11" s="37"/>
      <c r="K11" s="37">
        <v>0</v>
      </c>
      <c r="L11" s="38"/>
      <c r="M11" s="38">
        <v>0</v>
      </c>
      <c r="N11" s="37"/>
      <c r="O11" s="37">
        <v>0</v>
      </c>
      <c r="P11" s="37">
        <v>0</v>
      </c>
    </row>
    <row r="12" spans="2:16" ht="15" x14ac:dyDescent="0.25">
      <c r="B12" s="7" t="s">
        <v>214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1501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198</v>
      </c>
      <c r="C6" s="23"/>
      <c r="D6" s="23"/>
      <c r="E6" s="23"/>
      <c r="F6" s="23"/>
      <c r="G6" s="23"/>
      <c r="H6" s="23"/>
      <c r="I6" s="23"/>
      <c r="J6" s="23"/>
      <c r="K6" s="23"/>
      <c r="L6" s="23"/>
      <c r="M6" s="23"/>
      <c r="N6" s="23"/>
      <c r="O6" s="23"/>
      <c r="P6" s="23"/>
      <c r="Q6" s="23"/>
      <c r="R6" s="23"/>
      <c r="S6" s="23"/>
      <c r="T6" s="23"/>
      <c r="U6" s="23"/>
    </row>
    <row r="7" spans="2:21" ht="15" x14ac:dyDescent="0.2">
      <c r="B7" s="48" t="s">
        <v>220</v>
      </c>
      <c r="C7" s="23"/>
      <c r="D7" s="23"/>
      <c r="E7" s="23"/>
      <c r="F7" s="23"/>
      <c r="G7" s="23"/>
      <c r="H7" s="23"/>
      <c r="I7" s="23"/>
      <c r="J7" s="23"/>
      <c r="K7" s="23"/>
      <c r="L7" s="23"/>
      <c r="M7" s="23"/>
      <c r="N7" s="23"/>
      <c r="O7" s="23"/>
      <c r="P7" s="23"/>
      <c r="Q7" s="23"/>
      <c r="R7" s="23"/>
      <c r="S7" s="23"/>
      <c r="T7" s="23"/>
      <c r="U7" s="23"/>
    </row>
    <row r="8" spans="2:21" ht="30" x14ac:dyDescent="0.2">
      <c r="B8" s="48" t="s">
        <v>108</v>
      </c>
      <c r="C8" s="25" t="s">
        <v>64</v>
      </c>
      <c r="D8" s="25" t="s">
        <v>122</v>
      </c>
      <c r="E8" s="25" t="s">
        <v>221</v>
      </c>
      <c r="F8" s="25" t="s">
        <v>65</v>
      </c>
      <c r="G8" s="25" t="s">
        <v>212</v>
      </c>
      <c r="H8" s="25" t="s">
        <v>109</v>
      </c>
      <c r="I8" s="25" t="s">
        <v>66</v>
      </c>
      <c r="J8" s="25" t="s">
        <v>123</v>
      </c>
      <c r="K8" s="25" t="s">
        <v>200</v>
      </c>
      <c r="L8" s="25" t="s">
        <v>67</v>
      </c>
      <c r="M8" s="25" t="s">
        <v>110</v>
      </c>
      <c r="N8" s="25" t="s">
        <v>111</v>
      </c>
      <c r="O8" s="25" t="s">
        <v>124</v>
      </c>
      <c r="P8" s="25" t="s">
        <v>125</v>
      </c>
      <c r="Q8" s="25" t="s">
        <v>201</v>
      </c>
      <c r="R8" s="25" t="s">
        <v>68</v>
      </c>
      <c r="S8" s="25" t="s">
        <v>126</v>
      </c>
      <c r="T8" s="25" t="s">
        <v>112</v>
      </c>
      <c r="U8" s="25" t="s">
        <v>113</v>
      </c>
    </row>
    <row r="9" spans="2:21" ht="15" x14ac:dyDescent="0.2">
      <c r="B9" s="48"/>
      <c r="C9" s="51"/>
      <c r="D9" s="51"/>
      <c r="E9" s="51"/>
      <c r="F9" s="51"/>
      <c r="G9" s="51"/>
      <c r="H9" s="51"/>
      <c r="I9" s="51"/>
      <c r="J9" s="51" t="s">
        <v>202</v>
      </c>
      <c r="K9" s="51" t="s">
        <v>203</v>
      </c>
      <c r="L9" s="51"/>
      <c r="M9" s="51" t="s">
        <v>45</v>
      </c>
      <c r="N9" s="51" t="s">
        <v>45</v>
      </c>
      <c r="O9" s="51" t="s">
        <v>204</v>
      </c>
      <c r="P9" s="27"/>
      <c r="Q9" s="51" t="s">
        <v>44</v>
      </c>
      <c r="R9" s="51" t="s">
        <v>44</v>
      </c>
      <c r="S9" s="51" t="s">
        <v>45</v>
      </c>
      <c r="T9" s="51" t="s">
        <v>45</v>
      </c>
      <c r="U9" s="51" t="s">
        <v>45</v>
      </c>
    </row>
    <row r="10" spans="2:21" x14ac:dyDescent="0.2">
      <c r="B10" s="50"/>
      <c r="C10" s="51" t="s">
        <v>46</v>
      </c>
      <c r="D10" s="51" t="s">
        <v>47</v>
      </c>
      <c r="E10" s="51" t="s">
        <v>114</v>
      </c>
      <c r="F10" s="51" t="s">
        <v>115</v>
      </c>
      <c r="G10" s="51" t="s">
        <v>116</v>
      </c>
      <c r="H10" s="51" t="s">
        <v>117</v>
      </c>
      <c r="I10" s="51" t="s">
        <v>118</v>
      </c>
      <c r="J10" s="51" t="s">
        <v>119</v>
      </c>
      <c r="K10" s="51" t="s">
        <v>120</v>
      </c>
      <c r="L10" s="51" t="s">
        <v>121</v>
      </c>
      <c r="M10" s="51" t="s">
        <v>205</v>
      </c>
      <c r="N10" s="53" t="s">
        <v>206</v>
      </c>
      <c r="O10" s="53" t="s">
        <v>207</v>
      </c>
      <c r="P10" s="53" t="s">
        <v>208</v>
      </c>
      <c r="Q10" s="53" t="s">
        <v>209</v>
      </c>
      <c r="R10" s="53" t="s">
        <v>210</v>
      </c>
      <c r="S10" s="53" t="s">
        <v>222</v>
      </c>
      <c r="T10" s="53" t="s">
        <v>223</v>
      </c>
      <c r="U10" s="54" t="s">
        <v>224</v>
      </c>
    </row>
    <row r="11" spans="2:21" ht="15" x14ac:dyDescent="0.25">
      <c r="B11" s="14" t="s">
        <v>219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213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214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215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216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217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198</v>
      </c>
      <c r="C6" s="23"/>
      <c r="D6" s="23"/>
      <c r="E6" s="23"/>
      <c r="F6" s="23"/>
      <c r="G6" s="23"/>
      <c r="H6" s="23"/>
      <c r="I6" s="23"/>
      <c r="J6" s="23"/>
      <c r="K6" s="23"/>
      <c r="L6" s="23"/>
      <c r="M6" s="23"/>
      <c r="N6" s="23"/>
      <c r="O6" s="23"/>
      <c r="P6" s="23"/>
      <c r="Q6" s="23"/>
      <c r="R6" s="23"/>
      <c r="S6" s="23"/>
      <c r="T6" s="23"/>
      <c r="U6" s="23"/>
    </row>
    <row r="7" spans="2:21" ht="15" x14ac:dyDescent="0.2">
      <c r="B7" s="48" t="s">
        <v>831</v>
      </c>
      <c r="C7" s="23"/>
      <c r="D7" s="23"/>
      <c r="E7" s="23"/>
      <c r="F7" s="23"/>
      <c r="G7" s="23"/>
      <c r="H7" s="23"/>
      <c r="I7" s="23"/>
      <c r="J7" s="23"/>
      <c r="K7" s="23"/>
      <c r="L7" s="23"/>
      <c r="M7" s="23"/>
      <c r="N7" s="23"/>
      <c r="O7" s="23"/>
      <c r="P7" s="23"/>
      <c r="Q7" s="23"/>
      <c r="R7" s="23"/>
      <c r="S7" s="23"/>
      <c r="T7" s="23"/>
      <c r="U7" s="23"/>
    </row>
    <row r="8" spans="2:21" ht="30" x14ac:dyDescent="0.2">
      <c r="B8" s="48" t="s">
        <v>108</v>
      </c>
      <c r="C8" s="25" t="s">
        <v>64</v>
      </c>
      <c r="D8" s="25" t="s">
        <v>122</v>
      </c>
      <c r="E8" s="25" t="s">
        <v>221</v>
      </c>
      <c r="F8" s="25" t="s">
        <v>65</v>
      </c>
      <c r="G8" s="25" t="s">
        <v>212</v>
      </c>
      <c r="H8" s="25" t="s">
        <v>109</v>
      </c>
      <c r="I8" s="25" t="s">
        <v>66</v>
      </c>
      <c r="J8" s="25" t="s">
        <v>123</v>
      </c>
      <c r="K8" s="25" t="s">
        <v>200</v>
      </c>
      <c r="L8" s="25" t="s">
        <v>67</v>
      </c>
      <c r="M8" s="25" t="s">
        <v>110</v>
      </c>
      <c r="N8" s="25" t="s">
        <v>111</v>
      </c>
      <c r="O8" s="25" t="s">
        <v>124</v>
      </c>
      <c r="P8" s="25" t="s">
        <v>125</v>
      </c>
      <c r="Q8" s="25" t="s">
        <v>201</v>
      </c>
      <c r="R8" s="25" t="s">
        <v>68</v>
      </c>
      <c r="S8" s="25" t="s">
        <v>126</v>
      </c>
      <c r="T8" s="25" t="s">
        <v>112</v>
      </c>
      <c r="U8" s="25" t="s">
        <v>113</v>
      </c>
    </row>
    <row r="9" spans="2:21" ht="15" x14ac:dyDescent="0.2">
      <c r="B9" s="48"/>
      <c r="C9" s="51"/>
      <c r="D9" s="51"/>
      <c r="E9" s="51"/>
      <c r="F9" s="51"/>
      <c r="G9" s="51"/>
      <c r="H9" s="51"/>
      <c r="I9" s="51"/>
      <c r="J9" s="51" t="s">
        <v>202</v>
      </c>
      <c r="K9" s="51" t="s">
        <v>203</v>
      </c>
      <c r="L9" s="51"/>
      <c r="M9" s="51" t="s">
        <v>45</v>
      </c>
      <c r="N9" s="51" t="s">
        <v>45</v>
      </c>
      <c r="O9" s="51" t="s">
        <v>204</v>
      </c>
      <c r="P9" s="27"/>
      <c r="Q9" s="51" t="s">
        <v>44</v>
      </c>
      <c r="R9" s="51" t="s">
        <v>44</v>
      </c>
      <c r="S9" s="51" t="s">
        <v>45</v>
      </c>
      <c r="T9" s="51" t="s">
        <v>44</v>
      </c>
      <c r="U9" s="51" t="s">
        <v>45</v>
      </c>
    </row>
    <row r="10" spans="2:21" x14ac:dyDescent="0.2">
      <c r="B10" s="50"/>
      <c r="C10" s="53" t="s">
        <v>46</v>
      </c>
      <c r="D10" s="53" t="s">
        <v>47</v>
      </c>
      <c r="E10" s="53" t="s">
        <v>114</v>
      </c>
      <c r="F10" s="53" t="s">
        <v>115</v>
      </c>
      <c r="G10" s="53" t="s">
        <v>116</v>
      </c>
      <c r="H10" s="53" t="s">
        <v>117</v>
      </c>
      <c r="I10" s="53" t="s">
        <v>118</v>
      </c>
      <c r="J10" s="53" t="s">
        <v>119</v>
      </c>
      <c r="K10" s="53" t="s">
        <v>120</v>
      </c>
      <c r="L10" s="53" t="s">
        <v>121</v>
      </c>
      <c r="M10" s="53" t="s">
        <v>205</v>
      </c>
      <c r="N10" s="53" t="s">
        <v>206</v>
      </c>
      <c r="O10" s="53" t="s">
        <v>207</v>
      </c>
      <c r="P10" s="53" t="s">
        <v>208</v>
      </c>
      <c r="Q10" s="53" t="s">
        <v>209</v>
      </c>
      <c r="R10" s="53" t="s">
        <v>210</v>
      </c>
      <c r="S10" s="53" t="s">
        <v>222</v>
      </c>
      <c r="T10" s="53" t="s">
        <v>223</v>
      </c>
      <c r="U10" s="54" t="s">
        <v>224</v>
      </c>
    </row>
    <row r="11" spans="2:21" ht="15" x14ac:dyDescent="0.25">
      <c r="B11" s="14" t="s">
        <v>830</v>
      </c>
      <c r="C11" s="44"/>
      <c r="D11" s="44"/>
      <c r="E11" s="44"/>
      <c r="F11" s="44"/>
      <c r="G11" s="44"/>
      <c r="H11" s="44"/>
      <c r="I11" s="44"/>
      <c r="J11" s="44"/>
      <c r="K11" s="15">
        <v>4.1814110001284863</v>
      </c>
      <c r="L11" s="44"/>
      <c r="M11" s="45"/>
      <c r="N11" s="45">
        <v>2.8175018615473699E-2</v>
      </c>
      <c r="O11" s="15"/>
      <c r="P11" s="15"/>
      <c r="Q11" s="15">
        <v>1.7432774714752626</v>
      </c>
      <c r="R11" s="15">
        <v>256.61620777782343</v>
      </c>
      <c r="S11" s="45"/>
      <c r="T11" s="45">
        <v>1</v>
      </c>
      <c r="U11" s="45">
        <v>1.9937723536390565E-2</v>
      </c>
    </row>
    <row r="12" spans="2:21" ht="15" x14ac:dyDescent="0.25">
      <c r="B12" s="6" t="s">
        <v>69</v>
      </c>
      <c r="C12" s="36"/>
      <c r="D12" s="36"/>
      <c r="E12" s="36"/>
      <c r="F12" s="36"/>
      <c r="G12" s="36"/>
      <c r="H12" s="36"/>
      <c r="I12" s="36"/>
      <c r="J12" s="36"/>
      <c r="K12" s="38">
        <v>4.1998770706497606</v>
      </c>
      <c r="L12" s="36"/>
      <c r="M12" s="37"/>
      <c r="N12" s="37">
        <v>2.8112998380497325E-2</v>
      </c>
      <c r="O12" s="38"/>
      <c r="P12" s="38"/>
      <c r="Q12" s="38">
        <v>1.7432774714752626</v>
      </c>
      <c r="R12" s="38">
        <v>254.4017380520983</v>
      </c>
      <c r="S12" s="37"/>
      <c r="T12" s="37">
        <v>0.9913704993737481</v>
      </c>
      <c r="U12" s="37">
        <v>1.9765670938647242E-2</v>
      </c>
    </row>
    <row r="13" spans="2:21" ht="15" x14ac:dyDescent="0.25">
      <c r="B13" s="7" t="s">
        <v>214</v>
      </c>
      <c r="C13" s="35"/>
      <c r="D13" s="35"/>
      <c r="E13" s="35"/>
      <c r="F13" s="35"/>
      <c r="G13" s="35"/>
      <c r="H13" s="35"/>
      <c r="I13" s="35"/>
      <c r="J13" s="35"/>
      <c r="K13" s="8">
        <v>3.9992239156498259</v>
      </c>
      <c r="L13" s="35"/>
      <c r="M13" s="39"/>
      <c r="N13" s="39">
        <v>3.3775278839589903E-2</v>
      </c>
      <c r="O13" s="8"/>
      <c r="P13" s="8"/>
      <c r="Q13" s="8">
        <v>1.3631926001145924</v>
      </c>
      <c r="R13" s="8">
        <v>118.06839967965179</v>
      </c>
      <c r="S13" s="39"/>
      <c r="T13" s="39">
        <v>0.46009720392203218</v>
      </c>
      <c r="U13" s="39">
        <v>9.1732908516637887E-3</v>
      </c>
    </row>
    <row r="14" spans="2:21" ht="15" x14ac:dyDescent="0.25">
      <c r="B14" s="9" t="s">
        <v>225</v>
      </c>
      <c r="C14" s="3" t="s">
        <v>226</v>
      </c>
      <c r="D14" s="3" t="s">
        <v>133</v>
      </c>
      <c r="E14" s="3"/>
      <c r="F14" s="3" t="s">
        <v>227</v>
      </c>
      <c r="G14" s="3" t="s">
        <v>228</v>
      </c>
      <c r="H14" s="3" t="s">
        <v>75</v>
      </c>
      <c r="I14" s="3" t="s">
        <v>229</v>
      </c>
      <c r="J14" s="3"/>
      <c r="K14" s="8">
        <v>12.080000000005548</v>
      </c>
      <c r="L14" s="3" t="s">
        <v>77</v>
      </c>
      <c r="M14" s="39">
        <v>4.6999999999999993E-3</v>
      </c>
      <c r="N14" s="39">
        <v>4.2000000000206941E-3</v>
      </c>
      <c r="O14" s="8">
        <v>1031.2127495478171</v>
      </c>
      <c r="P14" s="8">
        <v>100.72</v>
      </c>
      <c r="Q14" s="8">
        <v>0</v>
      </c>
      <c r="R14" s="8">
        <v>1.0386374813326926</v>
      </c>
      <c r="S14" s="39">
        <v>1.4691168021002428E-6</v>
      </c>
      <c r="T14" s="39">
        <v>4.0474352353922155E-3</v>
      </c>
      <c r="U14" s="39">
        <v>8.0696644754695869E-5</v>
      </c>
    </row>
    <row r="15" spans="2:21" ht="15" x14ac:dyDescent="0.25">
      <c r="B15" s="9" t="s">
        <v>230</v>
      </c>
      <c r="C15" s="3" t="s">
        <v>231</v>
      </c>
      <c r="D15" s="3" t="s">
        <v>133</v>
      </c>
      <c r="E15" s="3"/>
      <c r="F15" s="3" t="s">
        <v>227</v>
      </c>
      <c r="G15" s="3" t="s">
        <v>228</v>
      </c>
      <c r="H15" s="3" t="s">
        <v>75</v>
      </c>
      <c r="I15" s="3" t="s">
        <v>229</v>
      </c>
      <c r="J15" s="3"/>
      <c r="K15" s="8">
        <v>3.3700000000254011</v>
      </c>
      <c r="L15" s="3" t="s">
        <v>77</v>
      </c>
      <c r="M15" s="39">
        <v>0.04</v>
      </c>
      <c r="N15" s="39">
        <v>1.3999999998801432E-3</v>
      </c>
      <c r="O15" s="8">
        <v>213.64204595860983</v>
      </c>
      <c r="P15" s="8">
        <v>116.16</v>
      </c>
      <c r="Q15" s="8">
        <v>0</v>
      </c>
      <c r="R15" s="8">
        <v>0.24816660058211423</v>
      </c>
      <c r="S15" s="39">
        <v>1.0312422573515121E-7</v>
      </c>
      <c r="T15" s="39">
        <v>9.6707297926004428E-4</v>
      </c>
      <c r="U15" s="39">
        <v>1.9281233700000328E-5</v>
      </c>
    </row>
    <row r="16" spans="2:21" ht="15" x14ac:dyDescent="0.25">
      <c r="B16" s="9" t="s">
        <v>232</v>
      </c>
      <c r="C16" s="3" t="s">
        <v>233</v>
      </c>
      <c r="D16" s="3" t="s">
        <v>133</v>
      </c>
      <c r="E16" s="3"/>
      <c r="F16" s="3" t="s">
        <v>227</v>
      </c>
      <c r="G16" s="3" t="s">
        <v>228</v>
      </c>
      <c r="H16" s="3" t="s">
        <v>75</v>
      </c>
      <c r="I16" s="3" t="s">
        <v>229</v>
      </c>
      <c r="J16" s="3"/>
      <c r="K16" s="8">
        <v>4.6399999999998167</v>
      </c>
      <c r="L16" s="3" t="s">
        <v>77</v>
      </c>
      <c r="M16" s="39">
        <v>9.8999999999999991E-3</v>
      </c>
      <c r="N16" s="39">
        <v>2.6000000000488193E-3</v>
      </c>
      <c r="O16" s="8">
        <v>1647.3709398954743</v>
      </c>
      <c r="P16" s="8">
        <v>103.7</v>
      </c>
      <c r="Q16" s="8">
        <v>0</v>
      </c>
      <c r="R16" s="8">
        <v>1.7083236646796047</v>
      </c>
      <c r="S16" s="39">
        <v>5.4659582314837135E-7</v>
      </c>
      <c r="T16" s="39">
        <v>6.6571152285075453E-3</v>
      </c>
      <c r="U16" s="39">
        <v>1.3272772297587894E-4</v>
      </c>
    </row>
    <row r="17" spans="2:21" ht="15" x14ac:dyDescent="0.25">
      <c r="B17" s="9" t="s">
        <v>234</v>
      </c>
      <c r="C17" s="3" t="s">
        <v>235</v>
      </c>
      <c r="D17" s="3" t="s">
        <v>133</v>
      </c>
      <c r="E17" s="3"/>
      <c r="F17" s="3" t="s">
        <v>227</v>
      </c>
      <c r="G17" s="3" t="s">
        <v>228</v>
      </c>
      <c r="H17" s="3" t="s">
        <v>75</v>
      </c>
      <c r="I17" s="3" t="s">
        <v>229</v>
      </c>
      <c r="J17" s="3"/>
      <c r="K17" s="8">
        <v>9.2300000000037485</v>
      </c>
      <c r="L17" s="3" t="s">
        <v>77</v>
      </c>
      <c r="M17" s="39">
        <v>1.2199999999999999E-2</v>
      </c>
      <c r="N17" s="39">
        <v>9.9999999999535114E-3</v>
      </c>
      <c r="O17" s="8">
        <v>720.49438490306284</v>
      </c>
      <c r="P17" s="8">
        <v>102.48</v>
      </c>
      <c r="Q17" s="8">
        <v>0</v>
      </c>
      <c r="R17" s="8">
        <v>0.7383626456397121</v>
      </c>
      <c r="S17" s="39">
        <v>8.9881137027457667E-7</v>
      </c>
      <c r="T17" s="39">
        <v>2.877303238301228E-3</v>
      </c>
      <c r="U17" s="39">
        <v>5.7366876495611177E-5</v>
      </c>
    </row>
    <row r="18" spans="2:21" ht="15" x14ac:dyDescent="0.25">
      <c r="B18" s="9" t="s">
        <v>236</v>
      </c>
      <c r="C18" s="3" t="s">
        <v>237</v>
      </c>
      <c r="D18" s="3" t="s">
        <v>133</v>
      </c>
      <c r="E18" s="3"/>
      <c r="F18" s="3" t="s">
        <v>227</v>
      </c>
      <c r="G18" s="3" t="s">
        <v>228</v>
      </c>
      <c r="H18" s="3" t="s">
        <v>75</v>
      </c>
      <c r="I18" s="3" t="s">
        <v>229</v>
      </c>
      <c r="J18" s="3"/>
      <c r="K18" s="8">
        <v>1.0299999999999716</v>
      </c>
      <c r="L18" s="3" t="s">
        <v>77</v>
      </c>
      <c r="M18" s="39">
        <v>2.58E-2</v>
      </c>
      <c r="N18" s="39">
        <v>3.8000000000773305E-3</v>
      </c>
      <c r="O18" s="8">
        <v>668.10536420244648</v>
      </c>
      <c r="P18" s="8">
        <v>107.21</v>
      </c>
      <c r="Q18" s="8">
        <v>0</v>
      </c>
      <c r="R18" s="8">
        <v>0.71627576093699363</v>
      </c>
      <c r="S18" s="39">
        <v>2.4530329803889152E-7</v>
      </c>
      <c r="T18" s="39">
        <v>2.7912335200477294E-3</v>
      </c>
      <c r="U18" s="39">
        <v>5.5650842248217897E-5</v>
      </c>
    </row>
    <row r="19" spans="2:21" ht="15" x14ac:dyDescent="0.25">
      <c r="B19" s="9" t="s">
        <v>238</v>
      </c>
      <c r="C19" s="3" t="s">
        <v>239</v>
      </c>
      <c r="D19" s="3" t="s">
        <v>133</v>
      </c>
      <c r="E19" s="3"/>
      <c r="F19" s="3" t="s">
        <v>227</v>
      </c>
      <c r="G19" s="3" t="s">
        <v>228</v>
      </c>
      <c r="H19" s="3" t="s">
        <v>75</v>
      </c>
      <c r="I19" s="3" t="s">
        <v>229</v>
      </c>
      <c r="J19" s="3"/>
      <c r="K19" s="8">
        <v>2.1800000000039095</v>
      </c>
      <c r="L19" s="3" t="s">
        <v>77</v>
      </c>
      <c r="M19" s="39">
        <v>4.0999999999999995E-3</v>
      </c>
      <c r="N19" s="39">
        <v>6.1000000000782876E-3</v>
      </c>
      <c r="O19" s="8">
        <v>898.91839270359787</v>
      </c>
      <c r="P19" s="8">
        <v>99.69</v>
      </c>
      <c r="Q19" s="8">
        <v>0</v>
      </c>
      <c r="R19" s="8">
        <v>0.8961317457045378</v>
      </c>
      <c r="S19" s="39">
        <v>5.4687556842760383E-7</v>
      </c>
      <c r="T19" s="39">
        <v>3.4921089102852095E-3</v>
      </c>
      <c r="U19" s="39">
        <v>6.9624702012232629E-5</v>
      </c>
    </row>
    <row r="20" spans="2:21" ht="15" x14ac:dyDescent="0.25">
      <c r="B20" s="9" t="s">
        <v>240</v>
      </c>
      <c r="C20" s="3" t="s">
        <v>241</v>
      </c>
      <c r="D20" s="3" t="s">
        <v>133</v>
      </c>
      <c r="E20" s="3"/>
      <c r="F20" s="3" t="s">
        <v>227</v>
      </c>
      <c r="G20" s="3" t="s">
        <v>228</v>
      </c>
      <c r="H20" s="3" t="s">
        <v>75</v>
      </c>
      <c r="I20" s="3" t="s">
        <v>229</v>
      </c>
      <c r="J20" s="3"/>
      <c r="K20" s="8">
        <v>2.0700000000015448</v>
      </c>
      <c r="L20" s="3" t="s">
        <v>77</v>
      </c>
      <c r="M20" s="39">
        <v>6.4000000000000003E-3</v>
      </c>
      <c r="N20" s="39">
        <v>1.3000000000734258E-3</v>
      </c>
      <c r="O20" s="8">
        <v>985.3572019962478</v>
      </c>
      <c r="P20" s="8">
        <v>100.74</v>
      </c>
      <c r="Q20" s="8">
        <v>0</v>
      </c>
      <c r="R20" s="8">
        <v>0.99264884531980591</v>
      </c>
      <c r="S20" s="39">
        <v>3.1280237643507507E-7</v>
      </c>
      <c r="T20" s="39">
        <v>3.8682234996599849E-3</v>
      </c>
      <c r="U20" s="39">
        <v>7.7123570713189964E-5</v>
      </c>
    </row>
    <row r="21" spans="2:21" ht="15" x14ac:dyDescent="0.25">
      <c r="B21" s="9" t="s">
        <v>242</v>
      </c>
      <c r="C21" s="3" t="s">
        <v>243</v>
      </c>
      <c r="D21" s="3" t="s">
        <v>133</v>
      </c>
      <c r="E21" s="3"/>
      <c r="F21" s="3" t="s">
        <v>244</v>
      </c>
      <c r="G21" s="3" t="s">
        <v>228</v>
      </c>
      <c r="H21" s="3" t="s">
        <v>75</v>
      </c>
      <c r="I21" s="3" t="s">
        <v>229</v>
      </c>
      <c r="J21" s="3"/>
      <c r="K21" s="8">
        <v>1.6899999999968016</v>
      </c>
      <c r="L21" s="3" t="s">
        <v>77</v>
      </c>
      <c r="M21" s="39">
        <v>1.6E-2</v>
      </c>
      <c r="N21" s="39">
        <v>7.5999999999625421E-3</v>
      </c>
      <c r="O21" s="8">
        <v>1873.5256028109302</v>
      </c>
      <c r="P21" s="8">
        <v>101.89</v>
      </c>
      <c r="Q21" s="8">
        <v>0</v>
      </c>
      <c r="R21" s="8">
        <v>1.9089352366868231</v>
      </c>
      <c r="S21" s="39">
        <v>5.9499418564794134E-7</v>
      </c>
      <c r="T21" s="39">
        <v>7.438872443862027E-3</v>
      </c>
      <c r="U21" s="39">
        <v>1.4831418220819512E-4</v>
      </c>
    </row>
    <row r="22" spans="2:21" ht="15" x14ac:dyDescent="0.25">
      <c r="B22" s="9" t="s">
        <v>245</v>
      </c>
      <c r="C22" s="3" t="s">
        <v>246</v>
      </c>
      <c r="D22" s="3" t="s">
        <v>133</v>
      </c>
      <c r="E22" s="3"/>
      <c r="F22" s="3" t="s">
        <v>244</v>
      </c>
      <c r="G22" s="3" t="s">
        <v>228</v>
      </c>
      <c r="H22" s="3" t="s">
        <v>75</v>
      </c>
      <c r="I22" s="3" t="s">
        <v>229</v>
      </c>
      <c r="J22" s="3"/>
      <c r="K22" s="8">
        <v>0.58999999957022176</v>
      </c>
      <c r="L22" s="3" t="s">
        <v>77</v>
      </c>
      <c r="M22" s="39">
        <v>4.4999999999999998E-2</v>
      </c>
      <c r="N22" s="39">
        <v>7.8999999960049239E-3</v>
      </c>
      <c r="O22" s="8">
        <v>32.893608946842178</v>
      </c>
      <c r="P22" s="8">
        <v>106.46</v>
      </c>
      <c r="Q22" s="8">
        <v>0</v>
      </c>
      <c r="R22" s="8">
        <v>3.5018536143609169E-2</v>
      </c>
      <c r="S22" s="39">
        <v>2.0419430129379538E-7</v>
      </c>
      <c r="T22" s="39">
        <v>1.3646268272317382E-4</v>
      </c>
      <c r="U22" s="39">
        <v>2.7207552411688209E-6</v>
      </c>
    </row>
    <row r="23" spans="2:21" ht="15" x14ac:dyDescent="0.25">
      <c r="B23" s="9" t="s">
        <v>247</v>
      </c>
      <c r="C23" s="3" t="s">
        <v>248</v>
      </c>
      <c r="D23" s="3" t="s">
        <v>133</v>
      </c>
      <c r="E23" s="3"/>
      <c r="F23" s="3" t="s">
        <v>249</v>
      </c>
      <c r="G23" s="3" t="s">
        <v>228</v>
      </c>
      <c r="H23" s="3" t="s">
        <v>84</v>
      </c>
      <c r="I23" s="3" t="s">
        <v>229</v>
      </c>
      <c r="J23" s="3"/>
      <c r="K23" s="8">
        <v>0.57999999995970652</v>
      </c>
      <c r="L23" s="3" t="s">
        <v>77</v>
      </c>
      <c r="M23" s="39">
        <v>4.2000000000000003E-2</v>
      </c>
      <c r="N23" s="39">
        <v>1.0699999999705955E-2</v>
      </c>
      <c r="O23" s="8">
        <v>94.655168918696859</v>
      </c>
      <c r="P23" s="8">
        <v>126.33</v>
      </c>
      <c r="Q23" s="8">
        <v>0</v>
      </c>
      <c r="R23" s="8">
        <v>0.11957787486963846</v>
      </c>
      <c r="S23" s="39">
        <v>1.8351271246872547E-6</v>
      </c>
      <c r="T23" s="39">
        <v>4.6597943249620529E-4</v>
      </c>
      <c r="U23" s="39">
        <v>9.2905690987535103E-6</v>
      </c>
    </row>
    <row r="24" spans="2:21" ht="15" x14ac:dyDescent="0.25">
      <c r="B24" s="9" t="s">
        <v>250</v>
      </c>
      <c r="C24" s="3" t="s">
        <v>251</v>
      </c>
      <c r="D24" s="3" t="s">
        <v>133</v>
      </c>
      <c r="E24" s="3"/>
      <c r="F24" s="3" t="s">
        <v>252</v>
      </c>
      <c r="G24" s="3" t="s">
        <v>228</v>
      </c>
      <c r="H24" s="3" t="s">
        <v>84</v>
      </c>
      <c r="I24" s="3" t="s">
        <v>76</v>
      </c>
      <c r="J24" s="3"/>
      <c r="K24" s="8">
        <v>2.7700000000099299</v>
      </c>
      <c r="L24" s="3" t="s">
        <v>77</v>
      </c>
      <c r="M24" s="39">
        <v>3.4000000000000002E-2</v>
      </c>
      <c r="N24" s="39">
        <v>1.1000000000215219E-3</v>
      </c>
      <c r="O24" s="8">
        <v>537.58016701144652</v>
      </c>
      <c r="P24" s="8">
        <v>112.43</v>
      </c>
      <c r="Q24" s="8">
        <v>0</v>
      </c>
      <c r="R24" s="8">
        <v>0.60440138181407033</v>
      </c>
      <c r="S24" s="39">
        <v>2.8736154153101917E-7</v>
      </c>
      <c r="T24" s="39">
        <v>2.3552736089738997E-3</v>
      </c>
      <c r="U24" s="39">
        <v>4.6958794068278464E-5</v>
      </c>
    </row>
    <row r="25" spans="2:21" ht="15" x14ac:dyDescent="0.25">
      <c r="B25" s="9" t="s">
        <v>253</v>
      </c>
      <c r="C25" s="3" t="s">
        <v>254</v>
      </c>
      <c r="D25" s="3" t="s">
        <v>133</v>
      </c>
      <c r="E25" s="3"/>
      <c r="F25" s="3" t="s">
        <v>227</v>
      </c>
      <c r="G25" s="3" t="s">
        <v>228</v>
      </c>
      <c r="H25" s="3" t="s">
        <v>84</v>
      </c>
      <c r="I25" s="3" t="s">
        <v>229</v>
      </c>
      <c r="J25" s="3"/>
      <c r="K25" s="8">
        <v>1.6899999999944204</v>
      </c>
      <c r="L25" s="3" t="s">
        <v>77</v>
      </c>
      <c r="M25" s="39">
        <v>0.03</v>
      </c>
      <c r="N25" s="39">
        <v>1.7999999999503791E-3</v>
      </c>
      <c r="O25" s="8">
        <v>420.14619836644044</v>
      </c>
      <c r="P25" s="8">
        <v>111.64</v>
      </c>
      <c r="Q25" s="8">
        <v>0</v>
      </c>
      <c r="R25" s="8">
        <v>0.46905121590190696</v>
      </c>
      <c r="S25" s="39">
        <v>8.7530457993008421E-7</v>
      </c>
      <c r="T25" s="39">
        <v>1.8278316087813452E-3</v>
      </c>
      <c r="U25" s="39">
        <v>3.6442801286958458E-5</v>
      </c>
    </row>
    <row r="26" spans="2:21" ht="15" x14ac:dyDescent="0.25">
      <c r="B26" s="9" t="s">
        <v>255</v>
      </c>
      <c r="C26" s="3" t="s">
        <v>256</v>
      </c>
      <c r="D26" s="3" t="s">
        <v>133</v>
      </c>
      <c r="E26" s="3"/>
      <c r="F26" s="3" t="s">
        <v>257</v>
      </c>
      <c r="G26" s="3" t="s">
        <v>258</v>
      </c>
      <c r="H26" s="3" t="s">
        <v>84</v>
      </c>
      <c r="I26" s="3" t="s">
        <v>229</v>
      </c>
      <c r="J26" s="3"/>
      <c r="K26" s="8">
        <v>6.2300000000003752</v>
      </c>
      <c r="L26" s="3" t="s">
        <v>77</v>
      </c>
      <c r="M26" s="39">
        <v>1.34E-2</v>
      </c>
      <c r="N26" s="39">
        <v>9.6999999999580026E-3</v>
      </c>
      <c r="O26" s="8">
        <v>1987.8276008136686</v>
      </c>
      <c r="P26" s="8">
        <v>102.74</v>
      </c>
      <c r="Q26" s="8">
        <v>1.3371921119878385E-2</v>
      </c>
      <c r="R26" s="8">
        <v>2.0556659981893217</v>
      </c>
      <c r="S26" s="39">
        <v>6.2554818124145209E-7</v>
      </c>
      <c r="T26" s="39">
        <v>8.0106631455215942E-3</v>
      </c>
      <c r="U26" s="39">
        <v>1.5971438713856235E-4</v>
      </c>
    </row>
    <row r="27" spans="2:21" ht="15" x14ac:dyDescent="0.25">
      <c r="B27" s="9" t="s">
        <v>259</v>
      </c>
      <c r="C27" s="3" t="s">
        <v>260</v>
      </c>
      <c r="D27" s="3" t="s">
        <v>133</v>
      </c>
      <c r="E27" s="3"/>
      <c r="F27" s="3" t="s">
        <v>244</v>
      </c>
      <c r="G27" s="3" t="s">
        <v>228</v>
      </c>
      <c r="H27" s="3" t="s">
        <v>84</v>
      </c>
      <c r="I27" s="3" t="s">
        <v>229</v>
      </c>
      <c r="J27" s="3"/>
      <c r="K27" s="8">
        <v>3.2699999999873763</v>
      </c>
      <c r="L27" s="3" t="s">
        <v>77</v>
      </c>
      <c r="M27" s="39">
        <v>0.04</v>
      </c>
      <c r="N27" s="39">
        <v>1.8000000000590315E-3</v>
      </c>
      <c r="O27" s="8">
        <v>970.52987511189076</v>
      </c>
      <c r="P27" s="8">
        <v>119.05</v>
      </c>
      <c r="Q27" s="8">
        <v>0</v>
      </c>
      <c r="R27" s="8">
        <v>1.1554158163352393</v>
      </c>
      <c r="S27" s="39">
        <v>3.3412798898044725E-7</v>
      </c>
      <c r="T27" s="39">
        <v>4.502505224984037E-3</v>
      </c>
      <c r="U27" s="39">
        <v>8.9769704396885737E-5</v>
      </c>
    </row>
    <row r="28" spans="2:21" ht="15" x14ac:dyDescent="0.25">
      <c r="B28" s="9" t="s">
        <v>261</v>
      </c>
      <c r="C28" s="3" t="s">
        <v>262</v>
      </c>
      <c r="D28" s="3" t="s">
        <v>133</v>
      </c>
      <c r="E28" s="3"/>
      <c r="F28" s="3" t="s">
        <v>244</v>
      </c>
      <c r="G28" s="3" t="s">
        <v>228</v>
      </c>
      <c r="H28" s="3" t="s">
        <v>84</v>
      </c>
      <c r="I28" s="3" t="s">
        <v>229</v>
      </c>
      <c r="J28" s="3"/>
      <c r="K28" s="8">
        <v>1.6900000000098179</v>
      </c>
      <c r="L28" s="3" t="s">
        <v>77</v>
      </c>
      <c r="M28" s="39">
        <v>4.0999999999999995E-2</v>
      </c>
      <c r="N28" s="39">
        <v>2.6000000000995067E-3</v>
      </c>
      <c r="O28" s="8">
        <v>717.17094803463465</v>
      </c>
      <c r="P28" s="8">
        <v>132</v>
      </c>
      <c r="Q28" s="8">
        <v>0</v>
      </c>
      <c r="R28" s="8">
        <v>0.94666565134962766</v>
      </c>
      <c r="S28" s="39">
        <v>2.3012464842467794E-7</v>
      </c>
      <c r="T28" s="39">
        <v>3.6890329708606888E-3</v>
      </c>
      <c r="U28" s="39">
        <v>7.355091948964996E-5</v>
      </c>
    </row>
    <row r="29" spans="2:21" ht="15" x14ac:dyDescent="0.25">
      <c r="B29" s="9" t="s">
        <v>263</v>
      </c>
      <c r="C29" s="3" t="s">
        <v>264</v>
      </c>
      <c r="D29" s="3" t="s">
        <v>133</v>
      </c>
      <c r="E29" s="3"/>
      <c r="F29" s="3" t="s">
        <v>244</v>
      </c>
      <c r="G29" s="3" t="s">
        <v>228</v>
      </c>
      <c r="H29" s="3" t="s">
        <v>84</v>
      </c>
      <c r="I29" s="3" t="s">
        <v>229</v>
      </c>
      <c r="J29" s="3"/>
      <c r="K29" s="8">
        <v>4.069999999994824</v>
      </c>
      <c r="L29" s="3" t="s">
        <v>77</v>
      </c>
      <c r="M29" s="39">
        <v>4.2000000000000003E-2</v>
      </c>
      <c r="N29" s="39">
        <v>2.6000000000795647E-3</v>
      </c>
      <c r="O29" s="8">
        <v>407.08756579629852</v>
      </c>
      <c r="P29" s="8">
        <v>121.04</v>
      </c>
      <c r="Q29" s="8">
        <v>0</v>
      </c>
      <c r="R29" s="8">
        <v>0.49273878955145306</v>
      </c>
      <c r="S29" s="39">
        <v>4.0801212126308068E-7</v>
      </c>
      <c r="T29" s="39">
        <v>1.9201390037610678E-3</v>
      </c>
      <c r="U29" s="39">
        <v>3.828320060842857E-5</v>
      </c>
    </row>
    <row r="30" spans="2:21" ht="15" x14ac:dyDescent="0.25">
      <c r="B30" s="9" t="s">
        <v>265</v>
      </c>
      <c r="C30" s="3" t="s">
        <v>266</v>
      </c>
      <c r="D30" s="3" t="s">
        <v>133</v>
      </c>
      <c r="E30" s="3"/>
      <c r="F30" s="3" t="s">
        <v>267</v>
      </c>
      <c r="G30" s="3" t="s">
        <v>258</v>
      </c>
      <c r="H30" s="3" t="s">
        <v>268</v>
      </c>
      <c r="I30" s="3" t="s">
        <v>76</v>
      </c>
      <c r="J30" s="3"/>
      <c r="K30" s="8">
        <v>6.0599999999932219</v>
      </c>
      <c r="L30" s="3" t="s">
        <v>77</v>
      </c>
      <c r="M30" s="39">
        <v>2.3399999999999997E-2</v>
      </c>
      <c r="N30" s="39">
        <v>1.2299999999936948E-2</v>
      </c>
      <c r="O30" s="8">
        <v>862.31162052116861</v>
      </c>
      <c r="P30" s="8">
        <v>108.87</v>
      </c>
      <c r="Q30" s="8">
        <v>0</v>
      </c>
      <c r="R30" s="8">
        <v>0.93879866128861378</v>
      </c>
      <c r="S30" s="39">
        <v>5.0156162712714941E-7</v>
      </c>
      <c r="T30" s="39">
        <v>3.6583763333507733E-3</v>
      </c>
      <c r="U30" s="39">
        <v>7.2939695926421919E-5</v>
      </c>
    </row>
    <row r="31" spans="2:21" ht="15" x14ac:dyDescent="0.25">
      <c r="B31" s="9" t="s">
        <v>269</v>
      </c>
      <c r="C31" s="3" t="s">
        <v>270</v>
      </c>
      <c r="D31" s="3" t="s">
        <v>133</v>
      </c>
      <c r="E31" s="3"/>
      <c r="F31" s="3" t="s">
        <v>271</v>
      </c>
      <c r="G31" s="3" t="s">
        <v>258</v>
      </c>
      <c r="H31" s="3" t="s">
        <v>268</v>
      </c>
      <c r="I31" s="3" t="s">
        <v>229</v>
      </c>
      <c r="J31" s="3"/>
      <c r="K31" s="8">
        <v>0.99000000008234446</v>
      </c>
      <c r="L31" s="3" t="s">
        <v>77</v>
      </c>
      <c r="M31" s="39">
        <v>4.9500000000000002E-2</v>
      </c>
      <c r="N31" s="39">
        <v>3.7999999992371072E-3</v>
      </c>
      <c r="O31" s="8">
        <v>156.69965090222024</v>
      </c>
      <c r="P31" s="8">
        <v>126.18</v>
      </c>
      <c r="Q31" s="8">
        <v>0</v>
      </c>
      <c r="R31" s="8">
        <v>0.1977236195989964</v>
      </c>
      <c r="S31" s="39">
        <v>6.0743658670511877E-7</v>
      </c>
      <c r="T31" s="39">
        <v>7.7050324027149591E-4</v>
      </c>
      <c r="U31" s="39">
        <v>1.5362080588426197E-5</v>
      </c>
    </row>
    <row r="32" spans="2:21" ht="15" x14ac:dyDescent="0.25">
      <c r="B32" s="9" t="s">
        <v>272</v>
      </c>
      <c r="C32" s="3" t="s">
        <v>273</v>
      </c>
      <c r="D32" s="3" t="s">
        <v>133</v>
      </c>
      <c r="E32" s="3"/>
      <c r="F32" s="3" t="s">
        <v>271</v>
      </c>
      <c r="G32" s="3" t="s">
        <v>258</v>
      </c>
      <c r="H32" s="3" t="s">
        <v>268</v>
      </c>
      <c r="I32" s="3" t="s">
        <v>229</v>
      </c>
      <c r="J32" s="3"/>
      <c r="K32" s="8">
        <v>3.100000000023885</v>
      </c>
      <c r="L32" s="3" t="s">
        <v>77</v>
      </c>
      <c r="M32" s="39">
        <v>4.8000000000000001E-2</v>
      </c>
      <c r="N32" s="39">
        <v>2.5000000002121953E-3</v>
      </c>
      <c r="O32" s="8">
        <v>219.64945866080868</v>
      </c>
      <c r="P32" s="8">
        <v>118.6</v>
      </c>
      <c r="Q32" s="8">
        <v>0</v>
      </c>
      <c r="R32" s="8">
        <v>0.26050425796752968</v>
      </c>
      <c r="S32" s="39">
        <v>1.6156088772340818E-7</v>
      </c>
      <c r="T32" s="39">
        <v>1.0151512261184707E-3</v>
      </c>
      <c r="U32" s="39">
        <v>2.0239804493977973E-5</v>
      </c>
    </row>
    <row r="33" spans="2:21" ht="15" x14ac:dyDescent="0.25">
      <c r="B33" s="9" t="s">
        <v>274</v>
      </c>
      <c r="C33" s="3" t="s">
        <v>275</v>
      </c>
      <c r="D33" s="3" t="s">
        <v>133</v>
      </c>
      <c r="E33" s="3"/>
      <c r="F33" s="3" t="s">
        <v>271</v>
      </c>
      <c r="G33" s="3" t="s">
        <v>258</v>
      </c>
      <c r="H33" s="3" t="s">
        <v>268</v>
      </c>
      <c r="I33" s="3" t="s">
        <v>229</v>
      </c>
      <c r="J33" s="3"/>
      <c r="K33" s="8">
        <v>1.9600000000348681</v>
      </c>
      <c r="L33" s="3" t="s">
        <v>77</v>
      </c>
      <c r="M33" s="39">
        <v>4.9000000000000002E-2</v>
      </c>
      <c r="N33" s="39">
        <v>3.2999999991282086E-3</v>
      </c>
      <c r="O33" s="8">
        <v>89.969995339936801</v>
      </c>
      <c r="P33" s="8">
        <v>117.11</v>
      </c>
      <c r="Q33" s="8">
        <v>0</v>
      </c>
      <c r="R33" s="8">
        <v>0.10536386155550934</v>
      </c>
      <c r="S33" s="39">
        <v>3.0277065497910004E-7</v>
      </c>
      <c r="T33" s="39">
        <v>4.1058927052157465E-4</v>
      </c>
      <c r="U33" s="39">
        <v>8.1862153626674299E-6</v>
      </c>
    </row>
    <row r="34" spans="2:21" ht="15" x14ac:dyDescent="0.25">
      <c r="B34" s="9" t="s">
        <v>276</v>
      </c>
      <c r="C34" s="3" t="s">
        <v>277</v>
      </c>
      <c r="D34" s="3" t="s">
        <v>133</v>
      </c>
      <c r="E34" s="3"/>
      <c r="F34" s="3" t="s">
        <v>271</v>
      </c>
      <c r="G34" s="3" t="s">
        <v>258</v>
      </c>
      <c r="H34" s="3" t="s">
        <v>268</v>
      </c>
      <c r="I34" s="3" t="s">
        <v>229</v>
      </c>
      <c r="J34" s="3"/>
      <c r="K34" s="8">
        <v>6.9900000005583802</v>
      </c>
      <c r="L34" s="3" t="s">
        <v>77</v>
      </c>
      <c r="M34" s="39">
        <v>3.2000000000000001E-2</v>
      </c>
      <c r="N34" s="39">
        <v>1.3999999984767768E-2</v>
      </c>
      <c r="O34" s="8">
        <v>2.7456182252534389</v>
      </c>
      <c r="P34" s="8">
        <v>114.75</v>
      </c>
      <c r="Q34" s="8">
        <v>0</v>
      </c>
      <c r="R34" s="8">
        <v>3.1505969265486693E-3</v>
      </c>
      <c r="S34" s="39">
        <v>2.1971695506887226E-9</v>
      </c>
      <c r="T34" s="39">
        <v>1.2277466625476886E-5</v>
      </c>
      <c r="U34" s="39">
        <v>2.4478473530602016E-7</v>
      </c>
    </row>
    <row r="35" spans="2:21" ht="15" x14ac:dyDescent="0.25">
      <c r="B35" s="9" t="s">
        <v>278</v>
      </c>
      <c r="C35" s="3" t="s">
        <v>279</v>
      </c>
      <c r="D35" s="3" t="s">
        <v>133</v>
      </c>
      <c r="E35" s="3"/>
      <c r="F35" s="3" t="s">
        <v>267</v>
      </c>
      <c r="G35" s="3" t="s">
        <v>258</v>
      </c>
      <c r="H35" s="3" t="s">
        <v>268</v>
      </c>
      <c r="I35" s="3" t="s">
        <v>76</v>
      </c>
      <c r="J35" s="3"/>
      <c r="K35" s="8">
        <v>2.5299999999946516</v>
      </c>
      <c r="L35" s="3" t="s">
        <v>77</v>
      </c>
      <c r="M35" s="39">
        <v>3.3182000000000003E-2</v>
      </c>
      <c r="N35" s="39">
        <v>2.9000000000208525E-3</v>
      </c>
      <c r="O35" s="8">
        <v>327.09161031750989</v>
      </c>
      <c r="P35" s="8">
        <v>108.54</v>
      </c>
      <c r="Q35" s="8">
        <v>0</v>
      </c>
      <c r="R35" s="8">
        <v>0.3550252338160611</v>
      </c>
      <c r="S35" s="39">
        <v>4.9437302062461358E-7</v>
      </c>
      <c r="T35" s="39">
        <v>1.3834871806828334E-3</v>
      </c>
      <c r="U35" s="39">
        <v>2.7583584924594749E-5</v>
      </c>
    </row>
    <row r="36" spans="2:21" ht="15" x14ac:dyDescent="0.25">
      <c r="B36" s="9" t="s">
        <v>280</v>
      </c>
      <c r="C36" s="3" t="s">
        <v>281</v>
      </c>
      <c r="D36" s="3" t="s">
        <v>133</v>
      </c>
      <c r="E36" s="3"/>
      <c r="F36" s="3" t="s">
        <v>282</v>
      </c>
      <c r="G36" s="3" t="s">
        <v>283</v>
      </c>
      <c r="H36" s="3" t="s">
        <v>268</v>
      </c>
      <c r="I36" s="3" t="s">
        <v>229</v>
      </c>
      <c r="J36" s="3"/>
      <c r="K36" s="8">
        <v>6.2900000000146283</v>
      </c>
      <c r="L36" s="3" t="s">
        <v>77</v>
      </c>
      <c r="M36" s="39">
        <v>2.2000000000000002E-2</v>
      </c>
      <c r="N36" s="39">
        <v>1.1099999999881746E-2</v>
      </c>
      <c r="O36" s="8">
        <v>527.20150868856183</v>
      </c>
      <c r="P36" s="8">
        <v>107.26</v>
      </c>
      <c r="Q36" s="8">
        <v>0</v>
      </c>
      <c r="R36" s="8">
        <v>0.56547633818151155</v>
      </c>
      <c r="S36" s="39">
        <v>5.9794849798190005E-7</v>
      </c>
      <c r="T36" s="39">
        <v>2.2035877744366679E-3</v>
      </c>
      <c r="U36" s="39">
        <v>4.393452383488846E-5</v>
      </c>
    </row>
    <row r="37" spans="2:21" ht="15" x14ac:dyDescent="0.25">
      <c r="B37" s="9" t="s">
        <v>284</v>
      </c>
      <c r="C37" s="3" t="s">
        <v>285</v>
      </c>
      <c r="D37" s="3" t="s">
        <v>133</v>
      </c>
      <c r="E37" s="3"/>
      <c r="F37" s="3" t="s">
        <v>282</v>
      </c>
      <c r="G37" s="3" t="s">
        <v>283</v>
      </c>
      <c r="H37" s="3" t="s">
        <v>268</v>
      </c>
      <c r="I37" s="3" t="s">
        <v>229</v>
      </c>
      <c r="J37" s="3"/>
      <c r="K37" s="8">
        <v>2.8199999999956331</v>
      </c>
      <c r="L37" s="3" t="s">
        <v>77</v>
      </c>
      <c r="M37" s="39">
        <v>3.7000000000000005E-2</v>
      </c>
      <c r="N37" s="39">
        <v>3.3999999999598939E-3</v>
      </c>
      <c r="O37" s="8">
        <v>841.49795378025624</v>
      </c>
      <c r="P37" s="8">
        <v>113.07</v>
      </c>
      <c r="Q37" s="8">
        <v>0</v>
      </c>
      <c r="R37" s="8">
        <v>0.95148173633718225</v>
      </c>
      <c r="S37" s="39">
        <v>2.8050103749161221E-7</v>
      </c>
      <c r="T37" s="39">
        <v>3.7078006279360528E-3</v>
      </c>
      <c r="U37" s="39">
        <v>7.3925103847844354E-5</v>
      </c>
    </row>
    <row r="38" spans="2:21" ht="15" x14ac:dyDescent="0.25">
      <c r="B38" s="9" t="s">
        <v>286</v>
      </c>
      <c r="C38" s="3" t="s">
        <v>287</v>
      </c>
      <c r="D38" s="3" t="s">
        <v>133</v>
      </c>
      <c r="E38" s="3"/>
      <c r="F38" s="3" t="s">
        <v>249</v>
      </c>
      <c r="G38" s="3" t="s">
        <v>228</v>
      </c>
      <c r="H38" s="3" t="s">
        <v>268</v>
      </c>
      <c r="I38" s="3" t="s">
        <v>229</v>
      </c>
      <c r="J38" s="3"/>
      <c r="K38" s="8">
        <v>1.6800000000554507</v>
      </c>
      <c r="L38" s="3" t="s">
        <v>77</v>
      </c>
      <c r="M38" s="39">
        <v>4.2000000000000003E-2</v>
      </c>
      <c r="N38" s="39">
        <v>3.4000000005144711E-3</v>
      </c>
      <c r="O38" s="8">
        <v>146.24996211193698</v>
      </c>
      <c r="P38" s="8">
        <v>129.62</v>
      </c>
      <c r="Q38" s="8">
        <v>0</v>
      </c>
      <c r="R38" s="8">
        <v>0.18956920090502485</v>
      </c>
      <c r="S38" s="39">
        <v>1.4017747394082064E-6</v>
      </c>
      <c r="T38" s="39">
        <v>7.3872653074646239E-4</v>
      </c>
      <c r="U38" s="39">
        <v>1.472852533901989E-5</v>
      </c>
    </row>
    <row r="39" spans="2:21" ht="15" x14ac:dyDescent="0.25">
      <c r="B39" s="9" t="s">
        <v>288</v>
      </c>
      <c r="C39" s="3" t="s">
        <v>289</v>
      </c>
      <c r="D39" s="3" t="s">
        <v>133</v>
      </c>
      <c r="E39" s="3"/>
      <c r="F39" s="3" t="s">
        <v>249</v>
      </c>
      <c r="G39" s="3" t="s">
        <v>228</v>
      </c>
      <c r="H39" s="3" t="s">
        <v>268</v>
      </c>
      <c r="I39" s="3" t="s">
        <v>229</v>
      </c>
      <c r="J39" s="3"/>
      <c r="K39" s="8">
        <v>0.65999999990938196</v>
      </c>
      <c r="L39" s="3" t="s">
        <v>77</v>
      </c>
      <c r="M39" s="39">
        <v>5.2499999999999998E-2</v>
      </c>
      <c r="N39" s="39">
        <v>2.0500000000439309E-2</v>
      </c>
      <c r="O39" s="8">
        <v>78.593440097053218</v>
      </c>
      <c r="P39" s="8">
        <v>127.18</v>
      </c>
      <c r="Q39" s="8">
        <v>0</v>
      </c>
      <c r="R39" s="8">
        <v>9.9955137171795785E-2</v>
      </c>
      <c r="S39" s="39">
        <v>2.030838245401892E-6</v>
      </c>
      <c r="T39" s="39">
        <v>3.8951217476620287E-4</v>
      </c>
      <c r="U39" s="39">
        <v>7.7659860545467973E-6</v>
      </c>
    </row>
    <row r="40" spans="2:21" ht="15" x14ac:dyDescent="0.25">
      <c r="B40" s="9" t="s">
        <v>290</v>
      </c>
      <c r="C40" s="3" t="s">
        <v>291</v>
      </c>
      <c r="D40" s="3" t="s">
        <v>133</v>
      </c>
      <c r="E40" s="3"/>
      <c r="F40" s="3" t="s">
        <v>249</v>
      </c>
      <c r="G40" s="3" t="s">
        <v>228</v>
      </c>
      <c r="H40" s="3" t="s">
        <v>268</v>
      </c>
      <c r="I40" s="3" t="s">
        <v>229</v>
      </c>
      <c r="J40" s="3"/>
      <c r="K40" s="8">
        <v>1.5399999999903171</v>
      </c>
      <c r="L40" s="3" t="s">
        <v>77</v>
      </c>
      <c r="M40" s="39">
        <v>3.1E-2</v>
      </c>
      <c r="N40" s="39">
        <v>1.1999999999490714E-3</v>
      </c>
      <c r="O40" s="8">
        <v>367.24976545451631</v>
      </c>
      <c r="P40" s="8">
        <v>112.89</v>
      </c>
      <c r="Q40" s="8">
        <v>0</v>
      </c>
      <c r="R40" s="8">
        <v>0.41458826017460043</v>
      </c>
      <c r="S40" s="39">
        <v>5.3373926918805361E-7</v>
      </c>
      <c r="T40" s="39">
        <v>1.6155965508365246E-3</v>
      </c>
      <c r="U40" s="39">
        <v>3.221131737692479E-5</v>
      </c>
    </row>
    <row r="41" spans="2:21" ht="15" x14ac:dyDescent="0.25">
      <c r="B41" s="9" t="s">
        <v>292</v>
      </c>
      <c r="C41" s="3" t="s">
        <v>293</v>
      </c>
      <c r="D41" s="3" t="s">
        <v>133</v>
      </c>
      <c r="E41" s="3"/>
      <c r="F41" s="3" t="s">
        <v>294</v>
      </c>
      <c r="G41" s="3" t="s">
        <v>228</v>
      </c>
      <c r="H41" s="3" t="s">
        <v>268</v>
      </c>
      <c r="I41" s="3" t="s">
        <v>229</v>
      </c>
      <c r="J41" s="3"/>
      <c r="K41" s="8">
        <v>2.8300000000043468</v>
      </c>
      <c r="L41" s="3" t="s">
        <v>77</v>
      </c>
      <c r="M41" s="39">
        <v>3.85E-2</v>
      </c>
      <c r="N41" s="39">
        <v>5.0000000004939713E-4</v>
      </c>
      <c r="O41" s="8">
        <v>263.96135373572486</v>
      </c>
      <c r="P41" s="8">
        <v>119.14</v>
      </c>
      <c r="Q41" s="8">
        <v>0</v>
      </c>
      <c r="R41" s="8">
        <v>0.31448355686657509</v>
      </c>
      <c r="S41" s="39">
        <v>6.1972505942419328E-7</v>
      </c>
      <c r="T41" s="39">
        <v>1.2255015362819673E-3</v>
      </c>
      <c r="U41" s="39">
        <v>2.4433710823811773E-5</v>
      </c>
    </row>
    <row r="42" spans="2:21" ht="15" x14ac:dyDescent="0.25">
      <c r="B42" s="9" t="s">
        <v>295</v>
      </c>
      <c r="C42" s="3" t="s">
        <v>296</v>
      </c>
      <c r="D42" s="3" t="s">
        <v>133</v>
      </c>
      <c r="E42" s="3"/>
      <c r="F42" s="3" t="s">
        <v>297</v>
      </c>
      <c r="G42" s="3" t="s">
        <v>228</v>
      </c>
      <c r="H42" s="3" t="s">
        <v>268</v>
      </c>
      <c r="I42" s="3" t="s">
        <v>229</v>
      </c>
      <c r="J42" s="3"/>
      <c r="K42" s="8">
        <v>2.7399999999764302</v>
      </c>
      <c r="L42" s="3" t="s">
        <v>77</v>
      </c>
      <c r="M42" s="39">
        <v>4.7500000000000001E-2</v>
      </c>
      <c r="N42" s="39">
        <v>6.9999999996818191E-4</v>
      </c>
      <c r="O42" s="8">
        <v>440.34308493466085</v>
      </c>
      <c r="P42" s="8">
        <v>133.49</v>
      </c>
      <c r="Q42" s="8">
        <v>0</v>
      </c>
      <c r="R42" s="8">
        <v>0.58781398403278995</v>
      </c>
      <c r="S42" s="39">
        <v>1.2137400924608589E-6</v>
      </c>
      <c r="T42" s="39">
        <v>2.2906346762855889E-3</v>
      </c>
      <c r="U42" s="39">
        <v>4.5670040898651559E-5</v>
      </c>
    </row>
    <row r="43" spans="2:21" ht="15" x14ac:dyDescent="0.25">
      <c r="B43" s="9" t="s">
        <v>298</v>
      </c>
      <c r="C43" s="3" t="s">
        <v>299</v>
      </c>
      <c r="D43" s="3" t="s">
        <v>133</v>
      </c>
      <c r="E43" s="3"/>
      <c r="F43" s="3" t="s">
        <v>297</v>
      </c>
      <c r="G43" s="3" t="s">
        <v>228</v>
      </c>
      <c r="H43" s="3" t="s">
        <v>268</v>
      </c>
      <c r="I43" s="3" t="s">
        <v>229</v>
      </c>
      <c r="J43" s="3"/>
      <c r="K43" s="8">
        <v>0.25000000005641998</v>
      </c>
      <c r="L43" s="3" t="s">
        <v>77</v>
      </c>
      <c r="M43" s="39">
        <v>5.5E-2</v>
      </c>
      <c r="N43" s="39">
        <v>3.6999999999869762E-2</v>
      </c>
      <c r="O43" s="8">
        <v>100.808920991215</v>
      </c>
      <c r="P43" s="8">
        <v>129.6</v>
      </c>
      <c r="Q43" s="8">
        <v>0</v>
      </c>
      <c r="R43" s="8">
        <v>0.13064836155364895</v>
      </c>
      <c r="S43" s="39">
        <v>1.2601115123901875E-6</v>
      </c>
      <c r="T43" s="39">
        <v>5.0911967987136422E-4</v>
      </c>
      <c r="U43" s="39">
        <v>1.0150687424210927E-5</v>
      </c>
    </row>
    <row r="44" spans="2:21" ht="15" x14ac:dyDescent="0.25">
      <c r="B44" s="9" t="s">
        <v>300</v>
      </c>
      <c r="C44" s="3" t="s">
        <v>301</v>
      </c>
      <c r="D44" s="3" t="s">
        <v>133</v>
      </c>
      <c r="E44" s="3"/>
      <c r="F44" s="3" t="s">
        <v>297</v>
      </c>
      <c r="G44" s="3" t="s">
        <v>228</v>
      </c>
      <c r="H44" s="3" t="s">
        <v>268</v>
      </c>
      <c r="I44" s="3" t="s">
        <v>229</v>
      </c>
      <c r="J44" s="3"/>
      <c r="K44" s="8">
        <v>1.4000000000044934</v>
      </c>
      <c r="L44" s="3" t="s">
        <v>77</v>
      </c>
      <c r="M44" s="39">
        <v>5.2499999999999998E-2</v>
      </c>
      <c r="N44" s="39">
        <v>4.2999999999003636E-3</v>
      </c>
      <c r="O44" s="8">
        <v>381.81251214532051</v>
      </c>
      <c r="P44" s="8">
        <v>131.33000000000001</v>
      </c>
      <c r="Q44" s="8">
        <v>0</v>
      </c>
      <c r="R44" s="8">
        <v>0.5014343721629384</v>
      </c>
      <c r="S44" s="39">
        <v>1.5908854672721684E-6</v>
      </c>
      <c r="T44" s="39">
        <v>1.9540245587179625E-3</v>
      </c>
      <c r="U44" s="39">
        <v>3.8958801435036304E-5</v>
      </c>
    </row>
    <row r="45" spans="2:21" ht="15" x14ac:dyDescent="0.25">
      <c r="B45" s="9" t="s">
        <v>302</v>
      </c>
      <c r="C45" s="3" t="s">
        <v>303</v>
      </c>
      <c r="D45" s="3" t="s">
        <v>133</v>
      </c>
      <c r="E45" s="3"/>
      <c r="F45" s="3" t="s">
        <v>304</v>
      </c>
      <c r="G45" s="3" t="s">
        <v>228</v>
      </c>
      <c r="H45" s="3" t="s">
        <v>268</v>
      </c>
      <c r="I45" s="3" t="s">
        <v>76</v>
      </c>
      <c r="J45" s="3"/>
      <c r="K45" s="8">
        <v>2.9799999998228892</v>
      </c>
      <c r="L45" s="3" t="s">
        <v>77</v>
      </c>
      <c r="M45" s="39">
        <v>3.5499999999999997E-2</v>
      </c>
      <c r="N45" s="39">
        <v>2.2999999985220511E-3</v>
      </c>
      <c r="O45" s="8">
        <v>29.745606648787955</v>
      </c>
      <c r="P45" s="8">
        <v>119.4</v>
      </c>
      <c r="Q45" s="8">
        <v>0</v>
      </c>
      <c r="R45" s="8">
        <v>3.5516254363616322E-2</v>
      </c>
      <c r="S45" s="39">
        <v>6.9557546673373128E-8</v>
      </c>
      <c r="T45" s="39">
        <v>1.384022259200637E-4</v>
      </c>
      <c r="U45" s="39">
        <v>2.759425317215298E-6</v>
      </c>
    </row>
    <row r="46" spans="2:21" ht="15" x14ac:dyDescent="0.25">
      <c r="B46" s="9" t="s">
        <v>305</v>
      </c>
      <c r="C46" s="3" t="s">
        <v>306</v>
      </c>
      <c r="D46" s="3" t="s">
        <v>133</v>
      </c>
      <c r="E46" s="3"/>
      <c r="F46" s="3" t="s">
        <v>304</v>
      </c>
      <c r="G46" s="3" t="s">
        <v>228</v>
      </c>
      <c r="H46" s="3" t="s">
        <v>268</v>
      </c>
      <c r="I46" s="3" t="s">
        <v>76</v>
      </c>
      <c r="J46" s="3"/>
      <c r="K46" s="8">
        <v>5.7999999999944265</v>
      </c>
      <c r="L46" s="3" t="s">
        <v>77</v>
      </c>
      <c r="M46" s="39">
        <v>1.4999999999999999E-2</v>
      </c>
      <c r="N46" s="39">
        <v>6.999999999968063E-3</v>
      </c>
      <c r="O46" s="8">
        <v>892.78853565045108</v>
      </c>
      <c r="P46" s="8">
        <v>106.09</v>
      </c>
      <c r="Q46" s="8">
        <v>0</v>
      </c>
      <c r="R46" s="8">
        <v>0.94715935744028457</v>
      </c>
      <c r="S46" s="39">
        <v>1.4781497825998372E-6</v>
      </c>
      <c r="T46" s="39">
        <v>3.6909568793111027E-3</v>
      </c>
      <c r="U46" s="39">
        <v>7.3589277844443636E-5</v>
      </c>
    </row>
    <row r="47" spans="2:21" ht="15" x14ac:dyDescent="0.25">
      <c r="B47" s="9" t="s">
        <v>307</v>
      </c>
      <c r="C47" s="3" t="s">
        <v>308</v>
      </c>
      <c r="D47" s="3" t="s">
        <v>133</v>
      </c>
      <c r="E47" s="3"/>
      <c r="F47" s="3" t="s">
        <v>304</v>
      </c>
      <c r="G47" s="3" t="s">
        <v>228</v>
      </c>
      <c r="H47" s="3" t="s">
        <v>268</v>
      </c>
      <c r="I47" s="3" t="s">
        <v>76</v>
      </c>
      <c r="J47" s="3"/>
      <c r="K47" s="8">
        <v>1.9100000000133404</v>
      </c>
      <c r="L47" s="3" t="s">
        <v>77</v>
      </c>
      <c r="M47" s="39">
        <v>4.6500000000000007E-2</v>
      </c>
      <c r="N47" s="39">
        <v>-4.9999999992469057E-4</v>
      </c>
      <c r="O47" s="8">
        <v>290.89887550490425</v>
      </c>
      <c r="P47" s="8">
        <v>130.47999999999999</v>
      </c>
      <c r="Q47" s="8">
        <v>0</v>
      </c>
      <c r="R47" s="8">
        <v>0.37956485285952551</v>
      </c>
      <c r="S47" s="39">
        <v>8.5853824903001425E-7</v>
      </c>
      <c r="T47" s="39">
        <v>1.4791148857914314E-3</v>
      </c>
      <c r="U47" s="39">
        <v>2.9490183671469463E-5</v>
      </c>
    </row>
    <row r="48" spans="2:21" ht="15" x14ac:dyDescent="0.25">
      <c r="B48" s="9" t="s">
        <v>309</v>
      </c>
      <c r="C48" s="3" t="s">
        <v>310</v>
      </c>
      <c r="D48" s="3" t="s">
        <v>133</v>
      </c>
      <c r="E48" s="3"/>
      <c r="F48" s="3" t="s">
        <v>311</v>
      </c>
      <c r="G48" s="3" t="s">
        <v>258</v>
      </c>
      <c r="H48" s="3" t="s">
        <v>268</v>
      </c>
      <c r="I48" s="3" t="s">
        <v>76</v>
      </c>
      <c r="J48" s="3"/>
      <c r="K48" s="8">
        <v>2.5699999998408827</v>
      </c>
      <c r="L48" s="3" t="s">
        <v>77</v>
      </c>
      <c r="M48" s="39">
        <v>3.6400000000000002E-2</v>
      </c>
      <c r="N48" s="39">
        <v>5.6000000004821551E-3</v>
      </c>
      <c r="O48" s="8">
        <v>50.208019963415886</v>
      </c>
      <c r="P48" s="8">
        <v>118.16</v>
      </c>
      <c r="Q48" s="8">
        <v>0</v>
      </c>
      <c r="R48" s="8">
        <v>5.9325796395710742E-2</v>
      </c>
      <c r="S48" s="39">
        <v>5.464818499419416E-7</v>
      </c>
      <c r="T48" s="39">
        <v>2.3118491582992535E-4</v>
      </c>
      <c r="U48" s="39">
        <v>4.6093009376007738E-6</v>
      </c>
    </row>
    <row r="49" spans="2:21" ht="15" x14ac:dyDescent="0.25">
      <c r="B49" s="9" t="s">
        <v>312</v>
      </c>
      <c r="C49" s="3" t="s">
        <v>313</v>
      </c>
      <c r="D49" s="3" t="s">
        <v>133</v>
      </c>
      <c r="E49" s="3"/>
      <c r="F49" s="3" t="s">
        <v>314</v>
      </c>
      <c r="G49" s="3" t="s">
        <v>315</v>
      </c>
      <c r="H49" s="3" t="s">
        <v>268</v>
      </c>
      <c r="I49" s="3" t="s">
        <v>229</v>
      </c>
      <c r="J49" s="3"/>
      <c r="K49" s="8">
        <v>8.4500000000036888</v>
      </c>
      <c r="L49" s="3" t="s">
        <v>77</v>
      </c>
      <c r="M49" s="39">
        <v>3.85E-2</v>
      </c>
      <c r="N49" s="39">
        <v>1.4699999999988018E-2</v>
      </c>
      <c r="O49" s="8">
        <v>1879.5361743997894</v>
      </c>
      <c r="P49" s="8">
        <v>122.62</v>
      </c>
      <c r="Q49" s="8">
        <v>0</v>
      </c>
      <c r="R49" s="8">
        <v>2.304687257005777</v>
      </c>
      <c r="S49" s="39">
        <v>6.8365346210046358E-7</v>
      </c>
      <c r="T49" s="39">
        <v>8.9810666168099549E-3</v>
      </c>
      <c r="U49" s="39">
        <v>1.7906202326786343E-4</v>
      </c>
    </row>
    <row r="50" spans="2:21" ht="15" x14ac:dyDescent="0.25">
      <c r="B50" s="9" t="s">
        <v>316</v>
      </c>
      <c r="C50" s="3" t="s">
        <v>317</v>
      </c>
      <c r="D50" s="3" t="s">
        <v>133</v>
      </c>
      <c r="E50" s="3"/>
      <c r="F50" s="3" t="s">
        <v>244</v>
      </c>
      <c r="G50" s="3" t="s">
        <v>228</v>
      </c>
      <c r="H50" s="3" t="s">
        <v>268</v>
      </c>
      <c r="I50" s="3" t="s">
        <v>76</v>
      </c>
      <c r="J50" s="3"/>
      <c r="K50" s="8">
        <v>2.3399999999995269</v>
      </c>
      <c r="L50" s="3" t="s">
        <v>77</v>
      </c>
      <c r="M50" s="39">
        <v>6.5000000000000002E-2</v>
      </c>
      <c r="N50" s="39">
        <v>3.2000000000684788E-3</v>
      </c>
      <c r="O50" s="8">
        <v>879.97242289852522</v>
      </c>
      <c r="P50" s="8">
        <v>127.13</v>
      </c>
      <c r="Q50" s="8">
        <v>1.5755314876666659E-2</v>
      </c>
      <c r="R50" s="8">
        <v>1.1344642560923102</v>
      </c>
      <c r="S50" s="39">
        <v>5.587126494593812E-7</v>
      </c>
      <c r="T50" s="39">
        <v>4.4208597185510659E-3</v>
      </c>
      <c r="U50" s="39">
        <v>8.8141878861636551E-5</v>
      </c>
    </row>
    <row r="51" spans="2:21" ht="15" x14ac:dyDescent="0.25">
      <c r="B51" s="9" t="s">
        <v>318</v>
      </c>
      <c r="C51" s="3" t="s">
        <v>319</v>
      </c>
      <c r="D51" s="3" t="s">
        <v>133</v>
      </c>
      <c r="E51" s="3"/>
      <c r="F51" s="3" t="s">
        <v>320</v>
      </c>
      <c r="G51" s="3" t="s">
        <v>258</v>
      </c>
      <c r="H51" s="3" t="s">
        <v>268</v>
      </c>
      <c r="I51" s="3" t="s">
        <v>76</v>
      </c>
      <c r="J51" s="3"/>
      <c r="K51" s="8">
        <v>4.5899999999979535</v>
      </c>
      <c r="L51" s="3" t="s">
        <v>77</v>
      </c>
      <c r="M51" s="39">
        <v>0.04</v>
      </c>
      <c r="N51" s="39">
        <v>7.6000000001111689E-3</v>
      </c>
      <c r="O51" s="8">
        <v>506.76863558903494</v>
      </c>
      <c r="P51" s="8">
        <v>116.94</v>
      </c>
      <c r="Q51" s="8">
        <v>0</v>
      </c>
      <c r="R51" s="8">
        <v>0.59261524246793451</v>
      </c>
      <c r="S51" s="39">
        <v>7.1860956289848369E-7</v>
      </c>
      <c r="T51" s="39">
        <v>2.3093445562137557E-3</v>
      </c>
      <c r="U51" s="39">
        <v>4.6043073312058416E-5</v>
      </c>
    </row>
    <row r="52" spans="2:21" ht="15" x14ac:dyDescent="0.25">
      <c r="B52" s="9" t="s">
        <v>321</v>
      </c>
      <c r="C52" s="3" t="s">
        <v>322</v>
      </c>
      <c r="D52" s="3" t="s">
        <v>133</v>
      </c>
      <c r="E52" s="3"/>
      <c r="F52" s="3" t="s">
        <v>320</v>
      </c>
      <c r="G52" s="3" t="s">
        <v>258</v>
      </c>
      <c r="H52" s="3" t="s">
        <v>268</v>
      </c>
      <c r="I52" s="3" t="s">
        <v>76</v>
      </c>
      <c r="J52" s="3"/>
      <c r="K52" s="8">
        <v>7.3300000000194565</v>
      </c>
      <c r="L52" s="3" t="s">
        <v>77</v>
      </c>
      <c r="M52" s="39">
        <v>0.04</v>
      </c>
      <c r="N52" s="39">
        <v>1.3099999999982442E-2</v>
      </c>
      <c r="O52" s="8">
        <v>397.69499418296982</v>
      </c>
      <c r="P52" s="8">
        <v>122.56</v>
      </c>
      <c r="Q52" s="8">
        <v>0</v>
      </c>
      <c r="R52" s="8">
        <v>0.48741498494839824</v>
      </c>
      <c r="S52" s="39">
        <v>8.5675972517785734E-7</v>
      </c>
      <c r="T52" s="39">
        <v>1.8993928293508213E-3</v>
      </c>
      <c r="U52" s="39">
        <v>3.7869569118599333E-5</v>
      </c>
    </row>
    <row r="53" spans="2:21" ht="15" x14ac:dyDescent="0.25">
      <c r="B53" s="9" t="s">
        <v>323</v>
      </c>
      <c r="C53" s="3" t="s">
        <v>324</v>
      </c>
      <c r="D53" s="3" t="s">
        <v>133</v>
      </c>
      <c r="E53" s="3"/>
      <c r="F53" s="3" t="s">
        <v>320</v>
      </c>
      <c r="G53" s="3" t="s">
        <v>258</v>
      </c>
      <c r="H53" s="3" t="s">
        <v>268</v>
      </c>
      <c r="I53" s="3" t="s">
        <v>76</v>
      </c>
      <c r="J53" s="3"/>
      <c r="K53" s="8">
        <v>8.6999999999855291</v>
      </c>
      <c r="L53" s="3" t="s">
        <v>77</v>
      </c>
      <c r="M53" s="39">
        <v>3.5000000000000003E-2</v>
      </c>
      <c r="N53" s="39">
        <v>1.6099999999810845E-2</v>
      </c>
      <c r="O53" s="8">
        <v>242.16352278626451</v>
      </c>
      <c r="P53" s="8">
        <v>119.43</v>
      </c>
      <c r="Q53" s="8">
        <v>0</v>
      </c>
      <c r="R53" s="8">
        <v>0.28921589521569957</v>
      </c>
      <c r="S53" s="39">
        <v>1.1613660661515562E-6</v>
      </c>
      <c r="T53" s="39">
        <v>1.1270367437823752E-3</v>
      </c>
      <c r="U53" s="39">
        <v>2.2470547012886844E-5</v>
      </c>
    </row>
    <row r="54" spans="2:21" ht="15" x14ac:dyDescent="0.25">
      <c r="B54" s="9" t="s">
        <v>325</v>
      </c>
      <c r="C54" s="3" t="s">
        <v>326</v>
      </c>
      <c r="D54" s="3" t="s">
        <v>133</v>
      </c>
      <c r="E54" s="3"/>
      <c r="F54" s="3" t="s">
        <v>327</v>
      </c>
      <c r="G54" s="3" t="s">
        <v>228</v>
      </c>
      <c r="H54" s="3" t="s">
        <v>328</v>
      </c>
      <c r="I54" s="3" t="s">
        <v>229</v>
      </c>
      <c r="J54" s="3"/>
      <c r="K54" s="8">
        <v>3.5999999999917862</v>
      </c>
      <c r="L54" s="3" t="s">
        <v>77</v>
      </c>
      <c r="M54" s="39">
        <v>9.4999999999999998E-3</v>
      </c>
      <c r="N54" s="39">
        <v>2.699999999800291E-3</v>
      </c>
      <c r="O54" s="8">
        <v>411.84273498252446</v>
      </c>
      <c r="P54" s="8">
        <v>103.16</v>
      </c>
      <c r="Q54" s="8">
        <v>0</v>
      </c>
      <c r="R54" s="8">
        <v>0.42485696540000184</v>
      </c>
      <c r="S54" s="39">
        <v>4.9029188862138993E-7</v>
      </c>
      <c r="T54" s="39">
        <v>1.6556123601040825E-3</v>
      </c>
      <c r="U54" s="39">
        <v>3.3009141519186298E-5</v>
      </c>
    </row>
    <row r="55" spans="2:21" ht="15" x14ac:dyDescent="0.25">
      <c r="B55" s="9" t="s">
        <v>329</v>
      </c>
      <c r="C55" s="3" t="s">
        <v>330</v>
      </c>
      <c r="D55" s="3" t="s">
        <v>133</v>
      </c>
      <c r="E55" s="3"/>
      <c r="F55" s="3" t="s">
        <v>327</v>
      </c>
      <c r="G55" s="3" t="s">
        <v>228</v>
      </c>
      <c r="H55" s="3" t="s">
        <v>328</v>
      </c>
      <c r="I55" s="3" t="s">
        <v>229</v>
      </c>
      <c r="J55" s="3"/>
      <c r="K55" s="8">
        <v>0.57999999998688334</v>
      </c>
      <c r="L55" s="3" t="s">
        <v>77</v>
      </c>
      <c r="M55" s="39">
        <v>1.6E-2</v>
      </c>
      <c r="N55" s="39">
        <v>4.9000000003161905E-3</v>
      </c>
      <c r="O55" s="8">
        <v>136.12578867103701</v>
      </c>
      <c r="P55" s="8">
        <v>102.7</v>
      </c>
      <c r="Q55" s="8">
        <v>0</v>
      </c>
      <c r="R55" s="8">
        <v>0.1398011850242053</v>
      </c>
      <c r="S55" s="39">
        <v>5.3303123512063246E-7</v>
      </c>
      <c r="T55" s="39">
        <v>5.4478704301189041E-4</v>
      </c>
      <c r="U55" s="39">
        <v>1.0861813449778787E-5</v>
      </c>
    </row>
    <row r="56" spans="2:21" ht="15" x14ac:dyDescent="0.25">
      <c r="B56" s="9" t="s">
        <v>331</v>
      </c>
      <c r="C56" s="3" t="s">
        <v>332</v>
      </c>
      <c r="D56" s="3" t="s">
        <v>133</v>
      </c>
      <c r="E56" s="3"/>
      <c r="F56" s="3" t="s">
        <v>333</v>
      </c>
      <c r="G56" s="3" t="s">
        <v>334</v>
      </c>
      <c r="H56" s="3" t="s">
        <v>328</v>
      </c>
      <c r="I56" s="3" t="s">
        <v>76</v>
      </c>
      <c r="J56" s="3"/>
      <c r="K56" s="8">
        <v>8.8400000000080414</v>
      </c>
      <c r="L56" s="3" t="s">
        <v>77</v>
      </c>
      <c r="M56" s="39">
        <v>5.1500000000000004E-2</v>
      </c>
      <c r="N56" s="39">
        <v>2.1899999999947226E-2</v>
      </c>
      <c r="O56" s="8">
        <v>1568.9025985206054</v>
      </c>
      <c r="P56" s="8">
        <v>153.66999999999999</v>
      </c>
      <c r="Q56" s="8">
        <v>0</v>
      </c>
      <c r="R56" s="8">
        <v>2.410932623116838</v>
      </c>
      <c r="S56" s="39">
        <v>4.4181720037797721E-7</v>
      </c>
      <c r="T56" s="39">
        <v>9.3950909959834156E-3</v>
      </c>
      <c r="U56" s="39">
        <v>1.8731672687714962E-4</v>
      </c>
    </row>
    <row r="57" spans="2:21" ht="15" x14ac:dyDescent="0.25">
      <c r="B57" s="9" t="s">
        <v>335</v>
      </c>
      <c r="C57" s="3" t="s">
        <v>336</v>
      </c>
      <c r="D57" s="3" t="s">
        <v>133</v>
      </c>
      <c r="E57" s="3"/>
      <c r="F57" s="3" t="s">
        <v>337</v>
      </c>
      <c r="G57" s="3" t="s">
        <v>258</v>
      </c>
      <c r="H57" s="3" t="s">
        <v>328</v>
      </c>
      <c r="I57" s="3" t="s">
        <v>76</v>
      </c>
      <c r="J57" s="3"/>
      <c r="K57" s="8">
        <v>0.67000000000737892</v>
      </c>
      <c r="L57" s="3" t="s">
        <v>77</v>
      </c>
      <c r="M57" s="39">
        <v>4.2500000000000003E-2</v>
      </c>
      <c r="N57" s="39">
        <v>1.2299999999634411E-2</v>
      </c>
      <c r="O57" s="8">
        <v>52.948868083018574</v>
      </c>
      <c r="P57" s="8">
        <v>126.61</v>
      </c>
      <c r="Q57" s="8">
        <v>0</v>
      </c>
      <c r="R57" s="8">
        <v>6.7038561892743001E-2</v>
      </c>
      <c r="S57" s="39">
        <v>1.2964889357734317E-7</v>
      </c>
      <c r="T57" s="39">
        <v>2.6124056026416128E-4</v>
      </c>
      <c r="U57" s="39">
        <v>5.2085420670386251E-6</v>
      </c>
    </row>
    <row r="58" spans="2:21" ht="15" x14ac:dyDescent="0.25">
      <c r="B58" s="9" t="s">
        <v>338</v>
      </c>
      <c r="C58" s="3" t="s">
        <v>339</v>
      </c>
      <c r="D58" s="3" t="s">
        <v>133</v>
      </c>
      <c r="E58" s="3"/>
      <c r="F58" s="3" t="s">
        <v>340</v>
      </c>
      <c r="G58" s="3" t="s">
        <v>258</v>
      </c>
      <c r="H58" s="3" t="s">
        <v>328</v>
      </c>
      <c r="I58" s="3" t="s">
        <v>76</v>
      </c>
      <c r="J58" s="3"/>
      <c r="K58" s="8">
        <v>6.4000000000258996</v>
      </c>
      <c r="L58" s="3" t="s">
        <v>77</v>
      </c>
      <c r="M58" s="39">
        <v>3.3000000000000002E-2</v>
      </c>
      <c r="N58" s="39">
        <v>1.38999999999179E-2</v>
      </c>
      <c r="O58" s="8">
        <v>258.08811303532946</v>
      </c>
      <c r="P58" s="8">
        <v>114.39</v>
      </c>
      <c r="Q58" s="8">
        <v>0</v>
      </c>
      <c r="R58" s="8">
        <v>0.29522699252683865</v>
      </c>
      <c r="S58" s="39">
        <v>1.6798045432033962E-6</v>
      </c>
      <c r="T58" s="39">
        <v>1.1504612085236805E-3</v>
      </c>
      <c r="U58" s="39">
        <v>2.293757751488692E-5</v>
      </c>
    </row>
    <row r="59" spans="2:21" ht="15" x14ac:dyDescent="0.25">
      <c r="B59" s="9" t="s">
        <v>341</v>
      </c>
      <c r="C59" s="3" t="s">
        <v>342</v>
      </c>
      <c r="D59" s="3" t="s">
        <v>133</v>
      </c>
      <c r="E59" s="3"/>
      <c r="F59" s="3" t="s">
        <v>343</v>
      </c>
      <c r="G59" s="3" t="s">
        <v>258</v>
      </c>
      <c r="H59" s="3" t="s">
        <v>328</v>
      </c>
      <c r="I59" s="3" t="s">
        <v>229</v>
      </c>
      <c r="J59" s="3"/>
      <c r="K59" s="8">
        <v>0.24999999999373559</v>
      </c>
      <c r="L59" s="3" t="s">
        <v>77</v>
      </c>
      <c r="M59" s="39">
        <v>4.5499999999999999E-2</v>
      </c>
      <c r="N59" s="39">
        <v>3.4499999998762639E-2</v>
      </c>
      <c r="O59" s="8">
        <v>76.130282058743219</v>
      </c>
      <c r="P59" s="8">
        <v>121.97</v>
      </c>
      <c r="Q59" s="8">
        <v>0</v>
      </c>
      <c r="R59" s="8">
        <v>9.2856105106110004E-2</v>
      </c>
      <c r="S59" s="39">
        <v>5.3831993649321341E-7</v>
      </c>
      <c r="T59" s="39">
        <v>3.6184816972474393E-4</v>
      </c>
      <c r="U59" s="39">
        <v>7.214428770120874E-6</v>
      </c>
    </row>
    <row r="60" spans="2:21" ht="15" x14ac:dyDescent="0.25">
      <c r="B60" s="9" t="s">
        <v>344</v>
      </c>
      <c r="C60" s="3" t="s">
        <v>345</v>
      </c>
      <c r="D60" s="3" t="s">
        <v>133</v>
      </c>
      <c r="E60" s="3"/>
      <c r="F60" s="3" t="s">
        <v>343</v>
      </c>
      <c r="G60" s="3" t="s">
        <v>258</v>
      </c>
      <c r="H60" s="3" t="s">
        <v>328</v>
      </c>
      <c r="I60" s="3" t="s">
        <v>229</v>
      </c>
      <c r="J60" s="3"/>
      <c r="K60" s="8">
        <v>5.1600000000055166</v>
      </c>
      <c r="L60" s="3" t="s">
        <v>77</v>
      </c>
      <c r="M60" s="39">
        <v>4.7500000000000001E-2</v>
      </c>
      <c r="N60" s="39">
        <v>7.800000000088095E-3</v>
      </c>
      <c r="O60" s="8">
        <v>578.15211273972363</v>
      </c>
      <c r="P60" s="8">
        <v>148.43</v>
      </c>
      <c r="Q60" s="8">
        <v>0</v>
      </c>
      <c r="R60" s="8">
        <v>0.85815118093073073</v>
      </c>
      <c r="S60" s="39">
        <v>3.0633821477227981E-7</v>
      </c>
      <c r="T60" s="39">
        <v>3.3441035870723809E-3</v>
      </c>
      <c r="U60" s="39">
        <v>6.6673812796101125E-5</v>
      </c>
    </row>
    <row r="61" spans="2:21" ht="15" x14ac:dyDescent="0.25">
      <c r="B61" s="9" t="s">
        <v>346</v>
      </c>
      <c r="C61" s="3" t="s">
        <v>347</v>
      </c>
      <c r="D61" s="3" t="s">
        <v>133</v>
      </c>
      <c r="E61" s="3"/>
      <c r="F61" s="3" t="s">
        <v>348</v>
      </c>
      <c r="G61" s="3" t="s">
        <v>258</v>
      </c>
      <c r="H61" s="3" t="s">
        <v>328</v>
      </c>
      <c r="I61" s="3" t="s">
        <v>229</v>
      </c>
      <c r="J61" s="3"/>
      <c r="K61" s="8">
        <v>0.49999999993216682</v>
      </c>
      <c r="L61" s="3" t="s">
        <v>77</v>
      </c>
      <c r="M61" s="39">
        <v>5.2999999999999999E-2</v>
      </c>
      <c r="N61" s="39">
        <v>6.5999999995899174E-3</v>
      </c>
      <c r="O61" s="8">
        <v>83.805213296146718</v>
      </c>
      <c r="P61" s="8">
        <v>119.18</v>
      </c>
      <c r="Q61" s="8">
        <v>0</v>
      </c>
      <c r="R61" s="8">
        <v>9.9879053240531382E-2</v>
      </c>
      <c r="S61" s="39">
        <v>1.8316741466116629E-7</v>
      </c>
      <c r="T61" s="39">
        <v>3.892156855774519E-4</v>
      </c>
      <c r="U61" s="39">
        <v>7.7600747350699513E-6</v>
      </c>
    </row>
    <row r="62" spans="2:21" ht="15" x14ac:dyDescent="0.25">
      <c r="B62" s="9" t="s">
        <v>349</v>
      </c>
      <c r="C62" s="3" t="s">
        <v>350</v>
      </c>
      <c r="D62" s="3" t="s">
        <v>133</v>
      </c>
      <c r="E62" s="3"/>
      <c r="F62" s="3" t="s">
        <v>348</v>
      </c>
      <c r="G62" s="3" t="s">
        <v>258</v>
      </c>
      <c r="H62" s="3" t="s">
        <v>328</v>
      </c>
      <c r="I62" s="3" t="s">
        <v>229</v>
      </c>
      <c r="J62" s="3"/>
      <c r="K62" s="8">
        <v>1.6300000000285211</v>
      </c>
      <c r="L62" s="3" t="s">
        <v>77</v>
      </c>
      <c r="M62" s="39">
        <v>6.5000000000000002E-2</v>
      </c>
      <c r="N62" s="39">
        <v>2.9999999997678069E-3</v>
      </c>
      <c r="O62" s="8">
        <v>477.14996088690492</v>
      </c>
      <c r="P62" s="8">
        <v>125.88</v>
      </c>
      <c r="Q62" s="8">
        <v>0</v>
      </c>
      <c r="R62" s="8">
        <v>0.60063637063820574</v>
      </c>
      <c r="S62" s="39">
        <v>6.9823480941121396E-7</v>
      </c>
      <c r="T62" s="39">
        <v>2.3406018498965298E-3</v>
      </c>
      <c r="U62" s="39">
        <v>4.6666272592001336E-5</v>
      </c>
    </row>
    <row r="63" spans="2:21" ht="15" x14ac:dyDescent="0.25">
      <c r="B63" s="9" t="s">
        <v>351</v>
      </c>
      <c r="C63" s="3" t="s">
        <v>352</v>
      </c>
      <c r="D63" s="3" t="s">
        <v>133</v>
      </c>
      <c r="E63" s="3"/>
      <c r="F63" s="3" t="s">
        <v>348</v>
      </c>
      <c r="G63" s="3" t="s">
        <v>258</v>
      </c>
      <c r="H63" s="3" t="s">
        <v>328</v>
      </c>
      <c r="I63" s="3" t="s">
        <v>229</v>
      </c>
      <c r="J63" s="3"/>
      <c r="K63" s="8">
        <v>7.0300000000009906</v>
      </c>
      <c r="L63" s="3" t="s">
        <v>77</v>
      </c>
      <c r="M63" s="39">
        <v>0.04</v>
      </c>
      <c r="N63" s="39">
        <v>2.2999999999988207E-2</v>
      </c>
      <c r="O63" s="8">
        <v>1863.4506555543496</v>
      </c>
      <c r="P63" s="8">
        <v>112.54</v>
      </c>
      <c r="Q63" s="8">
        <v>0</v>
      </c>
      <c r="R63" s="8">
        <v>2.0971273677189641</v>
      </c>
      <c r="S63" s="39">
        <v>6.300121798438602E-7</v>
      </c>
      <c r="T63" s="39">
        <v>8.1722327123415484E-3</v>
      </c>
      <c r="U63" s="39">
        <v>1.6293571649371298E-4</v>
      </c>
    </row>
    <row r="64" spans="2:21" ht="15" x14ac:dyDescent="0.25">
      <c r="B64" s="9" t="s">
        <v>353</v>
      </c>
      <c r="C64" s="3" t="s">
        <v>354</v>
      </c>
      <c r="D64" s="3" t="s">
        <v>133</v>
      </c>
      <c r="E64" s="3"/>
      <c r="F64" s="3" t="s">
        <v>304</v>
      </c>
      <c r="G64" s="3" t="s">
        <v>228</v>
      </c>
      <c r="H64" s="3" t="s">
        <v>328</v>
      </c>
      <c r="I64" s="3" t="s">
        <v>76</v>
      </c>
      <c r="J64" s="3"/>
      <c r="K64" s="8">
        <v>0.99999998777668742</v>
      </c>
      <c r="L64" s="3" t="s">
        <v>77</v>
      </c>
      <c r="M64" s="39">
        <v>4.8499999999999995E-2</v>
      </c>
      <c r="N64" s="39">
        <v>3.4999999974647871E-3</v>
      </c>
      <c r="O64" s="8">
        <v>0.38438655015054396</v>
      </c>
      <c r="P64" s="8">
        <v>106.94</v>
      </c>
      <c r="Q64" s="8">
        <v>1.9080509161551395E-5</v>
      </c>
      <c r="R64" s="8">
        <v>4.3014348331309697E-4</v>
      </c>
      <c r="S64" s="39">
        <v>2.562577001003626E-9</v>
      </c>
      <c r="T64" s="39">
        <v>1.6762132331310588E-6</v>
      </c>
      <c r="U64" s="39">
        <v>3.3419876030206437E-8</v>
      </c>
    </row>
    <row r="65" spans="2:21" ht="15" x14ac:dyDescent="0.25">
      <c r="B65" s="9" t="s">
        <v>355</v>
      </c>
      <c r="C65" s="3" t="s">
        <v>356</v>
      </c>
      <c r="D65" s="3" t="s">
        <v>133</v>
      </c>
      <c r="E65" s="3"/>
      <c r="F65" s="3" t="s">
        <v>357</v>
      </c>
      <c r="G65" s="3" t="s">
        <v>358</v>
      </c>
      <c r="H65" s="3" t="s">
        <v>328</v>
      </c>
      <c r="I65" s="3" t="s">
        <v>76</v>
      </c>
      <c r="J65" s="3"/>
      <c r="K65" s="8">
        <v>5.650000000002148</v>
      </c>
      <c r="L65" s="3" t="s">
        <v>77</v>
      </c>
      <c r="M65" s="39">
        <v>2.3199999999999998E-2</v>
      </c>
      <c r="N65" s="39">
        <v>9.5999999998935357E-3</v>
      </c>
      <c r="O65" s="8">
        <v>433.13131426398473</v>
      </c>
      <c r="P65" s="8">
        <v>107.93</v>
      </c>
      <c r="Q65" s="8">
        <v>0</v>
      </c>
      <c r="R65" s="8">
        <v>0.46747862747570118</v>
      </c>
      <c r="S65" s="39">
        <v>1.1871620197672024E-6</v>
      </c>
      <c r="T65" s="39">
        <v>1.8217034361307414E-3</v>
      </c>
      <c r="U65" s="39">
        <v>3.6320619474867444E-5</v>
      </c>
    </row>
    <row r="66" spans="2:21" ht="15" x14ac:dyDescent="0.25">
      <c r="B66" s="9" t="s">
        <v>359</v>
      </c>
      <c r="C66" s="3" t="s">
        <v>360</v>
      </c>
      <c r="D66" s="3" t="s">
        <v>133</v>
      </c>
      <c r="E66" s="3"/>
      <c r="F66" s="3" t="s">
        <v>357</v>
      </c>
      <c r="G66" s="3" t="s">
        <v>358</v>
      </c>
      <c r="H66" s="3" t="s">
        <v>328</v>
      </c>
      <c r="I66" s="3" t="s">
        <v>229</v>
      </c>
      <c r="J66" s="3"/>
      <c r="K66" s="8">
        <v>6.9300000000078592</v>
      </c>
      <c r="L66" s="3" t="s">
        <v>77</v>
      </c>
      <c r="M66" s="39">
        <v>2.4799999999999999E-2</v>
      </c>
      <c r="N66" s="39">
        <v>1.1200000000042596E-2</v>
      </c>
      <c r="O66" s="8">
        <v>738.35988883503489</v>
      </c>
      <c r="P66" s="8">
        <v>110.91</v>
      </c>
      <c r="Q66" s="8">
        <v>0</v>
      </c>
      <c r="R66" s="8">
        <v>0.81891495278012782</v>
      </c>
      <c r="S66" s="39">
        <v>1.7435275804884117E-6</v>
      </c>
      <c r="T66" s="39">
        <v>3.1912051069242628E-3</v>
      </c>
      <c r="U66" s="39">
        <v>6.3625365169773639E-5</v>
      </c>
    </row>
    <row r="67" spans="2:21" ht="15" x14ac:dyDescent="0.25">
      <c r="B67" s="9" t="s">
        <v>361</v>
      </c>
      <c r="C67" s="3" t="s">
        <v>362</v>
      </c>
      <c r="D67" s="3" t="s">
        <v>133</v>
      </c>
      <c r="E67" s="3"/>
      <c r="F67" s="3" t="s">
        <v>227</v>
      </c>
      <c r="G67" s="3" t="s">
        <v>228</v>
      </c>
      <c r="H67" s="3" t="s">
        <v>328</v>
      </c>
      <c r="I67" s="3" t="s">
        <v>229</v>
      </c>
      <c r="J67" s="3"/>
      <c r="K67" s="8">
        <v>4.8599999999940877</v>
      </c>
      <c r="L67" s="3" t="s">
        <v>77</v>
      </c>
      <c r="M67" s="39">
        <v>1.06E-2</v>
      </c>
      <c r="N67" s="39">
        <v>9.5999999999275484E-3</v>
      </c>
      <c r="O67" s="8">
        <v>1.5397423652625643E-2</v>
      </c>
      <c r="P67" s="8">
        <v>5024799</v>
      </c>
      <c r="Q67" s="8">
        <v>0</v>
      </c>
      <c r="R67" s="8">
        <v>0.77368976050681226</v>
      </c>
      <c r="S67" s="39">
        <v>1.1339144011065352E-6</v>
      </c>
      <c r="T67" s="39">
        <v>3.0149684121926843E-3</v>
      </c>
      <c r="U67" s="39">
        <v>6.0111606673248172E-5</v>
      </c>
    </row>
    <row r="68" spans="2:21" ht="15" x14ac:dyDescent="0.25">
      <c r="B68" s="9" t="s">
        <v>363</v>
      </c>
      <c r="C68" s="3" t="s">
        <v>364</v>
      </c>
      <c r="D68" s="3" t="s">
        <v>133</v>
      </c>
      <c r="E68" s="3"/>
      <c r="F68" s="3" t="s">
        <v>365</v>
      </c>
      <c r="G68" s="3" t="s">
        <v>258</v>
      </c>
      <c r="H68" s="3" t="s">
        <v>328</v>
      </c>
      <c r="I68" s="3" t="s">
        <v>76</v>
      </c>
      <c r="J68" s="3"/>
      <c r="K68" s="8">
        <v>2.6300000000197206</v>
      </c>
      <c r="L68" s="3" t="s">
        <v>77</v>
      </c>
      <c r="M68" s="39">
        <v>3.4000000000000002E-2</v>
      </c>
      <c r="N68" s="39">
        <v>4.3999999999044682E-3</v>
      </c>
      <c r="O68" s="8">
        <v>390.92168513804728</v>
      </c>
      <c r="P68" s="8">
        <v>110.05</v>
      </c>
      <c r="Q68" s="8">
        <v>0</v>
      </c>
      <c r="R68" s="8">
        <v>0.43020931443077448</v>
      </c>
      <c r="S68" s="39">
        <v>1.1690584457204912E-6</v>
      </c>
      <c r="T68" s="39">
        <v>1.6764697684381914E-3</v>
      </c>
      <c r="U68" s="39">
        <v>3.3424990760237371E-5</v>
      </c>
    </row>
    <row r="69" spans="2:21" ht="15" x14ac:dyDescent="0.25">
      <c r="B69" s="9" t="s">
        <v>366</v>
      </c>
      <c r="C69" s="3" t="s">
        <v>367</v>
      </c>
      <c r="D69" s="3" t="s">
        <v>133</v>
      </c>
      <c r="E69" s="3"/>
      <c r="F69" s="3" t="s">
        <v>365</v>
      </c>
      <c r="G69" s="3" t="s">
        <v>258</v>
      </c>
      <c r="H69" s="3" t="s">
        <v>328</v>
      </c>
      <c r="I69" s="3" t="s">
        <v>76</v>
      </c>
      <c r="J69" s="3"/>
      <c r="K69" s="8">
        <v>2.3499999999750716</v>
      </c>
      <c r="L69" s="3" t="s">
        <v>77</v>
      </c>
      <c r="M69" s="39">
        <v>2.29E-2</v>
      </c>
      <c r="N69" s="39">
        <v>8.6999999999936278E-3</v>
      </c>
      <c r="O69" s="8">
        <v>536.28259057824221</v>
      </c>
      <c r="P69" s="8">
        <v>103.38</v>
      </c>
      <c r="Q69" s="8">
        <v>7.6407934971775456E-3</v>
      </c>
      <c r="R69" s="8">
        <v>0.55732467452642176</v>
      </c>
      <c r="S69" s="39">
        <v>9.2695167702330783E-7</v>
      </c>
      <c r="T69" s="39">
        <v>2.1718218009399849E-3</v>
      </c>
      <c r="U69" s="39">
        <v>4.3301182637447271E-5</v>
      </c>
    </row>
    <row r="70" spans="2:21" ht="15" x14ac:dyDescent="0.25">
      <c r="B70" s="9" t="s">
        <v>368</v>
      </c>
      <c r="C70" s="3" t="s">
        <v>369</v>
      </c>
      <c r="D70" s="3" t="s">
        <v>133</v>
      </c>
      <c r="E70" s="3"/>
      <c r="F70" s="3" t="s">
        <v>365</v>
      </c>
      <c r="G70" s="3" t="s">
        <v>258</v>
      </c>
      <c r="H70" s="3" t="s">
        <v>328</v>
      </c>
      <c r="I70" s="3" t="s">
        <v>76</v>
      </c>
      <c r="J70" s="3"/>
      <c r="K70" s="8">
        <v>3.0899999999762406</v>
      </c>
      <c r="L70" s="3" t="s">
        <v>77</v>
      </c>
      <c r="M70" s="39">
        <v>4.9000000000000002E-2</v>
      </c>
      <c r="N70" s="39">
        <v>7.9999999998286182E-3</v>
      </c>
      <c r="O70" s="8">
        <v>139.77707312361957</v>
      </c>
      <c r="P70" s="8">
        <v>116.74</v>
      </c>
      <c r="Q70" s="8">
        <v>0</v>
      </c>
      <c r="R70" s="8">
        <v>0.16317575512684315</v>
      </c>
      <c r="S70" s="39">
        <v>1.751557418757804E-7</v>
      </c>
      <c r="T70" s="39">
        <v>6.3587470386172816E-4</v>
      </c>
      <c r="U70" s="39">
        <v>1.2677894049379357E-5</v>
      </c>
    </row>
    <row r="71" spans="2:21" ht="15" x14ac:dyDescent="0.25">
      <c r="B71" s="9" t="s">
        <v>370</v>
      </c>
      <c r="C71" s="3" t="s">
        <v>371</v>
      </c>
      <c r="D71" s="3" t="s">
        <v>133</v>
      </c>
      <c r="E71" s="3"/>
      <c r="F71" s="3" t="s">
        <v>365</v>
      </c>
      <c r="G71" s="3" t="s">
        <v>258</v>
      </c>
      <c r="H71" s="3" t="s">
        <v>328</v>
      </c>
      <c r="I71" s="3" t="s">
        <v>76</v>
      </c>
      <c r="J71" s="3"/>
      <c r="K71" s="8">
        <v>3.6999999999602187</v>
      </c>
      <c r="L71" s="3" t="s">
        <v>77</v>
      </c>
      <c r="M71" s="39">
        <v>2.5499999999999998E-2</v>
      </c>
      <c r="N71" s="39">
        <v>6.6999999997981808E-3</v>
      </c>
      <c r="O71" s="8">
        <v>431.38963384841901</v>
      </c>
      <c r="P71" s="8">
        <v>107.44</v>
      </c>
      <c r="Q71" s="8">
        <v>1.0217590038250018E-2</v>
      </c>
      <c r="R71" s="8">
        <v>0.46866471588517727</v>
      </c>
      <c r="S71" s="39">
        <v>4.8649643507722347E-7</v>
      </c>
      <c r="T71" s="39">
        <v>1.8263254684635665E-3</v>
      </c>
      <c r="U71" s="39">
        <v>3.6412772277695572E-5</v>
      </c>
    </row>
    <row r="72" spans="2:21" ht="15" x14ac:dyDescent="0.25">
      <c r="B72" s="9" t="s">
        <v>372</v>
      </c>
      <c r="C72" s="3" t="s">
        <v>373</v>
      </c>
      <c r="D72" s="3" t="s">
        <v>133</v>
      </c>
      <c r="E72" s="3"/>
      <c r="F72" s="3" t="s">
        <v>365</v>
      </c>
      <c r="G72" s="3" t="s">
        <v>258</v>
      </c>
      <c r="H72" s="3" t="s">
        <v>328</v>
      </c>
      <c r="I72" s="3" t="s">
        <v>76</v>
      </c>
      <c r="J72" s="3"/>
      <c r="K72" s="8">
        <v>7.6299999999886632</v>
      </c>
      <c r="L72" s="3" t="s">
        <v>77</v>
      </c>
      <c r="M72" s="39">
        <v>2.35E-2</v>
      </c>
      <c r="N72" s="39">
        <v>1.4399999999850472E-2</v>
      </c>
      <c r="O72" s="8">
        <v>322.88470751040143</v>
      </c>
      <c r="P72" s="8">
        <v>108.04</v>
      </c>
      <c r="Q72" s="8">
        <v>0</v>
      </c>
      <c r="R72" s="8">
        <v>0.34884463794984355</v>
      </c>
      <c r="S72" s="39">
        <v>1.2871845421723449E-6</v>
      </c>
      <c r="T72" s="39">
        <v>1.3594022021082585E-3</v>
      </c>
      <c r="U72" s="39">
        <v>2.7103385280394988E-5</v>
      </c>
    </row>
    <row r="73" spans="2:21" ht="15" x14ac:dyDescent="0.25">
      <c r="B73" s="9" t="s">
        <v>374</v>
      </c>
      <c r="C73" s="3" t="s">
        <v>375</v>
      </c>
      <c r="D73" s="3" t="s">
        <v>133</v>
      </c>
      <c r="E73" s="3"/>
      <c r="F73" s="3" t="s">
        <v>365</v>
      </c>
      <c r="G73" s="3" t="s">
        <v>258</v>
      </c>
      <c r="H73" s="3" t="s">
        <v>328</v>
      </c>
      <c r="I73" s="3" t="s">
        <v>76</v>
      </c>
      <c r="J73" s="3"/>
      <c r="K73" s="8">
        <v>6.6000000000130399</v>
      </c>
      <c r="L73" s="3" t="s">
        <v>77</v>
      </c>
      <c r="M73" s="39">
        <v>1.7600000000000001E-2</v>
      </c>
      <c r="N73" s="39">
        <v>1.1199999999577173E-2</v>
      </c>
      <c r="O73" s="8">
        <v>454.64984972989964</v>
      </c>
      <c r="P73" s="8">
        <v>104.96</v>
      </c>
      <c r="Q73" s="8">
        <v>8.7986665054653433E-3</v>
      </c>
      <c r="R73" s="8">
        <v>0.48102829454010332</v>
      </c>
      <c r="S73" s="39">
        <v>4.0610221831210492E-7</v>
      </c>
      <c r="T73" s="39">
        <v>1.8745047271393489E-3</v>
      </c>
      <c r="U73" s="39">
        <v>3.7373357017361566E-5</v>
      </c>
    </row>
    <row r="74" spans="2:21" ht="15" x14ac:dyDescent="0.25">
      <c r="B74" s="9" t="s">
        <v>376</v>
      </c>
      <c r="C74" s="3" t="s">
        <v>377</v>
      </c>
      <c r="D74" s="3" t="s">
        <v>133</v>
      </c>
      <c r="E74" s="3"/>
      <c r="F74" s="3" t="s">
        <v>365</v>
      </c>
      <c r="G74" s="3" t="s">
        <v>258</v>
      </c>
      <c r="H74" s="3" t="s">
        <v>328</v>
      </c>
      <c r="I74" s="3" t="s">
        <v>76</v>
      </c>
      <c r="J74" s="3"/>
      <c r="K74" s="8">
        <v>6.4899999999983455</v>
      </c>
      <c r="L74" s="3" t="s">
        <v>77</v>
      </c>
      <c r="M74" s="39">
        <v>2.3E-2</v>
      </c>
      <c r="N74" s="39">
        <v>1.5899999999970695E-2</v>
      </c>
      <c r="O74" s="8">
        <v>1408.168801085619</v>
      </c>
      <c r="P74" s="8">
        <v>105.41</v>
      </c>
      <c r="Q74" s="8">
        <v>3.1080706128850322E-2</v>
      </c>
      <c r="R74" s="8">
        <v>1.4999694030036399</v>
      </c>
      <c r="S74" s="39">
        <v>9.8792859428253913E-7</v>
      </c>
      <c r="T74" s="39">
        <v>5.8451857581119865E-3</v>
      </c>
      <c r="U74" s="39">
        <v>1.1653969766408428E-4</v>
      </c>
    </row>
    <row r="75" spans="2:21" ht="15" x14ac:dyDescent="0.25">
      <c r="B75" s="9" t="s">
        <v>378</v>
      </c>
      <c r="C75" s="3" t="s">
        <v>379</v>
      </c>
      <c r="D75" s="3" t="s">
        <v>133</v>
      </c>
      <c r="E75" s="3"/>
      <c r="F75" s="3" t="s">
        <v>365</v>
      </c>
      <c r="G75" s="3" t="s">
        <v>258</v>
      </c>
      <c r="H75" s="3" t="s">
        <v>328</v>
      </c>
      <c r="I75" s="3" t="s">
        <v>76</v>
      </c>
      <c r="J75" s="3"/>
      <c r="K75" s="8">
        <v>0.40999999866796871</v>
      </c>
      <c r="L75" s="3" t="s">
        <v>77</v>
      </c>
      <c r="M75" s="39">
        <v>5.5E-2</v>
      </c>
      <c r="N75" s="39">
        <v>7.6999999959772468E-3</v>
      </c>
      <c r="O75" s="8">
        <v>6.0843251377066494</v>
      </c>
      <c r="P75" s="8">
        <v>122.31</v>
      </c>
      <c r="Q75" s="8">
        <v>0</v>
      </c>
      <c r="R75" s="8">
        <v>7.4417380385010659E-3</v>
      </c>
      <c r="S75" s="39">
        <v>4.0671084749670612E-7</v>
      </c>
      <c r="T75" s="39">
        <v>2.8999485663602638E-5</v>
      </c>
      <c r="U75" s="39">
        <v>5.7818372785843102E-7</v>
      </c>
    </row>
    <row r="76" spans="2:21" ht="15" x14ac:dyDescent="0.25">
      <c r="B76" s="9" t="s">
        <v>380</v>
      </c>
      <c r="C76" s="3" t="s">
        <v>381</v>
      </c>
      <c r="D76" s="3" t="s">
        <v>133</v>
      </c>
      <c r="E76" s="3"/>
      <c r="F76" s="3" t="s">
        <v>365</v>
      </c>
      <c r="G76" s="3" t="s">
        <v>258</v>
      </c>
      <c r="H76" s="3" t="s">
        <v>328</v>
      </c>
      <c r="I76" s="3" t="s">
        <v>76</v>
      </c>
      <c r="J76" s="3"/>
      <c r="K76" s="8">
        <v>2.7700000000022391</v>
      </c>
      <c r="L76" s="3" t="s">
        <v>77</v>
      </c>
      <c r="M76" s="39">
        <v>5.8499999999999996E-2</v>
      </c>
      <c r="N76" s="39">
        <v>7.6999999999304092E-3</v>
      </c>
      <c r="O76" s="8">
        <v>507.03742029707024</v>
      </c>
      <c r="P76" s="8">
        <v>123.56</v>
      </c>
      <c r="Q76" s="8">
        <v>0</v>
      </c>
      <c r="R76" s="8">
        <v>0.62649543652871986</v>
      </c>
      <c r="S76" s="39">
        <v>3.9141993767058945E-7</v>
      </c>
      <c r="T76" s="39">
        <v>2.4413712678317471E-3</v>
      </c>
      <c r="U76" s="39">
        <v>4.8675385387716698E-5</v>
      </c>
    </row>
    <row r="77" spans="2:21" ht="15" x14ac:dyDescent="0.25">
      <c r="B77" s="9" t="s">
        <v>382</v>
      </c>
      <c r="C77" s="3" t="s">
        <v>383</v>
      </c>
      <c r="D77" s="3" t="s">
        <v>133</v>
      </c>
      <c r="E77" s="3"/>
      <c r="F77" s="3" t="s">
        <v>365</v>
      </c>
      <c r="G77" s="3" t="s">
        <v>258</v>
      </c>
      <c r="H77" s="3" t="s">
        <v>328</v>
      </c>
      <c r="I77" s="3" t="s">
        <v>76</v>
      </c>
      <c r="J77" s="3"/>
      <c r="K77" s="8">
        <v>7.0499999999877367</v>
      </c>
      <c r="L77" s="3" t="s">
        <v>77</v>
      </c>
      <c r="M77" s="39">
        <v>2.1499999999999998E-2</v>
      </c>
      <c r="N77" s="39">
        <v>1.4300000000173752E-2</v>
      </c>
      <c r="O77" s="8">
        <v>430.38114565341692</v>
      </c>
      <c r="P77" s="8">
        <v>106.57</v>
      </c>
      <c r="Q77" s="8">
        <v>0</v>
      </c>
      <c r="R77" s="8">
        <v>0.45865718695391056</v>
      </c>
      <c r="S77" s="39">
        <v>8.1471004044333631E-7</v>
      </c>
      <c r="T77" s="39">
        <v>1.7873274292597016E-3</v>
      </c>
      <c r="U77" s="39">
        <v>3.5635240153587595E-5</v>
      </c>
    </row>
    <row r="78" spans="2:21" ht="15" x14ac:dyDescent="0.25">
      <c r="B78" s="9" t="s">
        <v>384</v>
      </c>
      <c r="C78" s="3" t="s">
        <v>385</v>
      </c>
      <c r="D78" s="3" t="s">
        <v>133</v>
      </c>
      <c r="E78" s="3"/>
      <c r="F78" s="3" t="s">
        <v>386</v>
      </c>
      <c r="G78" s="3" t="s">
        <v>358</v>
      </c>
      <c r="H78" s="3" t="s">
        <v>328</v>
      </c>
      <c r="I78" s="3" t="s">
        <v>229</v>
      </c>
      <c r="J78" s="3"/>
      <c r="K78" s="8">
        <v>2.4200000000306372</v>
      </c>
      <c r="L78" s="3" t="s">
        <v>77</v>
      </c>
      <c r="M78" s="39">
        <v>4.0500000000000001E-2</v>
      </c>
      <c r="N78" s="39">
        <v>2.4000000006700411E-3</v>
      </c>
      <c r="O78" s="8">
        <v>105.83749190359656</v>
      </c>
      <c r="P78" s="8">
        <v>133.13999999999999</v>
      </c>
      <c r="Q78" s="8">
        <v>0</v>
      </c>
      <c r="R78" s="8">
        <v>0.14091203668600508</v>
      </c>
      <c r="S78" s="39">
        <v>5.8210550694317285E-7</v>
      </c>
      <c r="T78" s="39">
        <v>5.491158875202683E-4</v>
      </c>
      <c r="U78" s="39">
        <v>1.0948120754818846E-5</v>
      </c>
    </row>
    <row r="79" spans="2:21" ht="15" x14ac:dyDescent="0.25">
      <c r="B79" s="9" t="s">
        <v>387</v>
      </c>
      <c r="C79" s="3" t="s">
        <v>388</v>
      </c>
      <c r="D79" s="3" t="s">
        <v>133</v>
      </c>
      <c r="E79" s="3"/>
      <c r="F79" s="3" t="s">
        <v>389</v>
      </c>
      <c r="G79" s="3" t="s">
        <v>258</v>
      </c>
      <c r="H79" s="3" t="s">
        <v>328</v>
      </c>
      <c r="I79" s="3" t="s">
        <v>229</v>
      </c>
      <c r="J79" s="3"/>
      <c r="K79" s="8">
        <v>2.6699999999874739</v>
      </c>
      <c r="L79" s="3" t="s">
        <v>77</v>
      </c>
      <c r="M79" s="39">
        <v>2.75E-2</v>
      </c>
      <c r="N79" s="39">
        <v>6.8999999998509334E-3</v>
      </c>
      <c r="O79" s="8">
        <v>310.86525838824804</v>
      </c>
      <c r="P79" s="8">
        <v>107.24</v>
      </c>
      <c r="Q79" s="8">
        <v>0</v>
      </c>
      <c r="R79" s="8">
        <v>0.33337190309183862</v>
      </c>
      <c r="S79" s="39">
        <v>1.4978657407108842E-6</v>
      </c>
      <c r="T79" s="39">
        <v>1.2991069659188082E-3</v>
      </c>
      <c r="U79" s="39">
        <v>2.5901235530688355E-5</v>
      </c>
    </row>
    <row r="80" spans="2:21" ht="15" x14ac:dyDescent="0.25">
      <c r="B80" s="9" t="s">
        <v>390</v>
      </c>
      <c r="C80" s="3" t="s">
        <v>391</v>
      </c>
      <c r="D80" s="3" t="s">
        <v>133</v>
      </c>
      <c r="E80" s="3"/>
      <c r="F80" s="3" t="s">
        <v>389</v>
      </c>
      <c r="G80" s="3" t="s">
        <v>258</v>
      </c>
      <c r="H80" s="3" t="s">
        <v>328</v>
      </c>
      <c r="I80" s="3" t="s">
        <v>229</v>
      </c>
      <c r="J80" s="3"/>
      <c r="K80" s="8">
        <v>4.5500000000185681</v>
      </c>
      <c r="L80" s="3" t="s">
        <v>77</v>
      </c>
      <c r="M80" s="39">
        <v>2.75E-2</v>
      </c>
      <c r="N80" s="39">
        <v>1.0499999999984183E-2</v>
      </c>
      <c r="O80" s="8">
        <v>415.51594166292688</v>
      </c>
      <c r="P80" s="8">
        <v>109.26</v>
      </c>
      <c r="Q80" s="8">
        <v>0</v>
      </c>
      <c r="R80" s="8">
        <v>0.45399271786203915</v>
      </c>
      <c r="S80" s="39">
        <v>8.5264255393474298E-7</v>
      </c>
      <c r="T80" s="39">
        <v>1.7691505996188012E-3</v>
      </c>
      <c r="U80" s="39">
        <v>3.5272835549439252E-5</v>
      </c>
    </row>
    <row r="81" spans="2:21" ht="15" x14ac:dyDescent="0.25">
      <c r="B81" s="9" t="s">
        <v>392</v>
      </c>
      <c r="C81" s="3" t="s">
        <v>393</v>
      </c>
      <c r="D81" s="3" t="s">
        <v>133</v>
      </c>
      <c r="E81" s="3"/>
      <c r="F81" s="3" t="s">
        <v>394</v>
      </c>
      <c r="G81" s="3" t="s">
        <v>395</v>
      </c>
      <c r="H81" s="3" t="s">
        <v>328</v>
      </c>
      <c r="I81" s="3" t="s">
        <v>76</v>
      </c>
      <c r="J81" s="3"/>
      <c r="K81" s="8">
        <v>5.6400000000262409</v>
      </c>
      <c r="L81" s="3" t="s">
        <v>77</v>
      </c>
      <c r="M81" s="39">
        <v>1.9400000000000001E-2</v>
      </c>
      <c r="N81" s="39">
        <v>7.9000000000034147E-3</v>
      </c>
      <c r="O81" s="8">
        <v>232.8116256277917</v>
      </c>
      <c r="P81" s="8">
        <v>106.77</v>
      </c>
      <c r="Q81" s="8">
        <v>0</v>
      </c>
      <c r="R81" s="8">
        <v>0.24857297273828763</v>
      </c>
      <c r="S81" s="39">
        <v>3.5146094403950189E-7</v>
      </c>
      <c r="T81" s="39">
        <v>9.6865655872173286E-4</v>
      </c>
      <c r="U81" s="39">
        <v>1.9312806669505381E-5</v>
      </c>
    </row>
    <row r="82" spans="2:21" ht="15" x14ac:dyDescent="0.25">
      <c r="B82" s="9" t="s">
        <v>396</v>
      </c>
      <c r="C82" s="3" t="s">
        <v>397</v>
      </c>
      <c r="D82" s="3" t="s">
        <v>133</v>
      </c>
      <c r="E82" s="3"/>
      <c r="F82" s="3" t="s">
        <v>394</v>
      </c>
      <c r="G82" s="3" t="s">
        <v>395</v>
      </c>
      <c r="H82" s="3" t="s">
        <v>328</v>
      </c>
      <c r="I82" s="3" t="s">
        <v>76</v>
      </c>
      <c r="J82" s="3"/>
      <c r="K82" s="8">
        <v>7.560000000019035</v>
      </c>
      <c r="L82" s="3" t="s">
        <v>77</v>
      </c>
      <c r="M82" s="39">
        <v>1.23E-2</v>
      </c>
      <c r="N82" s="39">
        <v>1.1899999999712139E-2</v>
      </c>
      <c r="O82" s="8">
        <v>296.52676917564565</v>
      </c>
      <c r="P82" s="8">
        <v>100.35</v>
      </c>
      <c r="Q82" s="8">
        <v>0</v>
      </c>
      <c r="R82" s="8">
        <v>0.29756461286970792</v>
      </c>
      <c r="S82" s="39">
        <v>7.4118721517645824E-7</v>
      </c>
      <c r="T82" s="39">
        <v>1.1595706110945937E-3</v>
      </c>
      <c r="U82" s="39">
        <v>2.3119198264927472E-5</v>
      </c>
    </row>
    <row r="83" spans="2:21" ht="15" x14ac:dyDescent="0.25">
      <c r="B83" s="9" t="s">
        <v>398</v>
      </c>
      <c r="C83" s="3" t="s">
        <v>399</v>
      </c>
      <c r="D83" s="3" t="s">
        <v>133</v>
      </c>
      <c r="E83" s="3"/>
      <c r="F83" s="3" t="s">
        <v>400</v>
      </c>
      <c r="G83" s="3" t="s">
        <v>358</v>
      </c>
      <c r="H83" s="3" t="s">
        <v>328</v>
      </c>
      <c r="I83" s="3" t="s">
        <v>229</v>
      </c>
      <c r="J83" s="3"/>
      <c r="K83" s="8">
        <v>1.6900000001571347</v>
      </c>
      <c r="L83" s="3" t="s">
        <v>77</v>
      </c>
      <c r="M83" s="39">
        <v>3.6000000000000004E-2</v>
      </c>
      <c r="N83" s="39">
        <v>1.7999999989691306E-3</v>
      </c>
      <c r="O83" s="8">
        <v>84.807962898695578</v>
      </c>
      <c r="P83" s="8">
        <v>112.9</v>
      </c>
      <c r="Q83" s="8">
        <v>0</v>
      </c>
      <c r="R83" s="8">
        <v>9.5748190098622135E-2</v>
      </c>
      <c r="S83" s="39">
        <v>2.049927555852757E-7</v>
      </c>
      <c r="T83" s="39">
        <v>3.7311824895144689E-4</v>
      </c>
      <c r="U83" s="39">
        <v>7.4391284939760958E-6</v>
      </c>
    </row>
    <row r="84" spans="2:21" ht="15" x14ac:dyDescent="0.25">
      <c r="B84" s="9" t="s">
        <v>401</v>
      </c>
      <c r="C84" s="3" t="s">
        <v>402</v>
      </c>
      <c r="D84" s="3" t="s">
        <v>133</v>
      </c>
      <c r="E84" s="3"/>
      <c r="F84" s="3" t="s">
        <v>400</v>
      </c>
      <c r="G84" s="3" t="s">
        <v>358</v>
      </c>
      <c r="H84" s="3" t="s">
        <v>328</v>
      </c>
      <c r="I84" s="3" t="s">
        <v>229</v>
      </c>
      <c r="J84" s="3"/>
      <c r="K84" s="8">
        <v>8.0699999999843719</v>
      </c>
      <c r="L84" s="3" t="s">
        <v>77</v>
      </c>
      <c r="M84" s="39">
        <v>2.2499999999999999E-2</v>
      </c>
      <c r="N84" s="39">
        <v>1.1800000000059097E-2</v>
      </c>
      <c r="O84" s="8">
        <v>727.49409742148612</v>
      </c>
      <c r="P84" s="8">
        <v>109.75</v>
      </c>
      <c r="Q84" s="8">
        <v>0</v>
      </c>
      <c r="R84" s="8">
        <v>0.79842477193579131</v>
      </c>
      <c r="S84" s="39">
        <v>1.7782092544980809E-6</v>
      </c>
      <c r="T84" s="39">
        <v>3.1113575360254024E-3</v>
      </c>
      <c r="U84" s="39">
        <v>6.2033386376139817E-5</v>
      </c>
    </row>
    <row r="85" spans="2:21" ht="15" x14ac:dyDescent="0.25">
      <c r="B85" s="9" t="s">
        <v>403</v>
      </c>
      <c r="C85" s="3" t="s">
        <v>404</v>
      </c>
      <c r="D85" s="3" t="s">
        <v>133</v>
      </c>
      <c r="E85" s="3"/>
      <c r="F85" s="3" t="s">
        <v>327</v>
      </c>
      <c r="G85" s="3" t="s">
        <v>228</v>
      </c>
      <c r="H85" s="3" t="s">
        <v>405</v>
      </c>
      <c r="I85" s="3" t="s">
        <v>229</v>
      </c>
      <c r="J85" s="3"/>
      <c r="K85" s="8">
        <v>2.3999999999666728</v>
      </c>
      <c r="L85" s="3" t="s">
        <v>77</v>
      </c>
      <c r="M85" s="39">
        <v>4.1500000000000002E-2</v>
      </c>
      <c r="N85" s="39">
        <v>3.8999999997984761E-3</v>
      </c>
      <c r="O85" s="8">
        <v>359.24651893956059</v>
      </c>
      <c r="P85" s="8">
        <v>114.45</v>
      </c>
      <c r="Q85" s="8">
        <v>0</v>
      </c>
      <c r="R85" s="8">
        <v>0.4111576409492998</v>
      </c>
      <c r="S85" s="39">
        <v>1.1939265156933833E-6</v>
      </c>
      <c r="T85" s="39">
        <v>1.6022278737174594E-3</v>
      </c>
      <c r="U85" s="39">
        <v>3.1944776388477601E-5</v>
      </c>
    </row>
    <row r="86" spans="2:21" ht="15" x14ac:dyDescent="0.25">
      <c r="B86" s="9" t="s">
        <v>406</v>
      </c>
      <c r="C86" s="3" t="s">
        <v>407</v>
      </c>
      <c r="D86" s="3" t="s">
        <v>133</v>
      </c>
      <c r="E86" s="3"/>
      <c r="F86" s="3" t="s">
        <v>408</v>
      </c>
      <c r="G86" s="3" t="s">
        <v>258</v>
      </c>
      <c r="H86" s="3" t="s">
        <v>405</v>
      </c>
      <c r="I86" s="3" t="s">
        <v>229</v>
      </c>
      <c r="J86" s="3"/>
      <c r="K86" s="8">
        <v>3.4599999999894879</v>
      </c>
      <c r="L86" s="3" t="s">
        <v>77</v>
      </c>
      <c r="M86" s="39">
        <v>2.8500000000000001E-2</v>
      </c>
      <c r="N86" s="39">
        <v>7.6000000000482652E-3</v>
      </c>
      <c r="O86" s="8">
        <v>528.47603269837759</v>
      </c>
      <c r="P86" s="8">
        <v>108.8</v>
      </c>
      <c r="Q86" s="8">
        <v>0</v>
      </c>
      <c r="R86" s="8">
        <v>0.57498192351766741</v>
      </c>
      <c r="S86" s="39">
        <v>1.0801547066265948E-6</v>
      </c>
      <c r="T86" s="39">
        <v>2.2406298047061898E-3</v>
      </c>
      <c r="U86" s="39">
        <v>4.4673057593628791E-5</v>
      </c>
    </row>
    <row r="87" spans="2:21" ht="15" x14ac:dyDescent="0.25">
      <c r="B87" s="9" t="s">
        <v>409</v>
      </c>
      <c r="C87" s="3" t="s">
        <v>410</v>
      </c>
      <c r="D87" s="3" t="s">
        <v>133</v>
      </c>
      <c r="E87" s="3"/>
      <c r="F87" s="3" t="s">
        <v>408</v>
      </c>
      <c r="G87" s="3" t="s">
        <v>258</v>
      </c>
      <c r="H87" s="3" t="s">
        <v>405</v>
      </c>
      <c r="I87" s="3" t="s">
        <v>229</v>
      </c>
      <c r="J87" s="3"/>
      <c r="K87" s="8">
        <v>6.0899999999842853</v>
      </c>
      <c r="L87" s="3" t="s">
        <v>77</v>
      </c>
      <c r="M87" s="39">
        <v>1.34E-2</v>
      </c>
      <c r="N87" s="39">
        <v>1.1499999999971398E-2</v>
      </c>
      <c r="O87" s="8">
        <v>521.66746430427293</v>
      </c>
      <c r="P87" s="8">
        <v>101.56</v>
      </c>
      <c r="Q87" s="8">
        <v>0</v>
      </c>
      <c r="R87" s="8">
        <v>0.52980547675148437</v>
      </c>
      <c r="S87" s="39">
        <v>1.4435237355872736E-6</v>
      </c>
      <c r="T87" s="39">
        <v>2.0645830648786862E-3</v>
      </c>
      <c r="U87" s="39">
        <v>4.1163086365465146E-5</v>
      </c>
    </row>
    <row r="88" spans="2:21" ht="15" x14ac:dyDescent="0.25">
      <c r="B88" s="9" t="s">
        <v>411</v>
      </c>
      <c r="C88" s="3" t="s">
        <v>412</v>
      </c>
      <c r="D88" s="3" t="s">
        <v>133</v>
      </c>
      <c r="E88" s="3"/>
      <c r="F88" s="3" t="s">
        <v>408</v>
      </c>
      <c r="G88" s="3" t="s">
        <v>258</v>
      </c>
      <c r="H88" s="3" t="s">
        <v>405</v>
      </c>
      <c r="I88" s="3" t="s">
        <v>229</v>
      </c>
      <c r="J88" s="3"/>
      <c r="K88" s="8">
        <v>6.3800000000064871</v>
      </c>
      <c r="L88" s="3" t="s">
        <v>77</v>
      </c>
      <c r="M88" s="39">
        <v>1.95E-2</v>
      </c>
      <c r="N88" s="39">
        <v>1.3399999999899605E-2</v>
      </c>
      <c r="O88" s="8">
        <v>329.47418798255717</v>
      </c>
      <c r="P88" s="8">
        <v>104.01</v>
      </c>
      <c r="Q88" s="8">
        <v>0</v>
      </c>
      <c r="R88" s="8">
        <v>0.34268610292637924</v>
      </c>
      <c r="S88" s="39">
        <v>9.3221380062517599E-7</v>
      </c>
      <c r="T88" s="39">
        <v>1.3354031917698456E-3</v>
      </c>
      <c r="U88" s="39">
        <v>2.6624899647120731E-5</v>
      </c>
    </row>
    <row r="89" spans="2:21" ht="15" x14ac:dyDescent="0.25">
      <c r="B89" s="9" t="s">
        <v>413</v>
      </c>
      <c r="C89" s="3" t="s">
        <v>414</v>
      </c>
      <c r="D89" s="3" t="s">
        <v>133</v>
      </c>
      <c r="E89" s="3"/>
      <c r="F89" s="3" t="s">
        <v>408</v>
      </c>
      <c r="G89" s="3" t="s">
        <v>258</v>
      </c>
      <c r="H89" s="3" t="s">
        <v>405</v>
      </c>
      <c r="I89" s="3" t="s">
        <v>229</v>
      </c>
      <c r="J89" s="3"/>
      <c r="K89" s="8">
        <v>1.9200000000419102</v>
      </c>
      <c r="L89" s="3" t="s">
        <v>77</v>
      </c>
      <c r="M89" s="39">
        <v>3.7699999999999997E-2</v>
      </c>
      <c r="N89" s="39">
        <v>3.1999999999460281E-3</v>
      </c>
      <c r="O89" s="8">
        <v>398.60731723363466</v>
      </c>
      <c r="P89" s="8">
        <v>115.28</v>
      </c>
      <c r="Q89" s="8">
        <v>3.2052565704263375E-2</v>
      </c>
      <c r="R89" s="8">
        <v>0.46603850108626393</v>
      </c>
      <c r="S89" s="39">
        <v>1.0989573436140992E-6</v>
      </c>
      <c r="T89" s="39">
        <v>1.816091450816532E-3</v>
      </c>
      <c r="U89" s="39">
        <v>3.6208729263182458E-5</v>
      </c>
    </row>
    <row r="90" spans="2:21" ht="15" x14ac:dyDescent="0.25">
      <c r="B90" s="9" t="s">
        <v>415</v>
      </c>
      <c r="C90" s="3" t="s">
        <v>416</v>
      </c>
      <c r="D90" s="3" t="s">
        <v>133</v>
      </c>
      <c r="E90" s="3"/>
      <c r="F90" s="3" t="s">
        <v>249</v>
      </c>
      <c r="G90" s="3" t="s">
        <v>228</v>
      </c>
      <c r="H90" s="3" t="s">
        <v>405</v>
      </c>
      <c r="I90" s="3" t="s">
        <v>229</v>
      </c>
      <c r="J90" s="3"/>
      <c r="K90" s="8">
        <v>4.6099999999900927</v>
      </c>
      <c r="L90" s="3" t="s">
        <v>77</v>
      </c>
      <c r="M90" s="39">
        <v>1.49E-2</v>
      </c>
      <c r="N90" s="39">
        <v>1.2300000000031654E-2</v>
      </c>
      <c r="O90" s="8">
        <v>1.0554158677790557E-2</v>
      </c>
      <c r="P90" s="8">
        <v>5084000</v>
      </c>
      <c r="Q90" s="8">
        <v>0</v>
      </c>
      <c r="R90" s="8">
        <v>0.5365733158645194</v>
      </c>
      <c r="S90" s="39">
        <v>1.7450659189468516E-6</v>
      </c>
      <c r="T90" s="39">
        <v>2.0909564540408181E-3</v>
      </c>
      <c r="U90" s="39">
        <v>4.168891170729737E-5</v>
      </c>
    </row>
    <row r="91" spans="2:21" ht="15" x14ac:dyDescent="0.25">
      <c r="B91" s="9" t="s">
        <v>417</v>
      </c>
      <c r="C91" s="3" t="s">
        <v>418</v>
      </c>
      <c r="D91" s="3" t="s">
        <v>133</v>
      </c>
      <c r="E91" s="3"/>
      <c r="F91" s="3" t="s">
        <v>249</v>
      </c>
      <c r="G91" s="3" t="s">
        <v>228</v>
      </c>
      <c r="H91" s="3" t="s">
        <v>405</v>
      </c>
      <c r="I91" s="3" t="s">
        <v>229</v>
      </c>
      <c r="J91" s="3"/>
      <c r="K91" s="8">
        <v>3.330000000000592</v>
      </c>
      <c r="L91" s="3" t="s">
        <v>77</v>
      </c>
      <c r="M91" s="39">
        <v>2.7999999999999997E-2</v>
      </c>
      <c r="N91" s="39">
        <v>9.200000000002569E-3</v>
      </c>
      <c r="O91" s="8">
        <v>3.0882721590417075E-2</v>
      </c>
      <c r="P91" s="8">
        <v>5414869</v>
      </c>
      <c r="Q91" s="8">
        <v>0</v>
      </c>
      <c r="R91" s="8">
        <v>1.6722585005987729</v>
      </c>
      <c r="S91" s="39">
        <v>1.7460689540576172E-6</v>
      </c>
      <c r="T91" s="39">
        <v>6.5165739727811858E-3</v>
      </c>
      <c r="U91" s="39">
        <v>1.2992565027374962E-4</v>
      </c>
    </row>
    <row r="92" spans="2:21" ht="15" x14ac:dyDescent="0.25">
      <c r="B92" s="9" t="s">
        <v>419</v>
      </c>
      <c r="C92" s="3" t="s">
        <v>420</v>
      </c>
      <c r="D92" s="3" t="s">
        <v>133</v>
      </c>
      <c r="E92" s="3"/>
      <c r="F92" s="3" t="s">
        <v>297</v>
      </c>
      <c r="G92" s="3" t="s">
        <v>228</v>
      </c>
      <c r="H92" s="3" t="s">
        <v>405</v>
      </c>
      <c r="I92" s="3" t="s">
        <v>76</v>
      </c>
      <c r="J92" s="3"/>
      <c r="K92" s="8">
        <v>2.1499999999883044</v>
      </c>
      <c r="L92" s="3" t="s">
        <v>77</v>
      </c>
      <c r="M92" s="39">
        <v>6.4000000000000001E-2</v>
      </c>
      <c r="N92" s="39">
        <v>2.8999999998666564E-3</v>
      </c>
      <c r="O92" s="8">
        <v>418.02696547874967</v>
      </c>
      <c r="P92" s="8">
        <v>129.43</v>
      </c>
      <c r="Q92" s="8">
        <v>0</v>
      </c>
      <c r="R92" s="8">
        <v>0.54105230141792005</v>
      </c>
      <c r="S92" s="39">
        <v>3.3389255302199165E-7</v>
      </c>
      <c r="T92" s="39">
        <v>2.1084104784463167E-3</v>
      </c>
      <c r="U92" s="39">
        <v>4.2036905220491612E-5</v>
      </c>
    </row>
    <row r="93" spans="2:21" ht="15" x14ac:dyDescent="0.25">
      <c r="B93" s="9" t="s">
        <v>421</v>
      </c>
      <c r="C93" s="3" t="s">
        <v>422</v>
      </c>
      <c r="D93" s="3" t="s">
        <v>133</v>
      </c>
      <c r="E93" s="3"/>
      <c r="F93" s="3" t="s">
        <v>423</v>
      </c>
      <c r="G93" s="3" t="s">
        <v>283</v>
      </c>
      <c r="H93" s="3" t="s">
        <v>405</v>
      </c>
      <c r="I93" s="3" t="s">
        <v>229</v>
      </c>
      <c r="J93" s="3"/>
      <c r="K93" s="8">
        <v>0.70000000000266582</v>
      </c>
      <c r="L93" s="3" t="s">
        <v>77</v>
      </c>
      <c r="M93" s="39">
        <v>3.9E-2</v>
      </c>
      <c r="N93" s="39">
        <v>1.3100000000153805E-2</v>
      </c>
      <c r="O93" s="8">
        <v>378.2282448535895</v>
      </c>
      <c r="P93" s="8">
        <v>106.97</v>
      </c>
      <c r="Q93" s="8">
        <v>0</v>
      </c>
      <c r="R93" s="8">
        <v>0.40459075341288958</v>
      </c>
      <c r="S93" s="39">
        <v>8.4524055791005074E-7</v>
      </c>
      <c r="T93" s="39">
        <v>1.5766375667244741E-3</v>
      </c>
      <c r="U93" s="39">
        <v>3.1434563922440094E-5</v>
      </c>
    </row>
    <row r="94" spans="2:21" ht="15" x14ac:dyDescent="0.25">
      <c r="B94" s="9" t="s">
        <v>424</v>
      </c>
      <c r="C94" s="3" t="s">
        <v>425</v>
      </c>
      <c r="D94" s="3" t="s">
        <v>133</v>
      </c>
      <c r="E94" s="3"/>
      <c r="F94" s="3" t="s">
        <v>426</v>
      </c>
      <c r="G94" s="3" t="s">
        <v>228</v>
      </c>
      <c r="H94" s="3" t="s">
        <v>405</v>
      </c>
      <c r="I94" s="3" t="s">
        <v>76</v>
      </c>
      <c r="J94" s="3"/>
      <c r="K94" s="8">
        <v>5.330000000001724</v>
      </c>
      <c r="L94" s="3" t="s">
        <v>77</v>
      </c>
      <c r="M94" s="39">
        <v>6.8000000000000005E-3</v>
      </c>
      <c r="N94" s="39">
        <v>5.5999999999192919E-3</v>
      </c>
      <c r="O94" s="8">
        <v>658.94837596511434</v>
      </c>
      <c r="P94" s="8">
        <v>100.35</v>
      </c>
      <c r="Q94" s="8">
        <v>0</v>
      </c>
      <c r="R94" s="8">
        <v>0.66125469528332936</v>
      </c>
      <c r="S94" s="39">
        <v>1.6363866942277821E-6</v>
      </c>
      <c r="T94" s="39">
        <v>2.5768235802776699E-3</v>
      </c>
      <c r="U94" s="39">
        <v>5.1375996145628294E-5</v>
      </c>
    </row>
    <row r="95" spans="2:21" ht="15" x14ac:dyDescent="0.25">
      <c r="B95" s="9" t="s">
        <v>427</v>
      </c>
      <c r="C95" s="3" t="s">
        <v>428</v>
      </c>
      <c r="D95" s="3" t="s">
        <v>133</v>
      </c>
      <c r="E95" s="3"/>
      <c r="F95" s="3" t="s">
        <v>426</v>
      </c>
      <c r="G95" s="3" t="s">
        <v>228</v>
      </c>
      <c r="H95" s="3" t="s">
        <v>405</v>
      </c>
      <c r="I95" s="3" t="s">
        <v>76</v>
      </c>
      <c r="J95" s="3"/>
      <c r="K95" s="8">
        <v>2.4699999999614959</v>
      </c>
      <c r="L95" s="3" t="s">
        <v>77</v>
      </c>
      <c r="M95" s="39">
        <v>0.02</v>
      </c>
      <c r="N95" s="39">
        <v>3.4000000000809776E-3</v>
      </c>
      <c r="O95" s="8">
        <v>462.94794852373775</v>
      </c>
      <c r="P95" s="8">
        <v>105.04</v>
      </c>
      <c r="Q95" s="8">
        <v>0.10195387628915452</v>
      </c>
      <c r="R95" s="8">
        <v>0.49173934179573942</v>
      </c>
      <c r="S95" s="39">
        <v>8.1364309236667365E-7</v>
      </c>
      <c r="T95" s="39">
        <v>1.9162442857915039E-3</v>
      </c>
      <c r="U95" s="39">
        <v>3.8205548798299195E-5</v>
      </c>
    </row>
    <row r="96" spans="2:21" ht="15" x14ac:dyDescent="0.25">
      <c r="B96" s="9" t="s">
        <v>429</v>
      </c>
      <c r="C96" s="3" t="s">
        <v>430</v>
      </c>
      <c r="D96" s="3" t="s">
        <v>133</v>
      </c>
      <c r="E96" s="3"/>
      <c r="F96" s="3" t="s">
        <v>431</v>
      </c>
      <c r="G96" s="3" t="s">
        <v>258</v>
      </c>
      <c r="H96" s="3" t="s">
        <v>405</v>
      </c>
      <c r="I96" s="3" t="s">
        <v>229</v>
      </c>
      <c r="J96" s="3"/>
      <c r="K96" s="8">
        <v>6.6200000000095738</v>
      </c>
      <c r="L96" s="3" t="s">
        <v>77</v>
      </c>
      <c r="M96" s="39">
        <v>1.5800000000000002E-2</v>
      </c>
      <c r="N96" s="39">
        <v>1.1300000000075788E-2</v>
      </c>
      <c r="O96" s="8">
        <v>417.33397143303131</v>
      </c>
      <c r="P96" s="8">
        <v>103.3</v>
      </c>
      <c r="Q96" s="8">
        <v>0</v>
      </c>
      <c r="R96" s="8">
        <v>0.43110599250020626</v>
      </c>
      <c r="S96" s="39">
        <v>9.7804550115310288E-7</v>
      </c>
      <c r="T96" s="39">
        <v>1.6799640063010165E-3</v>
      </c>
      <c r="U96" s="39">
        <v>3.3494657908716758E-5</v>
      </c>
    </row>
    <row r="97" spans="2:21" ht="15" x14ac:dyDescent="0.25">
      <c r="B97" s="9" t="s">
        <v>432</v>
      </c>
      <c r="C97" s="3" t="s">
        <v>433</v>
      </c>
      <c r="D97" s="3" t="s">
        <v>133</v>
      </c>
      <c r="E97" s="3"/>
      <c r="F97" s="3" t="s">
        <v>431</v>
      </c>
      <c r="G97" s="3" t="s">
        <v>258</v>
      </c>
      <c r="H97" s="3" t="s">
        <v>405</v>
      </c>
      <c r="I97" s="3" t="s">
        <v>229</v>
      </c>
      <c r="J97" s="3"/>
      <c r="K97" s="8">
        <v>7.5299999999514649</v>
      </c>
      <c r="L97" s="3" t="s">
        <v>77</v>
      </c>
      <c r="M97" s="39">
        <v>2.3593000000000003E-2</v>
      </c>
      <c r="N97" s="39">
        <v>1.6000000000410804E-2</v>
      </c>
      <c r="O97" s="8">
        <v>104.3334928539299</v>
      </c>
      <c r="P97" s="8">
        <v>107.19</v>
      </c>
      <c r="Q97" s="8">
        <v>0</v>
      </c>
      <c r="R97" s="8">
        <v>0.11183507099548197</v>
      </c>
      <c r="S97" s="39">
        <v>8.2292318316136022E-7</v>
      </c>
      <c r="T97" s="39">
        <v>4.3580673241149295E-4</v>
      </c>
      <c r="U97" s="39">
        <v>8.6889941461180873E-6</v>
      </c>
    </row>
    <row r="98" spans="2:21" ht="15" x14ac:dyDescent="0.25">
      <c r="B98" s="9" t="s">
        <v>434</v>
      </c>
      <c r="C98" s="3" t="s">
        <v>435</v>
      </c>
      <c r="D98" s="3" t="s">
        <v>133</v>
      </c>
      <c r="E98" s="3"/>
      <c r="F98" s="3" t="s">
        <v>436</v>
      </c>
      <c r="G98" s="3" t="s">
        <v>437</v>
      </c>
      <c r="H98" s="3" t="s">
        <v>405</v>
      </c>
      <c r="I98" s="3" t="s">
        <v>229</v>
      </c>
      <c r="J98" s="3"/>
      <c r="K98" s="8">
        <v>4.1799999999976549</v>
      </c>
      <c r="L98" s="3" t="s">
        <v>77</v>
      </c>
      <c r="M98" s="39">
        <v>3.95E-2</v>
      </c>
      <c r="N98" s="39">
        <v>9.4000000001464423E-3</v>
      </c>
      <c r="O98" s="8">
        <v>445.66630767353155</v>
      </c>
      <c r="P98" s="8">
        <v>118.83</v>
      </c>
      <c r="Q98" s="8">
        <v>0</v>
      </c>
      <c r="R98" s="8">
        <v>0.52958527343548634</v>
      </c>
      <c r="S98" s="39">
        <v>7.7939665999056316E-7</v>
      </c>
      <c r="T98" s="39">
        <v>2.0637249611840484E-3</v>
      </c>
      <c r="U98" s="39">
        <v>4.1145977731235906E-5</v>
      </c>
    </row>
    <row r="99" spans="2:21" ht="15" x14ac:dyDescent="0.25">
      <c r="B99" s="9" t="s">
        <v>438</v>
      </c>
      <c r="C99" s="3" t="s">
        <v>439</v>
      </c>
      <c r="D99" s="3" t="s">
        <v>133</v>
      </c>
      <c r="E99" s="3"/>
      <c r="F99" s="3" t="s">
        <v>440</v>
      </c>
      <c r="G99" s="3" t="s">
        <v>441</v>
      </c>
      <c r="H99" s="3" t="s">
        <v>405</v>
      </c>
      <c r="I99" s="3" t="s">
        <v>76</v>
      </c>
      <c r="J99" s="3"/>
      <c r="K99" s="8">
        <v>0.52000000102676147</v>
      </c>
      <c r="L99" s="3" t="s">
        <v>77</v>
      </c>
      <c r="M99" s="39">
        <v>4.6500000000000007E-2</v>
      </c>
      <c r="N99" s="39">
        <v>8.1999999993321339E-3</v>
      </c>
      <c r="O99" s="8">
        <v>15.728038792034479</v>
      </c>
      <c r="P99" s="8">
        <v>118.02</v>
      </c>
      <c r="Q99" s="8">
        <v>0</v>
      </c>
      <c r="R99" s="8">
        <v>1.8562231457613133E-2</v>
      </c>
      <c r="S99" s="39">
        <v>7.5493985873589822E-7</v>
      </c>
      <c r="T99" s="39">
        <v>7.2334602784264454E-5</v>
      </c>
      <c r="U99" s="39">
        <v>1.442187312427292E-6</v>
      </c>
    </row>
    <row r="100" spans="2:21" ht="15" x14ac:dyDescent="0.25">
      <c r="B100" s="9" t="s">
        <v>442</v>
      </c>
      <c r="C100" s="3" t="s">
        <v>443</v>
      </c>
      <c r="D100" s="3" t="s">
        <v>133</v>
      </c>
      <c r="E100" s="3"/>
      <c r="F100" s="3" t="s">
        <v>444</v>
      </c>
      <c r="G100" s="3" t="s">
        <v>283</v>
      </c>
      <c r="H100" s="3" t="s">
        <v>405</v>
      </c>
      <c r="I100" s="3" t="s">
        <v>76</v>
      </c>
      <c r="J100" s="3"/>
      <c r="K100" s="8">
        <v>3.6400000000136865</v>
      </c>
      <c r="L100" s="3" t="s">
        <v>77</v>
      </c>
      <c r="M100" s="39">
        <v>1.9799999999999998E-2</v>
      </c>
      <c r="N100" s="39">
        <v>8.9000000000097161E-3</v>
      </c>
      <c r="O100" s="8">
        <v>133.54687085580014</v>
      </c>
      <c r="P100" s="8">
        <v>103.98</v>
      </c>
      <c r="Q100" s="8">
        <v>1.3221140289580086E-3</v>
      </c>
      <c r="R100" s="8">
        <v>0.14018415035148055</v>
      </c>
      <c r="S100" s="39">
        <v>1.4063136027882182E-7</v>
      </c>
      <c r="T100" s="39">
        <v>5.4627940910439705E-4</v>
      </c>
      <c r="U100" s="39">
        <v>1.0891567832346266E-5</v>
      </c>
    </row>
    <row r="101" spans="2:21" ht="15" x14ac:dyDescent="0.25">
      <c r="B101" s="9" t="s">
        <v>445</v>
      </c>
      <c r="C101" s="3" t="s">
        <v>446</v>
      </c>
      <c r="D101" s="3" t="s">
        <v>133</v>
      </c>
      <c r="E101" s="3"/>
      <c r="F101" s="3" t="s">
        <v>444</v>
      </c>
      <c r="G101" s="3" t="s">
        <v>283</v>
      </c>
      <c r="H101" s="3" t="s">
        <v>405</v>
      </c>
      <c r="I101" s="3" t="s">
        <v>76</v>
      </c>
      <c r="J101" s="3"/>
      <c r="K101" s="8">
        <v>1.4799999999472409</v>
      </c>
      <c r="L101" s="3" t="s">
        <v>77</v>
      </c>
      <c r="M101" s="39">
        <v>4.5999999999999999E-2</v>
      </c>
      <c r="N101" s="39">
        <v>7.6999999998151915E-3</v>
      </c>
      <c r="O101" s="8">
        <v>252.37299973938448</v>
      </c>
      <c r="P101" s="8">
        <v>108.17</v>
      </c>
      <c r="Q101" s="8">
        <v>8.0162591887380438E-2</v>
      </c>
      <c r="R101" s="8">
        <v>0.27390048449838772</v>
      </c>
      <c r="S101" s="39">
        <v>5.884450046758507E-7</v>
      </c>
      <c r="T101" s="39">
        <v>1.0673545793160846E-3</v>
      </c>
      <c r="U101" s="39">
        <v>2.1280620517704551E-5</v>
      </c>
    </row>
    <row r="102" spans="2:21" ht="15" x14ac:dyDescent="0.25">
      <c r="B102" s="9" t="s">
        <v>447</v>
      </c>
      <c r="C102" s="3" t="s">
        <v>448</v>
      </c>
      <c r="D102" s="3" t="s">
        <v>133</v>
      </c>
      <c r="E102" s="3"/>
      <c r="F102" s="3" t="s">
        <v>449</v>
      </c>
      <c r="G102" s="3" t="s">
        <v>258</v>
      </c>
      <c r="H102" s="3" t="s">
        <v>405</v>
      </c>
      <c r="I102" s="3" t="s">
        <v>229</v>
      </c>
      <c r="J102" s="3"/>
      <c r="K102" s="8">
        <v>6.320000000000995</v>
      </c>
      <c r="L102" s="3" t="s">
        <v>77</v>
      </c>
      <c r="M102" s="39">
        <v>2.1499999999999998E-2</v>
      </c>
      <c r="N102" s="39">
        <v>1.4800000000106844E-2</v>
      </c>
      <c r="O102" s="8">
        <v>439.29891730430563</v>
      </c>
      <c r="P102" s="8">
        <v>105</v>
      </c>
      <c r="Q102" s="8">
        <v>0</v>
      </c>
      <c r="R102" s="8">
        <v>0.46126386317558005</v>
      </c>
      <c r="S102" s="39">
        <v>2.4263955664418979E-6</v>
      </c>
      <c r="T102" s="39">
        <v>1.7974853076113541E-3</v>
      </c>
      <c r="U102" s="39">
        <v>3.5837765123879126E-5</v>
      </c>
    </row>
    <row r="103" spans="2:21" ht="15" x14ac:dyDescent="0.25">
      <c r="B103" s="9" t="s">
        <v>450</v>
      </c>
      <c r="C103" s="3" t="s">
        <v>451</v>
      </c>
      <c r="D103" s="3" t="s">
        <v>133</v>
      </c>
      <c r="E103" s="3"/>
      <c r="F103" s="3" t="s">
        <v>449</v>
      </c>
      <c r="G103" s="3" t="s">
        <v>258</v>
      </c>
      <c r="H103" s="3" t="s">
        <v>405</v>
      </c>
      <c r="I103" s="3" t="s">
        <v>229</v>
      </c>
      <c r="J103" s="3"/>
      <c r="K103" s="8">
        <v>0.82000000003180951</v>
      </c>
      <c r="L103" s="3" t="s">
        <v>77</v>
      </c>
      <c r="M103" s="39">
        <v>4.2000000000000003E-2</v>
      </c>
      <c r="N103" s="39">
        <v>9.5999999986370894E-3</v>
      </c>
      <c r="O103" s="8">
        <v>54.703316566434403</v>
      </c>
      <c r="P103" s="8">
        <v>111.2</v>
      </c>
      <c r="Q103" s="8">
        <v>0</v>
      </c>
      <c r="R103" s="8">
        <v>6.0830088117297246E-2</v>
      </c>
      <c r="S103" s="39">
        <v>6.6307050383556845E-7</v>
      </c>
      <c r="T103" s="39">
        <v>2.3704694510162636E-4</v>
      </c>
      <c r="U103" s="39">
        <v>4.7261764565821775E-6</v>
      </c>
    </row>
    <row r="104" spans="2:21" ht="15" x14ac:dyDescent="0.25">
      <c r="B104" s="9" t="s">
        <v>452</v>
      </c>
      <c r="C104" s="3" t="s">
        <v>453</v>
      </c>
      <c r="D104" s="3" t="s">
        <v>133</v>
      </c>
      <c r="E104" s="3"/>
      <c r="F104" s="3" t="s">
        <v>449</v>
      </c>
      <c r="G104" s="3" t="s">
        <v>258</v>
      </c>
      <c r="H104" s="3" t="s">
        <v>405</v>
      </c>
      <c r="I104" s="3" t="s">
        <v>76</v>
      </c>
      <c r="J104" s="3"/>
      <c r="K104" s="8">
        <v>1.4700000000032603</v>
      </c>
      <c r="L104" s="3" t="s">
        <v>77</v>
      </c>
      <c r="M104" s="39">
        <v>4.4999999999999998E-2</v>
      </c>
      <c r="N104" s="39">
        <v>7.3000000001182805E-3</v>
      </c>
      <c r="O104" s="8">
        <v>663.90489503599372</v>
      </c>
      <c r="P104" s="8">
        <v>112.94</v>
      </c>
      <c r="Q104" s="8">
        <v>0</v>
      </c>
      <c r="R104" s="8">
        <v>0.74981418844539016</v>
      </c>
      <c r="S104" s="39">
        <v>1.2736784557045443E-6</v>
      </c>
      <c r="T104" s="39">
        <v>2.9219284118428492E-3</v>
      </c>
      <c r="U104" s="39">
        <v>5.8256600868447472E-5</v>
      </c>
    </row>
    <row r="105" spans="2:21" ht="15" x14ac:dyDescent="0.25">
      <c r="B105" s="9" t="s">
        <v>454</v>
      </c>
      <c r="C105" s="3" t="s">
        <v>455</v>
      </c>
      <c r="D105" s="3" t="s">
        <v>133</v>
      </c>
      <c r="E105" s="3"/>
      <c r="F105" s="3" t="s">
        <v>449</v>
      </c>
      <c r="G105" s="3" t="s">
        <v>258</v>
      </c>
      <c r="H105" s="3" t="s">
        <v>405</v>
      </c>
      <c r="I105" s="3" t="s">
        <v>76</v>
      </c>
      <c r="J105" s="3"/>
      <c r="K105" s="8">
        <v>3.809999999987272</v>
      </c>
      <c r="L105" s="3" t="s">
        <v>77</v>
      </c>
      <c r="M105" s="39">
        <v>3.3000000000000002E-2</v>
      </c>
      <c r="N105" s="39">
        <v>1.0400000000007263E-2</v>
      </c>
      <c r="O105" s="8">
        <v>621.42367111187298</v>
      </c>
      <c r="P105" s="8">
        <v>107.92</v>
      </c>
      <c r="Q105" s="8">
        <v>0</v>
      </c>
      <c r="R105" s="8">
        <v>0.67064042580738625</v>
      </c>
      <c r="S105" s="39">
        <v>9.5799514871463805E-7</v>
      </c>
      <c r="T105" s="39">
        <v>2.6133985519263157E-3</v>
      </c>
      <c r="U105" s="39">
        <v>5.2105217818710324E-5</v>
      </c>
    </row>
    <row r="106" spans="2:21" ht="15" x14ac:dyDescent="0.25">
      <c r="B106" s="9" t="s">
        <v>456</v>
      </c>
      <c r="C106" s="3" t="s">
        <v>457</v>
      </c>
      <c r="D106" s="3" t="s">
        <v>133</v>
      </c>
      <c r="E106" s="3"/>
      <c r="F106" s="3" t="s">
        <v>458</v>
      </c>
      <c r="G106" s="3" t="s">
        <v>459</v>
      </c>
      <c r="H106" s="3" t="s">
        <v>405</v>
      </c>
      <c r="I106" s="3" t="s">
        <v>76</v>
      </c>
      <c r="J106" s="3"/>
      <c r="K106" s="8">
        <v>5.8400000000015275</v>
      </c>
      <c r="L106" s="3" t="s">
        <v>77</v>
      </c>
      <c r="M106" s="39">
        <v>2.9900000000000003E-2</v>
      </c>
      <c r="N106" s="39">
        <v>1.1399999999975683E-2</v>
      </c>
      <c r="O106" s="8">
        <v>194.39816030631866</v>
      </c>
      <c r="P106" s="8">
        <v>111.71</v>
      </c>
      <c r="Q106" s="8">
        <v>0</v>
      </c>
      <c r="R106" s="8">
        <v>0.21716218486139965</v>
      </c>
      <c r="S106" s="39">
        <v>5.4869165243080226E-7</v>
      </c>
      <c r="T106" s="39">
        <v>8.4625280196415809E-4</v>
      </c>
      <c r="U106" s="39">
        <v>1.6872354407457256E-5</v>
      </c>
    </row>
    <row r="107" spans="2:21" ht="15" x14ac:dyDescent="0.25">
      <c r="B107" s="9" t="s">
        <v>460</v>
      </c>
      <c r="C107" s="3" t="s">
        <v>461</v>
      </c>
      <c r="D107" s="3" t="s">
        <v>133</v>
      </c>
      <c r="E107" s="3"/>
      <c r="F107" s="3" t="s">
        <v>458</v>
      </c>
      <c r="G107" s="3" t="s">
        <v>459</v>
      </c>
      <c r="H107" s="3" t="s">
        <v>405</v>
      </c>
      <c r="I107" s="3" t="s">
        <v>76</v>
      </c>
      <c r="J107" s="3"/>
      <c r="K107" s="8">
        <v>6.0899999999978629</v>
      </c>
      <c r="L107" s="3" t="s">
        <v>77</v>
      </c>
      <c r="M107" s="39">
        <v>4.2999999999999997E-2</v>
      </c>
      <c r="N107" s="39">
        <v>1.2899999999933498E-2</v>
      </c>
      <c r="O107" s="8">
        <v>766.7068842409351</v>
      </c>
      <c r="P107" s="8">
        <v>120.25</v>
      </c>
      <c r="Q107" s="8">
        <v>0</v>
      </c>
      <c r="R107" s="8">
        <v>0.9219650283518761</v>
      </c>
      <c r="S107" s="39">
        <v>8.3534336100948945E-7</v>
      </c>
      <c r="T107" s="39">
        <v>3.5927778542737534E-3</v>
      </c>
      <c r="U107" s="39">
        <v>7.1631811586176606E-5</v>
      </c>
    </row>
    <row r="108" spans="2:21" ht="15" x14ac:dyDescent="0.25">
      <c r="B108" s="9" t="s">
        <v>462</v>
      </c>
      <c r="C108" s="3" t="s">
        <v>463</v>
      </c>
      <c r="D108" s="3" t="s">
        <v>133</v>
      </c>
      <c r="E108" s="3"/>
      <c r="F108" s="3" t="s">
        <v>464</v>
      </c>
      <c r="G108" s="3" t="s">
        <v>258</v>
      </c>
      <c r="H108" s="3" t="s">
        <v>465</v>
      </c>
      <c r="I108" s="3" t="s">
        <v>229</v>
      </c>
      <c r="J108" s="3"/>
      <c r="K108" s="8">
        <v>2.4000000000448276</v>
      </c>
      <c r="L108" s="3" t="s">
        <v>77</v>
      </c>
      <c r="M108" s="39">
        <v>5.3499999999999999E-2</v>
      </c>
      <c r="N108" s="39">
        <v>1.0699999999551568E-2</v>
      </c>
      <c r="O108" s="8">
        <v>104.79840399898477</v>
      </c>
      <c r="P108" s="8">
        <v>111.48</v>
      </c>
      <c r="Q108" s="8">
        <v>0</v>
      </c>
      <c r="R108" s="8">
        <v>0.11682926083411665</v>
      </c>
      <c r="S108" s="39">
        <v>4.4606739210042109E-7</v>
      </c>
      <c r="T108" s="39">
        <v>4.5526844093677293E-4</v>
      </c>
      <c r="U108" s="39">
        <v>9.0770163102409349E-6</v>
      </c>
    </row>
    <row r="109" spans="2:21" ht="15" x14ac:dyDescent="0.25">
      <c r="B109" s="9" t="s">
        <v>466</v>
      </c>
      <c r="C109" s="3" t="s">
        <v>467</v>
      </c>
      <c r="D109" s="3" t="s">
        <v>133</v>
      </c>
      <c r="E109" s="3"/>
      <c r="F109" s="3" t="s">
        <v>468</v>
      </c>
      <c r="G109" s="3" t="s">
        <v>358</v>
      </c>
      <c r="H109" s="3" t="s">
        <v>465</v>
      </c>
      <c r="I109" s="3" t="s">
        <v>229</v>
      </c>
      <c r="J109" s="3"/>
      <c r="K109" s="8">
        <v>0.90000000000064351</v>
      </c>
      <c r="L109" s="3" t="s">
        <v>77</v>
      </c>
      <c r="M109" s="39">
        <v>0.05</v>
      </c>
      <c r="N109" s="39">
        <v>6.1000000013745901E-3</v>
      </c>
      <c r="O109" s="8">
        <v>74.214060842227056</v>
      </c>
      <c r="P109" s="8">
        <v>109.71</v>
      </c>
      <c r="Q109" s="8">
        <v>0</v>
      </c>
      <c r="R109" s="8">
        <v>8.1420246146473987E-2</v>
      </c>
      <c r="S109" s="39">
        <v>1.4551776635730797E-6</v>
      </c>
      <c r="T109" s="39">
        <v>3.1728411409215075E-4</v>
      </c>
      <c r="U109" s="39">
        <v>6.3259229492579029E-6</v>
      </c>
    </row>
    <row r="110" spans="2:21" ht="15" x14ac:dyDescent="0.25">
      <c r="B110" s="9" t="s">
        <v>469</v>
      </c>
      <c r="C110" s="3" t="s">
        <v>470</v>
      </c>
      <c r="D110" s="3" t="s">
        <v>133</v>
      </c>
      <c r="E110" s="3"/>
      <c r="F110" s="3" t="s">
        <v>468</v>
      </c>
      <c r="G110" s="3" t="s">
        <v>358</v>
      </c>
      <c r="H110" s="3" t="s">
        <v>465</v>
      </c>
      <c r="I110" s="3" t="s">
        <v>229</v>
      </c>
      <c r="J110" s="3"/>
      <c r="K110" s="8">
        <v>2.8100000000571654</v>
      </c>
      <c r="L110" s="3" t="s">
        <v>77</v>
      </c>
      <c r="M110" s="39">
        <v>4.2999999999999997E-2</v>
      </c>
      <c r="N110" s="39">
        <v>7.3999999989933967E-3</v>
      </c>
      <c r="O110" s="8">
        <v>38.834024292795952</v>
      </c>
      <c r="P110" s="8">
        <v>111.05</v>
      </c>
      <c r="Q110" s="8">
        <v>0</v>
      </c>
      <c r="R110" s="8">
        <v>4.3125183980222741E-2</v>
      </c>
      <c r="S110" s="39">
        <v>3.2361686910663298E-7</v>
      </c>
      <c r="T110" s="39">
        <v>1.6805323542759323E-4</v>
      </c>
      <c r="U110" s="39">
        <v>3.3505989473513101E-6</v>
      </c>
    </row>
    <row r="111" spans="2:21" ht="15" x14ac:dyDescent="0.25">
      <c r="B111" s="9" t="s">
        <v>471</v>
      </c>
      <c r="C111" s="3" t="s">
        <v>472</v>
      </c>
      <c r="D111" s="3" t="s">
        <v>133</v>
      </c>
      <c r="E111" s="3"/>
      <c r="F111" s="3" t="s">
        <v>473</v>
      </c>
      <c r="G111" s="3" t="s">
        <v>258</v>
      </c>
      <c r="H111" s="3" t="s">
        <v>465</v>
      </c>
      <c r="I111" s="3" t="s">
        <v>76</v>
      </c>
      <c r="J111" s="3"/>
      <c r="K111" s="8">
        <v>1.9499999999849318</v>
      </c>
      <c r="L111" s="3" t="s">
        <v>77</v>
      </c>
      <c r="M111" s="39">
        <v>4.2500000000000003E-2</v>
      </c>
      <c r="N111" s="39">
        <v>7.5000000001669113E-3</v>
      </c>
      <c r="O111" s="8">
        <v>359.27954377862505</v>
      </c>
      <c r="P111" s="8">
        <v>114.04</v>
      </c>
      <c r="Q111" s="8">
        <v>5.6035199390630328E-2</v>
      </c>
      <c r="R111" s="8">
        <v>0.41454229236738982</v>
      </c>
      <c r="S111" s="39">
        <v>2.0003843082247426E-6</v>
      </c>
      <c r="T111" s="39">
        <v>1.6154174202679269E-3</v>
      </c>
      <c r="U111" s="39">
        <v>3.2207745921171169E-5</v>
      </c>
    </row>
    <row r="112" spans="2:21" ht="15" x14ac:dyDescent="0.25">
      <c r="B112" s="9" t="s">
        <v>474</v>
      </c>
      <c r="C112" s="3" t="s">
        <v>475</v>
      </c>
      <c r="D112" s="3" t="s">
        <v>133</v>
      </c>
      <c r="E112" s="3"/>
      <c r="F112" s="3" t="s">
        <v>473</v>
      </c>
      <c r="G112" s="3" t="s">
        <v>258</v>
      </c>
      <c r="H112" s="3" t="s">
        <v>465</v>
      </c>
      <c r="I112" s="3" t="s">
        <v>76</v>
      </c>
      <c r="J112" s="3"/>
      <c r="K112" s="8">
        <v>2.5600000000254024</v>
      </c>
      <c r="L112" s="3" t="s">
        <v>77</v>
      </c>
      <c r="M112" s="39">
        <v>4.5999999999999999E-2</v>
      </c>
      <c r="N112" s="39">
        <v>7.4999999996945513E-3</v>
      </c>
      <c r="O112" s="8">
        <v>253.44176633553678</v>
      </c>
      <c r="P112" s="8">
        <v>110.98</v>
      </c>
      <c r="Q112" s="8">
        <v>0</v>
      </c>
      <c r="R112" s="8">
        <v>0.28126967232562261</v>
      </c>
      <c r="S112" s="39">
        <v>6.4602783802733059E-7</v>
      </c>
      <c r="T112" s="39">
        <v>1.0960713462383638E-3</v>
      </c>
      <c r="U112" s="39">
        <v>2.1853167477459918E-5</v>
      </c>
    </row>
    <row r="113" spans="2:21" ht="15" x14ac:dyDescent="0.25">
      <c r="B113" s="9" t="s">
        <v>476</v>
      </c>
      <c r="C113" s="3" t="s">
        <v>477</v>
      </c>
      <c r="D113" s="3" t="s">
        <v>133</v>
      </c>
      <c r="E113" s="3"/>
      <c r="F113" s="3" t="s">
        <v>478</v>
      </c>
      <c r="G113" s="3" t="s">
        <v>395</v>
      </c>
      <c r="H113" s="3" t="s">
        <v>465</v>
      </c>
      <c r="I113" s="3" t="s">
        <v>229</v>
      </c>
      <c r="J113" s="3"/>
      <c r="K113" s="8">
        <v>3.0800000000060535</v>
      </c>
      <c r="L113" s="3" t="s">
        <v>77</v>
      </c>
      <c r="M113" s="39">
        <v>6.0999999999999999E-2</v>
      </c>
      <c r="N113" s="39">
        <v>1.4900000000145869E-2</v>
      </c>
      <c r="O113" s="8">
        <v>447.26084952327471</v>
      </c>
      <c r="P113" s="8">
        <v>125.04</v>
      </c>
      <c r="Q113" s="8">
        <v>0</v>
      </c>
      <c r="R113" s="8">
        <v>0.55925496615408965</v>
      </c>
      <c r="S113" s="39">
        <v>6.315095514780829E-7</v>
      </c>
      <c r="T113" s="39">
        <v>2.1793438964630356E-3</v>
      </c>
      <c r="U113" s="39">
        <v>4.3451156098400185E-5</v>
      </c>
    </row>
    <row r="114" spans="2:21" ht="15" x14ac:dyDescent="0.25">
      <c r="B114" s="9" t="s">
        <v>479</v>
      </c>
      <c r="C114" s="3" t="s">
        <v>480</v>
      </c>
      <c r="D114" s="3" t="s">
        <v>133</v>
      </c>
      <c r="E114" s="3"/>
      <c r="F114" s="3" t="s">
        <v>481</v>
      </c>
      <c r="G114" s="3" t="s">
        <v>258</v>
      </c>
      <c r="H114" s="3" t="s">
        <v>465</v>
      </c>
      <c r="I114" s="3" t="s">
        <v>229</v>
      </c>
      <c r="J114" s="3"/>
      <c r="K114" s="8">
        <v>1.9499999999928044</v>
      </c>
      <c r="L114" s="3" t="s">
        <v>77</v>
      </c>
      <c r="M114" s="39">
        <v>4.5999999999999999E-2</v>
      </c>
      <c r="N114" s="39">
        <v>7.3999999998992051E-3</v>
      </c>
      <c r="O114" s="8">
        <v>285.35474612683157</v>
      </c>
      <c r="P114" s="8">
        <v>131.24</v>
      </c>
      <c r="Q114" s="8">
        <v>0</v>
      </c>
      <c r="R114" s="8">
        <v>0.37449956886367847</v>
      </c>
      <c r="S114" s="39">
        <v>7.4286686067408679E-7</v>
      </c>
      <c r="T114" s="39">
        <v>1.4593761325781794E-3</v>
      </c>
      <c r="U114" s="39">
        <v>2.9096637866950605E-5</v>
      </c>
    </row>
    <row r="115" spans="2:21" ht="15" x14ac:dyDescent="0.25">
      <c r="B115" s="9" t="s">
        <v>482</v>
      </c>
      <c r="C115" s="3" t="s">
        <v>483</v>
      </c>
      <c r="D115" s="3" t="s">
        <v>133</v>
      </c>
      <c r="E115" s="3"/>
      <c r="F115" s="3" t="s">
        <v>484</v>
      </c>
      <c r="G115" s="3" t="s">
        <v>395</v>
      </c>
      <c r="H115" s="3" t="s">
        <v>465</v>
      </c>
      <c r="I115" s="3" t="s">
        <v>76</v>
      </c>
      <c r="J115" s="3"/>
      <c r="K115" s="8">
        <v>1.64000000000789</v>
      </c>
      <c r="L115" s="3" t="s">
        <v>77</v>
      </c>
      <c r="M115" s="39">
        <v>4.9500000000000002E-2</v>
      </c>
      <c r="N115" s="39">
        <v>7.6000000001899149E-3</v>
      </c>
      <c r="O115" s="8">
        <v>698.29426256774479</v>
      </c>
      <c r="P115" s="8">
        <v>130.12</v>
      </c>
      <c r="Q115" s="8">
        <v>0</v>
      </c>
      <c r="R115" s="8">
        <v>0.90862049445786519</v>
      </c>
      <c r="S115" s="39">
        <v>3.5422544002663425E-7</v>
      </c>
      <c r="T115" s="39">
        <v>3.5407759405615669E-3</v>
      </c>
      <c r="U115" s="39">
        <v>7.0595011807219791E-5</v>
      </c>
    </row>
    <row r="116" spans="2:21" ht="15" x14ac:dyDescent="0.25">
      <c r="B116" s="9" t="s">
        <v>485</v>
      </c>
      <c r="C116" s="3" t="s">
        <v>486</v>
      </c>
      <c r="D116" s="3" t="s">
        <v>133</v>
      </c>
      <c r="E116" s="3"/>
      <c r="F116" s="3" t="s">
        <v>487</v>
      </c>
      <c r="G116" s="3" t="s">
        <v>258</v>
      </c>
      <c r="H116" s="3" t="s">
        <v>465</v>
      </c>
      <c r="I116" s="3" t="s">
        <v>76</v>
      </c>
      <c r="J116" s="3"/>
      <c r="K116" s="8">
        <v>1.9399999999394404</v>
      </c>
      <c r="L116" s="3" t="s">
        <v>77</v>
      </c>
      <c r="M116" s="39">
        <v>5.4000000000000006E-2</v>
      </c>
      <c r="N116" s="39">
        <v>1.0499999999365881E-2</v>
      </c>
      <c r="O116" s="8">
        <v>192.28957095771037</v>
      </c>
      <c r="P116" s="8">
        <v>129.61000000000001</v>
      </c>
      <c r="Q116" s="8">
        <v>6.3587192702668119E-2</v>
      </c>
      <c r="R116" s="8">
        <v>0.2505094200323405</v>
      </c>
      <c r="S116" s="39">
        <v>1.2581497567285588E-6</v>
      </c>
      <c r="T116" s="39">
        <v>9.7620264207641104E-4</v>
      </c>
      <c r="U116" s="39">
        <v>1.9463258393213513E-5</v>
      </c>
    </row>
    <row r="117" spans="2:21" ht="15" x14ac:dyDescent="0.25">
      <c r="B117" s="9" t="s">
        <v>488</v>
      </c>
      <c r="C117" s="3" t="s">
        <v>489</v>
      </c>
      <c r="D117" s="3" t="s">
        <v>133</v>
      </c>
      <c r="E117" s="3"/>
      <c r="F117" s="3" t="s">
        <v>490</v>
      </c>
      <c r="G117" s="3" t="s">
        <v>258</v>
      </c>
      <c r="H117" s="3" t="s">
        <v>465</v>
      </c>
      <c r="I117" s="3" t="s">
        <v>76</v>
      </c>
      <c r="J117" s="3"/>
      <c r="K117" s="8">
        <v>0.6499999999587569</v>
      </c>
      <c r="L117" s="3" t="s">
        <v>77</v>
      </c>
      <c r="M117" s="39">
        <v>4.6500000000000007E-2</v>
      </c>
      <c r="N117" s="39">
        <v>7.1999999996718153E-3</v>
      </c>
      <c r="O117" s="8">
        <v>98.910820210553325</v>
      </c>
      <c r="P117" s="8">
        <v>125.57</v>
      </c>
      <c r="Q117" s="8">
        <v>0</v>
      </c>
      <c r="R117" s="8">
        <v>0.12420231691300589</v>
      </c>
      <c r="S117" s="39">
        <v>8.5289804705086171E-7</v>
      </c>
      <c r="T117" s="39">
        <v>4.8400028193285207E-4</v>
      </c>
      <c r="U117" s="39">
        <v>9.649863812712293E-6</v>
      </c>
    </row>
    <row r="118" spans="2:21" ht="15" x14ac:dyDescent="0.25">
      <c r="B118" s="9" t="s">
        <v>491</v>
      </c>
      <c r="C118" s="3" t="s">
        <v>492</v>
      </c>
      <c r="D118" s="3" t="s">
        <v>133</v>
      </c>
      <c r="E118" s="3"/>
      <c r="F118" s="3" t="s">
        <v>490</v>
      </c>
      <c r="G118" s="3" t="s">
        <v>258</v>
      </c>
      <c r="H118" s="3" t="s">
        <v>465</v>
      </c>
      <c r="I118" s="3" t="s">
        <v>76</v>
      </c>
      <c r="J118" s="3"/>
      <c r="K118" s="8">
        <v>5.5999999999920202</v>
      </c>
      <c r="L118" s="3" t="s">
        <v>77</v>
      </c>
      <c r="M118" s="39">
        <v>3.7000000000000005E-2</v>
      </c>
      <c r="N118" s="39">
        <v>1.519999999998195E-2</v>
      </c>
      <c r="O118" s="8">
        <v>608.02803148290934</v>
      </c>
      <c r="P118" s="8">
        <v>112.64</v>
      </c>
      <c r="Q118" s="8">
        <v>0</v>
      </c>
      <c r="R118" s="8">
        <v>0.68488277468334469</v>
      </c>
      <c r="S118" s="39">
        <v>8.5125940189871002E-7</v>
      </c>
      <c r="T118" s="39">
        <v>2.6688991339015953E-3</v>
      </c>
      <c r="U118" s="39">
        <v>5.3211773078242219E-5</v>
      </c>
    </row>
    <row r="119" spans="2:21" ht="15" x14ac:dyDescent="0.25">
      <c r="B119" s="9" t="s">
        <v>493</v>
      </c>
      <c r="C119" s="3" t="s">
        <v>494</v>
      </c>
      <c r="D119" s="3" t="s">
        <v>133</v>
      </c>
      <c r="E119" s="3"/>
      <c r="F119" s="3" t="s">
        <v>490</v>
      </c>
      <c r="G119" s="3" t="s">
        <v>258</v>
      </c>
      <c r="H119" s="3" t="s">
        <v>465</v>
      </c>
      <c r="I119" s="3" t="s">
        <v>76</v>
      </c>
      <c r="J119" s="3"/>
      <c r="K119" s="8">
        <v>7.1499999999888253</v>
      </c>
      <c r="L119" s="3" t="s">
        <v>77</v>
      </c>
      <c r="M119" s="39">
        <v>2.6000000000000002E-2</v>
      </c>
      <c r="N119" s="39">
        <v>1.4299999999881515E-2</v>
      </c>
      <c r="O119" s="8">
        <v>658.94837596511434</v>
      </c>
      <c r="P119" s="8">
        <v>109.31</v>
      </c>
      <c r="Q119" s="8">
        <v>0</v>
      </c>
      <c r="R119" s="8">
        <v>0.72029646976731077</v>
      </c>
      <c r="S119" s="39">
        <v>1.5559153518975152E-6</v>
      </c>
      <c r="T119" s="39">
        <v>2.8069016996422089E-3</v>
      </c>
      <c r="U119" s="39">
        <v>5.5963230081291143E-5</v>
      </c>
    </row>
    <row r="120" spans="2:21" ht="15" x14ac:dyDescent="0.25">
      <c r="B120" s="9" t="s">
        <v>495</v>
      </c>
      <c r="C120" s="3" t="s">
        <v>496</v>
      </c>
      <c r="D120" s="3" t="s">
        <v>133</v>
      </c>
      <c r="E120" s="3"/>
      <c r="F120" s="3" t="s">
        <v>490</v>
      </c>
      <c r="G120" s="3" t="s">
        <v>258</v>
      </c>
      <c r="H120" s="3" t="s">
        <v>465</v>
      </c>
      <c r="I120" s="3" t="s">
        <v>76</v>
      </c>
      <c r="J120" s="3"/>
      <c r="K120" s="8">
        <v>7.739999999987254</v>
      </c>
      <c r="L120" s="3" t="s">
        <v>77</v>
      </c>
      <c r="M120" s="39">
        <v>2.81E-2</v>
      </c>
      <c r="N120" s="39">
        <v>2.2199999999963443E-2</v>
      </c>
      <c r="O120" s="8">
        <v>641.27119619963321</v>
      </c>
      <c r="P120" s="8">
        <v>105.01</v>
      </c>
      <c r="Q120" s="8">
        <v>0</v>
      </c>
      <c r="R120" s="8">
        <v>0.67339888309584905</v>
      </c>
      <c r="S120" s="39">
        <v>1.2249197189790537E-6</v>
      </c>
      <c r="T120" s="39">
        <v>2.6241479013627746E-3</v>
      </c>
      <c r="U120" s="39">
        <v>5.2319535375970497E-5</v>
      </c>
    </row>
    <row r="121" spans="2:21" ht="15" x14ac:dyDescent="0.25">
      <c r="B121" s="9" t="s">
        <v>497</v>
      </c>
      <c r="C121" s="3" t="s">
        <v>498</v>
      </c>
      <c r="D121" s="3" t="s">
        <v>133</v>
      </c>
      <c r="E121" s="3"/>
      <c r="F121" s="3" t="s">
        <v>499</v>
      </c>
      <c r="G121" s="3" t="s">
        <v>258</v>
      </c>
      <c r="H121" s="3" t="s">
        <v>465</v>
      </c>
      <c r="I121" s="3" t="s">
        <v>76</v>
      </c>
      <c r="J121" s="3"/>
      <c r="K121" s="8">
        <v>3.6900000000099347</v>
      </c>
      <c r="L121" s="3" t="s">
        <v>77</v>
      </c>
      <c r="M121" s="39">
        <v>3.3500000000000002E-2</v>
      </c>
      <c r="N121" s="39">
        <v>6.9000000001897465E-3</v>
      </c>
      <c r="O121" s="8">
        <v>360.33977436435441</v>
      </c>
      <c r="P121" s="8">
        <v>109.53</v>
      </c>
      <c r="Q121" s="8">
        <v>0</v>
      </c>
      <c r="R121" s="8">
        <v>0.39468015490780611</v>
      </c>
      <c r="S121" s="39">
        <v>9.77457920346039E-7</v>
      </c>
      <c r="T121" s="39">
        <v>1.5380172527898843E-3</v>
      </c>
      <c r="U121" s="39">
        <v>3.0664562780323628E-5</v>
      </c>
    </row>
    <row r="122" spans="2:21" ht="15" x14ac:dyDescent="0.25">
      <c r="B122" s="9" t="s">
        <v>500</v>
      </c>
      <c r="C122" s="3" t="s">
        <v>501</v>
      </c>
      <c r="D122" s="3" t="s">
        <v>133</v>
      </c>
      <c r="E122" s="3"/>
      <c r="F122" s="3" t="s">
        <v>499</v>
      </c>
      <c r="G122" s="3" t="s">
        <v>258</v>
      </c>
      <c r="H122" s="3" t="s">
        <v>465</v>
      </c>
      <c r="I122" s="3" t="s">
        <v>76</v>
      </c>
      <c r="J122" s="3"/>
      <c r="K122" s="8">
        <v>1.93999999993741</v>
      </c>
      <c r="L122" s="3" t="s">
        <v>77</v>
      </c>
      <c r="M122" s="39">
        <v>4.7500000000000001E-2</v>
      </c>
      <c r="N122" s="39">
        <v>5.4999999998048069E-3</v>
      </c>
      <c r="O122" s="8">
        <v>92.424941460513509</v>
      </c>
      <c r="P122" s="8">
        <v>108.8</v>
      </c>
      <c r="Q122" s="8">
        <v>0</v>
      </c>
      <c r="R122" s="8">
        <v>0.10055833631831777</v>
      </c>
      <c r="S122" s="39">
        <v>5.4018588987689836E-7</v>
      </c>
      <c r="T122" s="39">
        <v>3.9186276342054166E-4</v>
      </c>
      <c r="U122" s="39">
        <v>7.8128514412847806E-6</v>
      </c>
    </row>
    <row r="123" spans="2:21" ht="15" x14ac:dyDescent="0.25">
      <c r="B123" s="9" t="s">
        <v>502</v>
      </c>
      <c r="C123" s="3" t="s">
        <v>503</v>
      </c>
      <c r="D123" s="3" t="s">
        <v>133</v>
      </c>
      <c r="E123" s="3"/>
      <c r="F123" s="3" t="s">
        <v>499</v>
      </c>
      <c r="G123" s="3" t="s">
        <v>258</v>
      </c>
      <c r="H123" s="3" t="s">
        <v>465</v>
      </c>
      <c r="I123" s="3" t="s">
        <v>76</v>
      </c>
      <c r="J123" s="3"/>
      <c r="K123" s="8">
        <v>6.7299999999778057</v>
      </c>
      <c r="L123" s="3" t="s">
        <v>77</v>
      </c>
      <c r="M123" s="39">
        <v>2.0499999999999997E-2</v>
      </c>
      <c r="N123" s="39">
        <v>1.6400000000103641E-2</v>
      </c>
      <c r="O123" s="8">
        <v>219.64945866080868</v>
      </c>
      <c r="P123" s="8">
        <v>103.95</v>
      </c>
      <c r="Q123" s="8">
        <v>0</v>
      </c>
      <c r="R123" s="8">
        <v>0.22832561227823089</v>
      </c>
      <c r="S123" s="39">
        <v>1.4803969661446142E-6</v>
      </c>
      <c r="T123" s="39">
        <v>8.8975522729224372E-4</v>
      </c>
      <c r="U123" s="39">
        <v>1.7739693736811101E-5</v>
      </c>
    </row>
    <row r="124" spans="2:21" ht="15" x14ac:dyDescent="0.25">
      <c r="B124" s="9" t="s">
        <v>504</v>
      </c>
      <c r="C124" s="3" t="s">
        <v>505</v>
      </c>
      <c r="D124" s="3" t="s">
        <v>133</v>
      </c>
      <c r="E124" s="3"/>
      <c r="F124" s="3" t="s">
        <v>499</v>
      </c>
      <c r="G124" s="3" t="s">
        <v>258</v>
      </c>
      <c r="H124" s="3" t="s">
        <v>465</v>
      </c>
      <c r="I124" s="3" t="s">
        <v>76</v>
      </c>
      <c r="J124" s="3"/>
      <c r="K124" s="8">
        <v>5.5799999999987087</v>
      </c>
      <c r="L124" s="3" t="s">
        <v>77</v>
      </c>
      <c r="M124" s="39">
        <v>2.0499999999999997E-2</v>
      </c>
      <c r="N124" s="39">
        <v>1.3399999999928931E-2</v>
      </c>
      <c r="O124" s="8">
        <v>699.34433853195696</v>
      </c>
      <c r="P124" s="8">
        <v>104.43</v>
      </c>
      <c r="Q124" s="8">
        <v>0</v>
      </c>
      <c r="R124" s="8">
        <v>0.73032529271874169</v>
      </c>
      <c r="S124" s="39">
        <v>1.4986132085860121E-6</v>
      </c>
      <c r="T124" s="39">
        <v>2.8459827188742981E-3</v>
      </c>
      <c r="U124" s="39">
        <v>5.6742416638260906E-5</v>
      </c>
    </row>
    <row r="125" spans="2:21" ht="15" x14ac:dyDescent="0.25">
      <c r="B125" s="9" t="s">
        <v>506</v>
      </c>
      <c r="C125" s="3" t="s">
        <v>507</v>
      </c>
      <c r="D125" s="3" t="s">
        <v>133</v>
      </c>
      <c r="E125" s="3"/>
      <c r="F125" s="3" t="s">
        <v>508</v>
      </c>
      <c r="G125" s="3" t="s">
        <v>258</v>
      </c>
      <c r="H125" s="3" t="s">
        <v>465</v>
      </c>
      <c r="I125" s="3" t="s">
        <v>76</v>
      </c>
      <c r="J125" s="3"/>
      <c r="K125" s="8">
        <v>4.9800000000019304</v>
      </c>
      <c r="L125" s="3" t="s">
        <v>77</v>
      </c>
      <c r="M125" s="39">
        <v>4.9500000000000002E-2</v>
      </c>
      <c r="N125" s="39">
        <v>1.0899999999977508E-2</v>
      </c>
      <c r="O125" s="8">
        <v>955.88588964853056</v>
      </c>
      <c r="P125" s="8">
        <v>144.29</v>
      </c>
      <c r="Q125" s="8">
        <v>0</v>
      </c>
      <c r="R125" s="8">
        <v>1.379247750188753</v>
      </c>
      <c r="S125" s="39">
        <v>5.9163861636718855E-7</v>
      </c>
      <c r="T125" s="39">
        <v>5.3747491716614262E-3</v>
      </c>
      <c r="U125" s="39">
        <v>1.0716026306202972E-4</v>
      </c>
    </row>
    <row r="126" spans="2:21" ht="15" x14ac:dyDescent="0.25">
      <c r="B126" s="9" t="s">
        <v>509</v>
      </c>
      <c r="C126" s="3" t="s">
        <v>510</v>
      </c>
      <c r="D126" s="3" t="s">
        <v>133</v>
      </c>
      <c r="E126" s="3"/>
      <c r="F126" s="3" t="s">
        <v>478</v>
      </c>
      <c r="G126" s="3" t="s">
        <v>395</v>
      </c>
      <c r="H126" s="3" t="s">
        <v>465</v>
      </c>
      <c r="I126" s="3" t="s">
        <v>229</v>
      </c>
      <c r="J126" s="3"/>
      <c r="K126" s="8">
        <v>2.3700000000557901</v>
      </c>
      <c r="L126" s="3" t="s">
        <v>77</v>
      </c>
      <c r="M126" s="39">
        <v>4.5999999999999999E-2</v>
      </c>
      <c r="N126" s="39">
        <v>1.2999999999966438E-2</v>
      </c>
      <c r="O126" s="8">
        <v>237.40159545121219</v>
      </c>
      <c r="P126" s="8">
        <v>131.38</v>
      </c>
      <c r="Q126" s="8">
        <v>0</v>
      </c>
      <c r="R126" s="8">
        <v>0.311898216109325</v>
      </c>
      <c r="S126" s="39">
        <v>4.3324958542127964E-7</v>
      </c>
      <c r="T126" s="39">
        <v>1.2154267994614134E-3</v>
      </c>
      <c r="U126" s="39">
        <v>2.4232843506381677E-5</v>
      </c>
    </row>
    <row r="127" spans="2:21" ht="15" x14ac:dyDescent="0.25">
      <c r="B127" s="9" t="s">
        <v>511</v>
      </c>
      <c r="C127" s="3" t="s">
        <v>512</v>
      </c>
      <c r="D127" s="3" t="s">
        <v>133</v>
      </c>
      <c r="E127" s="3"/>
      <c r="F127" s="3" t="s">
        <v>513</v>
      </c>
      <c r="G127" s="3" t="s">
        <v>258</v>
      </c>
      <c r="H127" s="3" t="s">
        <v>465</v>
      </c>
      <c r="I127" s="3" t="s">
        <v>76</v>
      </c>
      <c r="J127" s="3"/>
      <c r="K127" s="8">
        <v>4.5500000000030765</v>
      </c>
      <c r="L127" s="3" t="s">
        <v>77</v>
      </c>
      <c r="M127" s="39">
        <v>4.3400000000000001E-2</v>
      </c>
      <c r="N127" s="39">
        <v>1.5299999999994153E-2</v>
      </c>
      <c r="O127" s="8">
        <v>677.48887276738196</v>
      </c>
      <c r="P127" s="8">
        <v>114.47</v>
      </c>
      <c r="Q127" s="8">
        <v>0</v>
      </c>
      <c r="R127" s="8">
        <v>0.77552151268789471</v>
      </c>
      <c r="S127" s="39">
        <v>4.0219579737502774E-7</v>
      </c>
      <c r="T127" s="39">
        <v>3.0221065123031358E-3</v>
      </c>
      <c r="U127" s="39">
        <v>6.0253924139825429E-5</v>
      </c>
    </row>
    <row r="128" spans="2:21" ht="15" x14ac:dyDescent="0.25">
      <c r="B128" s="9" t="s">
        <v>514</v>
      </c>
      <c r="C128" s="3" t="s">
        <v>515</v>
      </c>
      <c r="D128" s="3" t="s">
        <v>133</v>
      </c>
      <c r="E128" s="3"/>
      <c r="F128" s="3" t="s">
        <v>513</v>
      </c>
      <c r="G128" s="3" t="s">
        <v>258</v>
      </c>
      <c r="H128" s="3" t="s">
        <v>465</v>
      </c>
      <c r="I128" s="3" t="s">
        <v>76</v>
      </c>
      <c r="J128" s="3"/>
      <c r="K128" s="8">
        <v>6.6999999999915447</v>
      </c>
      <c r="L128" s="3" t="s">
        <v>77</v>
      </c>
      <c r="M128" s="39">
        <v>3.9E-2</v>
      </c>
      <c r="N128" s="39">
        <v>2.2099999999912311E-2</v>
      </c>
      <c r="O128" s="8">
        <v>672.7690426681155</v>
      </c>
      <c r="P128" s="8">
        <v>112.4</v>
      </c>
      <c r="Q128" s="8">
        <v>0</v>
      </c>
      <c r="R128" s="8">
        <v>0.75619240391900633</v>
      </c>
      <c r="S128" s="39">
        <v>4.6911007276350951E-7</v>
      </c>
      <c r="T128" s="39">
        <v>2.9467834883356728E-3</v>
      </c>
      <c r="U128" s="39">
        <v>5.8752154512037235E-5</v>
      </c>
    </row>
    <row r="129" spans="2:21" ht="15" x14ac:dyDescent="0.25">
      <c r="B129" s="9" t="s">
        <v>516</v>
      </c>
      <c r="C129" s="3" t="s">
        <v>517</v>
      </c>
      <c r="D129" s="3" t="s">
        <v>133</v>
      </c>
      <c r="E129" s="3"/>
      <c r="F129" s="3" t="s">
        <v>518</v>
      </c>
      <c r="G129" s="3" t="s">
        <v>519</v>
      </c>
      <c r="H129" s="3" t="s">
        <v>465</v>
      </c>
      <c r="I129" s="3" t="s">
        <v>229</v>
      </c>
      <c r="J129" s="3"/>
      <c r="K129" s="8">
        <v>1.1400000000272115</v>
      </c>
      <c r="L129" s="3" t="s">
        <v>77</v>
      </c>
      <c r="M129" s="39">
        <v>3.7499999999999999E-2</v>
      </c>
      <c r="N129" s="39">
        <v>9.4000000002485914E-3</v>
      </c>
      <c r="O129" s="8">
        <v>240.51225218215063</v>
      </c>
      <c r="P129" s="8">
        <v>104.3</v>
      </c>
      <c r="Q129" s="8">
        <v>0</v>
      </c>
      <c r="R129" s="8">
        <v>0.25085427902901264</v>
      </c>
      <c r="S129" s="39">
        <v>6.2457289941930415E-7</v>
      </c>
      <c r="T129" s="39">
        <v>9.775465127526185E-4</v>
      </c>
      <c r="U129" s="39">
        <v>1.9490052115224399E-5</v>
      </c>
    </row>
    <row r="130" spans="2:21" ht="15" x14ac:dyDescent="0.25">
      <c r="B130" s="9" t="s">
        <v>520</v>
      </c>
      <c r="C130" s="3" t="s">
        <v>521</v>
      </c>
      <c r="D130" s="3" t="s">
        <v>133</v>
      </c>
      <c r="E130" s="3"/>
      <c r="F130" s="3" t="s">
        <v>522</v>
      </c>
      <c r="G130" s="3" t="s">
        <v>258</v>
      </c>
      <c r="H130" s="3" t="s">
        <v>523</v>
      </c>
      <c r="I130" s="3" t="s">
        <v>229</v>
      </c>
      <c r="J130" s="3"/>
      <c r="K130" s="8">
        <v>1.460000000004225</v>
      </c>
      <c r="L130" s="3" t="s">
        <v>77</v>
      </c>
      <c r="M130" s="39">
        <v>5.5999999999999994E-2</v>
      </c>
      <c r="N130" s="39">
        <v>1.080000000006319E-2</v>
      </c>
      <c r="O130" s="8">
        <v>989.22265424177249</v>
      </c>
      <c r="P130" s="8">
        <v>112</v>
      </c>
      <c r="Q130" s="8">
        <v>0.37516152362062061</v>
      </c>
      <c r="R130" s="8">
        <v>1.1137811424768578</v>
      </c>
      <c r="S130" s="39">
        <v>7.8127776445454958E-6</v>
      </c>
      <c r="T130" s="39">
        <v>4.3402603137256317E-3</v>
      </c>
      <c r="U130" s="39">
        <v>8.6534910211029427E-5</v>
      </c>
    </row>
    <row r="131" spans="2:21" ht="15" x14ac:dyDescent="0.25">
      <c r="B131" s="9" t="s">
        <v>524</v>
      </c>
      <c r="C131" s="3" t="s">
        <v>525</v>
      </c>
      <c r="D131" s="3" t="s">
        <v>133</v>
      </c>
      <c r="E131" s="3"/>
      <c r="F131" s="3" t="s">
        <v>522</v>
      </c>
      <c r="G131" s="3" t="s">
        <v>258</v>
      </c>
      <c r="H131" s="3" t="s">
        <v>523</v>
      </c>
      <c r="I131" s="3" t="s">
        <v>229</v>
      </c>
      <c r="J131" s="3"/>
      <c r="K131" s="8">
        <v>4.9799999999972577</v>
      </c>
      <c r="L131" s="3" t="s">
        <v>77</v>
      </c>
      <c r="M131" s="39">
        <v>4.6500000000000007E-2</v>
      </c>
      <c r="N131" s="39">
        <v>1.5499999999976581E-2</v>
      </c>
      <c r="O131" s="8">
        <v>3900.0704336440813</v>
      </c>
      <c r="P131" s="8">
        <v>116.25</v>
      </c>
      <c r="Q131" s="8">
        <v>9.0676637442800634E-2</v>
      </c>
      <c r="R131" s="8">
        <v>4.6245085168537541</v>
      </c>
      <c r="S131" s="39">
        <v>5.442297939002823E-6</v>
      </c>
      <c r="T131" s="39">
        <v>1.8021108475181048E-2</v>
      </c>
      <c r="U131" s="39">
        <v>3.5929987859746463E-4</v>
      </c>
    </row>
    <row r="132" spans="2:21" ht="15" x14ac:dyDescent="0.25">
      <c r="B132" s="9" t="s">
        <v>526</v>
      </c>
      <c r="C132" s="3" t="s">
        <v>527</v>
      </c>
      <c r="D132" s="3" t="s">
        <v>133</v>
      </c>
      <c r="E132" s="3"/>
      <c r="F132" s="3" t="s">
        <v>528</v>
      </c>
      <c r="G132" s="3" t="s">
        <v>258</v>
      </c>
      <c r="H132" s="3" t="s">
        <v>523</v>
      </c>
      <c r="I132" s="3" t="s">
        <v>229</v>
      </c>
      <c r="J132" s="3"/>
      <c r="K132" s="8">
        <v>3.7900000000024998</v>
      </c>
      <c r="L132" s="3" t="s">
        <v>77</v>
      </c>
      <c r="M132" s="39">
        <v>3.9E-2</v>
      </c>
      <c r="N132" s="39">
        <v>1.2699999999983331E-2</v>
      </c>
      <c r="O132" s="8">
        <v>2442.0040727907713</v>
      </c>
      <c r="P132" s="8">
        <v>109.04</v>
      </c>
      <c r="Q132" s="8">
        <v>0</v>
      </c>
      <c r="R132" s="8">
        <v>2.6627612407767227</v>
      </c>
      <c r="S132" s="39">
        <v>5.5195579928848662E-6</v>
      </c>
      <c r="T132" s="39">
        <v>1.0376434379710434E-2</v>
      </c>
      <c r="U132" s="39">
        <v>2.0688247995616493E-4</v>
      </c>
    </row>
    <row r="133" spans="2:21" ht="15" x14ac:dyDescent="0.25">
      <c r="B133" s="9" t="s">
        <v>529</v>
      </c>
      <c r="C133" s="3" t="s">
        <v>530</v>
      </c>
      <c r="D133" s="3" t="s">
        <v>133</v>
      </c>
      <c r="E133" s="3"/>
      <c r="F133" s="3" t="s">
        <v>531</v>
      </c>
      <c r="G133" s="3" t="s">
        <v>258</v>
      </c>
      <c r="H133" s="3" t="s">
        <v>523</v>
      </c>
      <c r="I133" s="3" t="s">
        <v>229</v>
      </c>
      <c r="J133" s="3"/>
      <c r="K133" s="8">
        <v>2.0300000000020488</v>
      </c>
      <c r="L133" s="3" t="s">
        <v>77</v>
      </c>
      <c r="M133" s="39">
        <v>4.8000000000000001E-2</v>
      </c>
      <c r="N133" s="39">
        <v>8.4999999999977975E-3</v>
      </c>
      <c r="O133" s="8">
        <v>1833.2728220261256</v>
      </c>
      <c r="P133" s="8">
        <v>107.12</v>
      </c>
      <c r="Q133" s="8">
        <v>0.47535682637266669</v>
      </c>
      <c r="R133" s="8">
        <v>1.9770876851588073</v>
      </c>
      <c r="S133" s="39">
        <v>9.0579226600445749E-6</v>
      </c>
      <c r="T133" s="39">
        <v>7.7044536753132775E-3</v>
      </c>
      <c r="U133" s="39">
        <v>1.536092673773243E-4</v>
      </c>
    </row>
    <row r="134" spans="2:21" ht="15" x14ac:dyDescent="0.25">
      <c r="B134" s="9" t="s">
        <v>532</v>
      </c>
      <c r="C134" s="3" t="s">
        <v>533</v>
      </c>
      <c r="D134" s="3" t="s">
        <v>133</v>
      </c>
      <c r="E134" s="3"/>
      <c r="F134" s="3" t="s">
        <v>531</v>
      </c>
      <c r="G134" s="3" t="s">
        <v>258</v>
      </c>
      <c r="H134" s="3" t="s">
        <v>523</v>
      </c>
      <c r="I134" s="3" t="s">
        <v>229</v>
      </c>
      <c r="J134" s="3"/>
      <c r="K134" s="8">
        <v>4.0400000000022951</v>
      </c>
      <c r="L134" s="3" t="s">
        <v>77</v>
      </c>
      <c r="M134" s="39">
        <v>3.7000000000000005E-2</v>
      </c>
      <c r="N134" s="39">
        <v>1.7400000000037809E-2</v>
      </c>
      <c r="O134" s="8">
        <v>1297.6325350840968</v>
      </c>
      <c r="P134" s="8">
        <v>108.79</v>
      </c>
      <c r="Q134" s="8">
        <v>0</v>
      </c>
      <c r="R134" s="8">
        <v>1.4116944349184184</v>
      </c>
      <c r="S134" s="39">
        <v>1.7064367651684392E-6</v>
      </c>
      <c r="T134" s="39">
        <v>5.5011896837812123E-3</v>
      </c>
      <c r="U134" s="39">
        <v>1.0968119903647365E-4</v>
      </c>
    </row>
    <row r="135" spans="2:21" ht="15" x14ac:dyDescent="0.25">
      <c r="B135" s="9" t="s">
        <v>534</v>
      </c>
      <c r="C135" s="3" t="s">
        <v>535</v>
      </c>
      <c r="D135" s="3" t="s">
        <v>133</v>
      </c>
      <c r="E135" s="3"/>
      <c r="F135" s="3" t="s">
        <v>531</v>
      </c>
      <c r="G135" s="3" t="s">
        <v>258</v>
      </c>
      <c r="H135" s="3" t="s">
        <v>523</v>
      </c>
      <c r="I135" s="3" t="s">
        <v>229</v>
      </c>
      <c r="J135" s="3"/>
      <c r="K135" s="8">
        <v>0.83999999999843789</v>
      </c>
      <c r="L135" s="3" t="s">
        <v>77</v>
      </c>
      <c r="M135" s="39">
        <v>5.9000000000000004E-2</v>
      </c>
      <c r="N135" s="39">
        <v>4.8000000000190095E-3</v>
      </c>
      <c r="O135" s="8">
        <v>1570.2297467108626</v>
      </c>
      <c r="P135" s="8">
        <v>112.76</v>
      </c>
      <c r="Q135" s="8">
        <v>0</v>
      </c>
      <c r="R135" s="8">
        <v>1.7705910626562318</v>
      </c>
      <c r="S135" s="39">
        <v>7.3854514832621882E-6</v>
      </c>
      <c r="T135" s="39">
        <v>6.8997631832717187E-3</v>
      </c>
      <c r="U135" s="39">
        <v>1.3756557081463764E-4</v>
      </c>
    </row>
    <row r="136" spans="2:21" ht="15" x14ac:dyDescent="0.25">
      <c r="B136" s="9" t="s">
        <v>536</v>
      </c>
      <c r="C136" s="3" t="s">
        <v>537</v>
      </c>
      <c r="D136" s="3" t="s">
        <v>133</v>
      </c>
      <c r="E136" s="3"/>
      <c r="F136" s="3" t="s">
        <v>538</v>
      </c>
      <c r="G136" s="3" t="s">
        <v>258</v>
      </c>
      <c r="H136" s="3" t="s">
        <v>523</v>
      </c>
      <c r="I136" s="3" t="s">
        <v>76</v>
      </c>
      <c r="J136" s="3"/>
      <c r="K136" s="8">
        <v>1.389999999998792</v>
      </c>
      <c r="L136" s="3" t="s">
        <v>77</v>
      </c>
      <c r="M136" s="39">
        <v>4.8499999999999995E-2</v>
      </c>
      <c r="N136" s="39">
        <v>9.7999999999639625E-3</v>
      </c>
      <c r="O136" s="8">
        <v>1710.204683017766</v>
      </c>
      <c r="P136" s="8">
        <v>127.02</v>
      </c>
      <c r="Q136" s="8">
        <v>0</v>
      </c>
      <c r="R136" s="8">
        <v>2.1723019880852057</v>
      </c>
      <c r="S136" s="39">
        <v>8.3826841541816463E-6</v>
      </c>
      <c r="T136" s="39">
        <v>8.4651784347385024E-3</v>
      </c>
      <c r="U136" s="39">
        <v>1.6877638731803166E-4</v>
      </c>
    </row>
    <row r="137" spans="2:21" ht="15" x14ac:dyDescent="0.25">
      <c r="B137" s="9" t="s">
        <v>539</v>
      </c>
      <c r="C137" s="3" t="s">
        <v>540</v>
      </c>
      <c r="D137" s="3" t="s">
        <v>133</v>
      </c>
      <c r="E137" s="3"/>
      <c r="F137" s="3" t="s">
        <v>541</v>
      </c>
      <c r="G137" s="3" t="s">
        <v>334</v>
      </c>
      <c r="H137" s="3" t="s">
        <v>523</v>
      </c>
      <c r="I137" s="3" t="s">
        <v>76</v>
      </c>
      <c r="J137" s="3"/>
      <c r="K137" s="8">
        <v>1.4699999999976403</v>
      </c>
      <c r="L137" s="3" t="s">
        <v>77</v>
      </c>
      <c r="M137" s="39">
        <v>4.8000000000000001E-2</v>
      </c>
      <c r="N137" s="39">
        <v>6.399999999983007E-3</v>
      </c>
      <c r="O137" s="8">
        <v>2257.6417920041208</v>
      </c>
      <c r="P137" s="8">
        <v>124.19</v>
      </c>
      <c r="Q137" s="8">
        <v>0</v>
      </c>
      <c r="R137" s="8">
        <v>2.8037653413050512</v>
      </c>
      <c r="S137" s="39">
        <v>4.4140813925745916E-6</v>
      </c>
      <c r="T137" s="39">
        <v>1.0925909028055361E-2</v>
      </c>
      <c r="U137" s="39">
        <v>2.1783775358512152E-4</v>
      </c>
    </row>
    <row r="138" spans="2:21" ht="15" x14ac:dyDescent="0.25">
      <c r="B138" s="9" t="s">
        <v>542</v>
      </c>
      <c r="C138" s="3" t="s">
        <v>543</v>
      </c>
      <c r="D138" s="3" t="s">
        <v>133</v>
      </c>
      <c r="E138" s="3"/>
      <c r="F138" s="3" t="s">
        <v>541</v>
      </c>
      <c r="G138" s="3" t="s">
        <v>334</v>
      </c>
      <c r="H138" s="3" t="s">
        <v>523</v>
      </c>
      <c r="I138" s="3" t="s">
        <v>76</v>
      </c>
      <c r="J138" s="3"/>
      <c r="K138" s="8">
        <v>1.2199999999996958</v>
      </c>
      <c r="L138" s="3" t="s">
        <v>77</v>
      </c>
      <c r="M138" s="39">
        <v>5.6900000000000006E-2</v>
      </c>
      <c r="N138" s="39">
        <v>8.1000000000012069E-3</v>
      </c>
      <c r="O138" s="8">
        <v>3743.047155252736</v>
      </c>
      <c r="P138" s="8">
        <v>129.24</v>
      </c>
      <c r="Q138" s="8">
        <v>0</v>
      </c>
      <c r="R138" s="8">
        <v>4.8375141434640296</v>
      </c>
      <c r="S138" s="39">
        <v>1.1742893036087015E-5</v>
      </c>
      <c r="T138" s="39">
        <v>1.8851163710019117E-2</v>
      </c>
      <c r="U138" s="39">
        <v>3.7584929038959978E-4</v>
      </c>
    </row>
    <row r="139" spans="2:21" ht="15" x14ac:dyDescent="0.25">
      <c r="B139" s="9" t="s">
        <v>544</v>
      </c>
      <c r="C139" s="3" t="s">
        <v>545</v>
      </c>
      <c r="D139" s="3" t="s">
        <v>133</v>
      </c>
      <c r="E139" s="3"/>
      <c r="F139" s="3" t="s">
        <v>546</v>
      </c>
      <c r="G139" s="3" t="s">
        <v>258</v>
      </c>
      <c r="H139" s="3" t="s">
        <v>523</v>
      </c>
      <c r="I139" s="3" t="s">
        <v>76</v>
      </c>
      <c r="J139" s="3"/>
      <c r="K139" s="8">
        <v>1.9600000000114564</v>
      </c>
      <c r="L139" s="3" t="s">
        <v>77</v>
      </c>
      <c r="M139" s="39">
        <v>2.7999999999999997E-2</v>
      </c>
      <c r="N139" s="39">
        <v>1.0099999999843012E-2</v>
      </c>
      <c r="O139" s="8">
        <v>493.66455139520514</v>
      </c>
      <c r="P139" s="8">
        <v>102.7</v>
      </c>
      <c r="Q139" s="8">
        <v>0</v>
      </c>
      <c r="R139" s="8">
        <v>0.50699349428592255</v>
      </c>
      <c r="S139" s="39">
        <v>1.1898398442882746E-5</v>
      </c>
      <c r="T139" s="39">
        <v>1.9756877349106261E-3</v>
      </c>
      <c r="U139" s="39">
        <v>3.9390715852885752E-5</v>
      </c>
    </row>
    <row r="140" spans="2:21" ht="15" x14ac:dyDescent="0.25">
      <c r="B140" s="9" t="s">
        <v>547</v>
      </c>
      <c r="C140" s="3" t="s">
        <v>548</v>
      </c>
      <c r="D140" s="3" t="s">
        <v>133</v>
      </c>
      <c r="E140" s="3"/>
      <c r="F140" s="3" t="s">
        <v>549</v>
      </c>
      <c r="G140" s="3" t="s">
        <v>395</v>
      </c>
      <c r="H140" s="3" t="s">
        <v>523</v>
      </c>
      <c r="I140" s="3" t="s">
        <v>76</v>
      </c>
      <c r="J140" s="3"/>
      <c r="K140" s="8">
        <v>0.33000000000588431</v>
      </c>
      <c r="L140" s="3" t="s">
        <v>77</v>
      </c>
      <c r="M140" s="39">
        <v>5.2999999999999999E-2</v>
      </c>
      <c r="N140" s="39">
        <v>2.580000000033135E-2</v>
      </c>
      <c r="O140" s="8">
        <v>200.21207469816841</v>
      </c>
      <c r="P140" s="8">
        <v>122.16</v>
      </c>
      <c r="Q140" s="8">
        <v>0</v>
      </c>
      <c r="R140" s="8">
        <v>0.24457907020448663</v>
      </c>
      <c r="S140" s="39">
        <v>3.9559722241536907E-6</v>
      </c>
      <c r="T140" s="39">
        <v>9.5309283977979117E-4</v>
      </c>
      <c r="U140" s="39">
        <v>1.9002501544042861E-5</v>
      </c>
    </row>
    <row r="141" spans="2:21" ht="15" x14ac:dyDescent="0.25">
      <c r="B141" s="9" t="s">
        <v>550</v>
      </c>
      <c r="C141" s="3" t="s">
        <v>551</v>
      </c>
      <c r="D141" s="3" t="s">
        <v>133</v>
      </c>
      <c r="E141" s="3"/>
      <c r="F141" s="3" t="s">
        <v>552</v>
      </c>
      <c r="G141" s="3" t="s">
        <v>258</v>
      </c>
      <c r="H141" s="3" t="s">
        <v>523</v>
      </c>
      <c r="I141" s="3" t="s">
        <v>229</v>
      </c>
      <c r="J141" s="3"/>
      <c r="K141" s="8">
        <v>7.7100000000012088</v>
      </c>
      <c r="L141" s="3" t="s">
        <v>77</v>
      </c>
      <c r="M141" s="39">
        <v>2.6000000000000002E-2</v>
      </c>
      <c r="N141" s="39">
        <v>2.1700000000000094E-2</v>
      </c>
      <c r="O141" s="8">
        <v>4524.1630401510283</v>
      </c>
      <c r="P141" s="8">
        <v>103.42</v>
      </c>
      <c r="Q141" s="8">
        <v>0</v>
      </c>
      <c r="R141" s="8">
        <v>4.6788894160894623</v>
      </c>
      <c r="S141" s="39">
        <v>7.3826521110148782E-6</v>
      </c>
      <c r="T141" s="39">
        <v>1.8233023769645966E-2</v>
      </c>
      <c r="U141" s="39">
        <v>3.6352498715163897E-4</v>
      </c>
    </row>
    <row r="142" spans="2:21" ht="15" x14ac:dyDescent="0.25">
      <c r="B142" s="9" t="s">
        <v>553</v>
      </c>
      <c r="C142" s="3" t="s">
        <v>554</v>
      </c>
      <c r="D142" s="3" t="s">
        <v>133</v>
      </c>
      <c r="E142" s="3"/>
      <c r="F142" s="3" t="s">
        <v>549</v>
      </c>
      <c r="G142" s="3" t="s">
        <v>395</v>
      </c>
      <c r="H142" s="3" t="s">
        <v>555</v>
      </c>
      <c r="I142" s="3" t="s">
        <v>229</v>
      </c>
      <c r="J142" s="3"/>
      <c r="K142" s="8">
        <v>1.4599999999972564</v>
      </c>
      <c r="L142" s="3" t="s">
        <v>77</v>
      </c>
      <c r="M142" s="39">
        <v>5.2999999999999999E-2</v>
      </c>
      <c r="N142" s="39">
        <v>1.0400000000072409E-2</v>
      </c>
      <c r="O142" s="8">
        <v>1057.8526101251632</v>
      </c>
      <c r="P142" s="8">
        <v>107.27</v>
      </c>
      <c r="Q142" s="8">
        <v>0</v>
      </c>
      <c r="R142" s="8">
        <v>1.1347584948784977</v>
      </c>
      <c r="S142" s="39">
        <v>6.3531257176799034E-6</v>
      </c>
      <c r="T142" s="39">
        <v>4.4220063288479576E-3</v>
      </c>
      <c r="U142" s="39">
        <v>8.8164739660739956E-5</v>
      </c>
    </row>
    <row r="143" spans="2:21" ht="15" x14ac:dyDescent="0.25">
      <c r="B143" s="9" t="s">
        <v>556</v>
      </c>
      <c r="C143" s="3" t="s">
        <v>557</v>
      </c>
      <c r="D143" s="3" t="s">
        <v>133</v>
      </c>
      <c r="E143" s="3"/>
      <c r="F143" s="3" t="s">
        <v>558</v>
      </c>
      <c r="G143" s="3" t="s">
        <v>258</v>
      </c>
      <c r="H143" s="3" t="s">
        <v>559</v>
      </c>
      <c r="I143" s="3" t="s">
        <v>76</v>
      </c>
      <c r="J143" s="3"/>
      <c r="K143" s="8">
        <v>1.7800000000022682</v>
      </c>
      <c r="L143" s="3" t="s">
        <v>77</v>
      </c>
      <c r="M143" s="39">
        <v>4.4999999999999998E-2</v>
      </c>
      <c r="N143" s="39">
        <v>8.5999999999670732E-3</v>
      </c>
      <c r="O143" s="8">
        <v>1724.5456135462803</v>
      </c>
      <c r="P143" s="8">
        <v>113.09</v>
      </c>
      <c r="Q143" s="8">
        <v>0</v>
      </c>
      <c r="R143" s="8">
        <v>1.9502886342374699</v>
      </c>
      <c r="S143" s="39">
        <v>9.4690126455018758E-6</v>
      </c>
      <c r="T143" s="39">
        <v>7.6000212579168686E-3</v>
      </c>
      <c r="U143" s="39">
        <v>1.5152712271103777E-4</v>
      </c>
    </row>
    <row r="144" spans="2:21" ht="15" x14ac:dyDescent="0.25">
      <c r="B144" s="9" t="s">
        <v>560</v>
      </c>
      <c r="C144" s="3" t="s">
        <v>561</v>
      </c>
      <c r="D144" s="3" t="s">
        <v>133</v>
      </c>
      <c r="E144" s="3"/>
      <c r="F144" s="3" t="s">
        <v>562</v>
      </c>
      <c r="G144" s="3" t="s">
        <v>395</v>
      </c>
      <c r="H144" s="3" t="s">
        <v>559</v>
      </c>
      <c r="I144" s="3" t="s">
        <v>76</v>
      </c>
      <c r="J144" s="3"/>
      <c r="K144" s="8">
        <v>0.97000000002902176</v>
      </c>
      <c r="L144" s="3" t="s">
        <v>77</v>
      </c>
      <c r="M144" s="39">
        <v>4.4500000000000005E-2</v>
      </c>
      <c r="N144" s="39">
        <v>9.8000000001476975E-3</v>
      </c>
      <c r="O144" s="8">
        <v>213.84790885257644</v>
      </c>
      <c r="P144" s="8">
        <v>126.18</v>
      </c>
      <c r="Q144" s="8">
        <v>0</v>
      </c>
      <c r="R144" s="8">
        <v>0.26983329134841477</v>
      </c>
      <c r="S144" s="39">
        <v>3.429605647025231E-6</v>
      </c>
      <c r="T144" s="39">
        <v>1.0515052563711588E-3</v>
      </c>
      <c r="U144" s="39">
        <v>2.0964621098589644E-5</v>
      </c>
    </row>
    <row r="145" spans="2:21" ht="15" x14ac:dyDescent="0.25">
      <c r="B145" s="9" t="s">
        <v>563</v>
      </c>
      <c r="C145" s="3" t="s">
        <v>564</v>
      </c>
      <c r="D145" s="3" t="s">
        <v>133</v>
      </c>
      <c r="E145" s="3"/>
      <c r="F145" s="3" t="s">
        <v>565</v>
      </c>
      <c r="G145" s="3" t="s">
        <v>258</v>
      </c>
      <c r="H145" s="3" t="s">
        <v>559</v>
      </c>
      <c r="I145" s="3" t="s">
        <v>229</v>
      </c>
      <c r="J145" s="3"/>
      <c r="K145" s="8">
        <v>1.1300000000072428</v>
      </c>
      <c r="L145" s="3" t="s">
        <v>77</v>
      </c>
      <c r="M145" s="39">
        <v>7.5499999999999998E-2</v>
      </c>
      <c r="N145" s="39">
        <v>3.8199999999963222E-2</v>
      </c>
      <c r="O145" s="8">
        <v>460.81199710318947</v>
      </c>
      <c r="P145" s="8">
        <v>112.15</v>
      </c>
      <c r="Q145" s="8">
        <v>0</v>
      </c>
      <c r="R145" s="8">
        <v>0.51680065482043924</v>
      </c>
      <c r="S145" s="39">
        <v>5.5636449452376701E-6</v>
      </c>
      <c r="T145" s="39">
        <v>2.0139049645214995E-3</v>
      </c>
      <c r="U145" s="39">
        <v>4.0152680411194107E-5</v>
      </c>
    </row>
    <row r="146" spans="2:21" ht="15" x14ac:dyDescent="0.25">
      <c r="B146" s="9" t="s">
        <v>566</v>
      </c>
      <c r="C146" s="3" t="s">
        <v>567</v>
      </c>
      <c r="D146" s="3" t="s">
        <v>133</v>
      </c>
      <c r="E146" s="3"/>
      <c r="F146" s="3" t="s">
        <v>568</v>
      </c>
      <c r="G146" s="3" t="s">
        <v>395</v>
      </c>
      <c r="H146" s="3" t="s">
        <v>569</v>
      </c>
      <c r="I146" s="3" t="s">
        <v>76</v>
      </c>
      <c r="J146" s="3"/>
      <c r="K146" s="8">
        <v>0.43999999999596007</v>
      </c>
      <c r="L146" s="3" t="s">
        <v>77</v>
      </c>
      <c r="M146" s="39">
        <v>4.4999999999999998E-2</v>
      </c>
      <c r="N146" s="39">
        <v>1.7400000000050646E-2</v>
      </c>
      <c r="O146" s="8">
        <v>618.93903361026582</v>
      </c>
      <c r="P146" s="8">
        <v>126.89</v>
      </c>
      <c r="Q146" s="8">
        <v>0</v>
      </c>
      <c r="R146" s="8">
        <v>0.78537173994907961</v>
      </c>
      <c r="S146" s="39">
        <v>2.29196040110379E-6</v>
      </c>
      <c r="T146" s="39">
        <v>3.0604915673488916E-3</v>
      </c>
      <c r="U146" s="39">
        <v>6.1019234755256839E-5</v>
      </c>
    </row>
    <row r="147" spans="2:21" ht="15" x14ac:dyDescent="0.25">
      <c r="B147" s="9" t="s">
        <v>570</v>
      </c>
      <c r="C147" s="3" t="s">
        <v>571</v>
      </c>
      <c r="D147" s="3" t="s">
        <v>133</v>
      </c>
      <c r="E147" s="3"/>
      <c r="F147" s="3" t="s">
        <v>568</v>
      </c>
      <c r="G147" s="3" t="s">
        <v>395</v>
      </c>
      <c r="H147" s="3" t="s">
        <v>569</v>
      </c>
      <c r="I147" s="3" t="s">
        <v>76</v>
      </c>
      <c r="J147" s="3"/>
      <c r="K147" s="8">
        <v>4.8200000000013192</v>
      </c>
      <c r="L147" s="3" t="s">
        <v>77</v>
      </c>
      <c r="M147" s="39">
        <v>4.9500000000000002E-2</v>
      </c>
      <c r="N147" s="39">
        <v>4.2799999999998652E-2</v>
      </c>
      <c r="O147" s="8">
        <v>5098.0959050795791</v>
      </c>
      <c r="P147" s="8">
        <v>124.05</v>
      </c>
      <c r="Q147" s="8">
        <v>0</v>
      </c>
      <c r="R147" s="8">
        <v>6.3241879311114229</v>
      </c>
      <c r="S147" s="39">
        <v>4.5534051990177447E-6</v>
      </c>
      <c r="T147" s="39">
        <v>2.4644538183600864E-2</v>
      </c>
      <c r="U147" s="39">
        <v>4.913559889866549E-4</v>
      </c>
    </row>
    <row r="148" spans="2:21" ht="15" x14ac:dyDescent="0.25">
      <c r="B148" s="9" t="s">
        <v>572</v>
      </c>
      <c r="C148" s="3" t="s">
        <v>573</v>
      </c>
      <c r="D148" s="3" t="s">
        <v>133</v>
      </c>
      <c r="E148" s="3"/>
      <c r="F148" s="3" t="s">
        <v>574</v>
      </c>
      <c r="G148" s="3" t="s">
        <v>395</v>
      </c>
      <c r="H148" s="3" t="s">
        <v>575</v>
      </c>
      <c r="I148" s="3" t="s">
        <v>76</v>
      </c>
      <c r="J148" s="3"/>
      <c r="K148" s="8">
        <v>0.19999999999544793</v>
      </c>
      <c r="L148" s="3" t="s">
        <v>77</v>
      </c>
      <c r="M148" s="39">
        <v>6.2812999999999994E-2</v>
      </c>
      <c r="N148" s="39">
        <v>0.49999999999979372</v>
      </c>
      <c r="O148" s="8">
        <v>638.92907103589357</v>
      </c>
      <c r="P148" s="8">
        <v>65.47</v>
      </c>
      <c r="Q148" s="8">
        <v>0</v>
      </c>
      <c r="R148" s="8">
        <v>0.41830686273495593</v>
      </c>
      <c r="S148" s="39">
        <v>2.1476607429777935E-6</v>
      </c>
      <c r="T148" s="39">
        <v>1.6300874615726658E-3</v>
      </c>
      <c r="U148" s="39">
        <v>3.250023314897249E-5</v>
      </c>
    </row>
    <row r="149" spans="2:21" ht="15" x14ac:dyDescent="0.25">
      <c r="B149" s="9" t="s">
        <v>576</v>
      </c>
      <c r="C149" s="3" t="s">
        <v>577</v>
      </c>
      <c r="D149" s="3" t="s">
        <v>133</v>
      </c>
      <c r="E149" s="3"/>
      <c r="F149" s="3" t="s">
        <v>574</v>
      </c>
      <c r="G149" s="3" t="s">
        <v>395</v>
      </c>
      <c r="H149" s="3" t="s">
        <v>575</v>
      </c>
      <c r="I149" s="3" t="s">
        <v>76</v>
      </c>
      <c r="J149" s="3"/>
      <c r="K149" s="8">
        <v>0.8900000000031637</v>
      </c>
      <c r="L149" s="3" t="s">
        <v>77</v>
      </c>
      <c r="M149" s="39">
        <v>6.7750000000000005E-2</v>
      </c>
      <c r="N149" s="39">
        <v>0.5</v>
      </c>
      <c r="O149" s="8">
        <v>3327.5051331390437</v>
      </c>
      <c r="P149" s="8">
        <v>76.06</v>
      </c>
      <c r="Q149" s="8">
        <v>0</v>
      </c>
      <c r="R149" s="8">
        <v>2.5309004042397065</v>
      </c>
      <c r="S149" s="39">
        <v>3.4922177410880242E-6</v>
      </c>
      <c r="T149" s="39">
        <v>9.8625898424582088E-3</v>
      </c>
      <c r="U149" s="39">
        <v>1.9663758963174552E-4</v>
      </c>
    </row>
    <row r="150" spans="2:21" ht="15" x14ac:dyDescent="0.25">
      <c r="B150" s="9" t="s">
        <v>578</v>
      </c>
      <c r="C150" s="3" t="s">
        <v>579</v>
      </c>
      <c r="D150" s="3" t="s">
        <v>133</v>
      </c>
      <c r="E150" s="3"/>
      <c r="F150" s="3" t="s">
        <v>580</v>
      </c>
      <c r="G150" s="3" t="s">
        <v>258</v>
      </c>
      <c r="H150" s="3" t="s">
        <v>581</v>
      </c>
      <c r="I150" s="3" t="s">
        <v>76</v>
      </c>
      <c r="J150" s="3"/>
      <c r="K150" s="8">
        <v>9.3299999999626433</v>
      </c>
      <c r="L150" s="3" t="s">
        <v>77</v>
      </c>
      <c r="M150" s="39">
        <v>4.7500000000000001E-2</v>
      </c>
      <c r="N150" s="39">
        <v>0.18270000000246397</v>
      </c>
      <c r="O150" s="8">
        <v>44.41585537466576</v>
      </c>
      <c r="P150" s="8">
        <v>48.24</v>
      </c>
      <c r="Q150" s="8">
        <v>0</v>
      </c>
      <c r="R150" s="8">
        <v>2.1426208693205134E-2</v>
      </c>
      <c r="S150" s="39">
        <v>2.8213693363151529E-6</v>
      </c>
      <c r="T150" s="39">
        <v>8.3495149736433647E-5</v>
      </c>
      <c r="U150" s="39">
        <v>1.6647032120745475E-6</v>
      </c>
    </row>
    <row r="151" spans="2:21" ht="15" x14ac:dyDescent="0.25">
      <c r="B151" s="9" t="s">
        <v>582</v>
      </c>
      <c r="C151" s="3" t="s">
        <v>583</v>
      </c>
      <c r="D151" s="3" t="s">
        <v>133</v>
      </c>
      <c r="E151" s="3"/>
      <c r="F151" s="3" t="s">
        <v>584</v>
      </c>
      <c r="G151" s="3" t="s">
        <v>258</v>
      </c>
      <c r="H151" s="3" t="s">
        <v>585</v>
      </c>
      <c r="I151" s="3" t="s">
        <v>586</v>
      </c>
      <c r="J151" s="3"/>
      <c r="K151" s="8">
        <v>2.8899999999986825</v>
      </c>
      <c r="L151" s="3" t="s">
        <v>77</v>
      </c>
      <c r="M151" s="39">
        <v>7.4999999999999997E-2</v>
      </c>
      <c r="N151" s="39">
        <v>0.17270000000001498</v>
      </c>
      <c r="O151" s="8">
        <v>5139.7897297749241</v>
      </c>
      <c r="P151" s="8">
        <v>87.02</v>
      </c>
      <c r="Q151" s="8">
        <v>0</v>
      </c>
      <c r="R151" s="8">
        <v>4.4726450227172752</v>
      </c>
      <c r="S151" s="39">
        <v>3.9204724568333932E-6</v>
      </c>
      <c r="T151" s="39">
        <v>1.742931618173417E-2</v>
      </c>
      <c r="U151" s="39">
        <v>3.4750088745975422E-4</v>
      </c>
    </row>
    <row r="152" spans="2:21" ht="15" x14ac:dyDescent="0.25">
      <c r="B152" s="9" t="s">
        <v>587</v>
      </c>
      <c r="C152" s="3" t="s">
        <v>588</v>
      </c>
      <c r="D152" s="3" t="s">
        <v>133</v>
      </c>
      <c r="E152" s="3"/>
      <c r="F152" s="3" t="s">
        <v>584</v>
      </c>
      <c r="G152" s="3" t="s">
        <v>258</v>
      </c>
      <c r="H152" s="3" t="s">
        <v>585</v>
      </c>
      <c r="I152" s="3" t="s">
        <v>586</v>
      </c>
      <c r="J152" s="3"/>
      <c r="K152" s="8">
        <v>2.959999999994642</v>
      </c>
      <c r="L152" s="3" t="s">
        <v>77</v>
      </c>
      <c r="M152" s="39">
        <v>6.8000000000000005E-2</v>
      </c>
      <c r="N152" s="39">
        <v>0.14909999999992724</v>
      </c>
      <c r="O152" s="8">
        <v>1264.3474077994485</v>
      </c>
      <c r="P152" s="8">
        <v>81.2</v>
      </c>
      <c r="Q152" s="8">
        <v>0</v>
      </c>
      <c r="R152" s="8">
        <v>1.0266500949162016</v>
      </c>
      <c r="S152" s="39">
        <v>1.246060830861592E-6</v>
      </c>
      <c r="T152" s="39">
        <v>4.0007219489622747E-3</v>
      </c>
      <c r="U152" s="39">
        <v>7.9765288164379463E-5</v>
      </c>
    </row>
    <row r="153" spans="2:21" ht="15" x14ac:dyDescent="0.25">
      <c r="B153" s="9" t="s">
        <v>589</v>
      </c>
      <c r="C153" s="3" t="s">
        <v>590</v>
      </c>
      <c r="D153" s="3" t="s">
        <v>133</v>
      </c>
      <c r="E153" s="3"/>
      <c r="F153" s="3" t="s">
        <v>584</v>
      </c>
      <c r="G153" s="3" t="s">
        <v>258</v>
      </c>
      <c r="H153" s="3" t="s">
        <v>585</v>
      </c>
      <c r="I153" s="3" t="s">
        <v>586</v>
      </c>
      <c r="J153" s="3"/>
      <c r="K153" s="8">
        <v>3.3200000000022749</v>
      </c>
      <c r="L153" s="3" t="s">
        <v>77</v>
      </c>
      <c r="M153" s="39">
        <v>6.7336000000000007E-2</v>
      </c>
      <c r="N153" s="39">
        <v>0.21690000000002893</v>
      </c>
      <c r="O153" s="8">
        <v>736.87547261136569</v>
      </c>
      <c r="P153" s="8">
        <v>64.45</v>
      </c>
      <c r="Q153" s="8">
        <v>0</v>
      </c>
      <c r="R153" s="8">
        <v>0.47491624193200577</v>
      </c>
      <c r="S153" s="39">
        <v>2.2259786677124239E-6</v>
      </c>
      <c r="T153" s="39">
        <v>1.8506868527306158E-3</v>
      </c>
      <c r="U153" s="39">
        <v>3.6898482822175773E-5</v>
      </c>
    </row>
    <row r="154" spans="2:21" ht="15" x14ac:dyDescent="0.25">
      <c r="B154" s="9" t="s">
        <v>591</v>
      </c>
      <c r="C154" s="3" t="s">
        <v>592</v>
      </c>
      <c r="D154" s="3" t="s">
        <v>133</v>
      </c>
      <c r="E154" s="3"/>
      <c r="F154" s="3" t="s">
        <v>580</v>
      </c>
      <c r="G154" s="3" t="s">
        <v>258</v>
      </c>
      <c r="H154" s="3" t="s">
        <v>585</v>
      </c>
      <c r="I154" s="3" t="s">
        <v>586</v>
      </c>
      <c r="J154" s="3"/>
      <c r="K154" s="8">
        <v>5.8699999999936407</v>
      </c>
      <c r="L154" s="3" t="s">
        <v>77</v>
      </c>
      <c r="M154" s="39">
        <v>0.109503</v>
      </c>
      <c r="N154" s="39">
        <v>0.10999999999995229</v>
      </c>
      <c r="O154" s="8">
        <v>1005.9657265300515</v>
      </c>
      <c r="P154" s="8">
        <v>91.5</v>
      </c>
      <c r="Q154" s="8">
        <v>0</v>
      </c>
      <c r="R154" s="8">
        <v>0.92045863966177843</v>
      </c>
      <c r="S154" s="39">
        <v>6.7431626996530247E-6</v>
      </c>
      <c r="T154" s="39">
        <v>3.5869076533883836E-3</v>
      </c>
      <c r="U154" s="39">
        <v>7.1514773143821025E-5</v>
      </c>
    </row>
    <row r="155" spans="2:21" ht="15" x14ac:dyDescent="0.25">
      <c r="B155" s="9" t="s">
        <v>593</v>
      </c>
      <c r="C155" s="3" t="s">
        <v>594</v>
      </c>
      <c r="D155" s="3" t="s">
        <v>133</v>
      </c>
      <c r="E155" s="3"/>
      <c r="F155" s="3" t="s">
        <v>580</v>
      </c>
      <c r="G155" s="3" t="s">
        <v>258</v>
      </c>
      <c r="H155" s="3" t="s">
        <v>585</v>
      </c>
      <c r="I155" s="3" t="s">
        <v>586</v>
      </c>
      <c r="J155" s="3"/>
      <c r="K155" s="8">
        <v>0</v>
      </c>
      <c r="L155" s="3" t="s">
        <v>77</v>
      </c>
      <c r="M155" s="39">
        <v>6.2E-2</v>
      </c>
      <c r="N155" s="39">
        <v>0</v>
      </c>
      <c r="O155" s="8">
        <v>14.180232731975909</v>
      </c>
      <c r="P155" s="8">
        <v>91.5</v>
      </c>
      <c r="Q155" s="8">
        <v>0</v>
      </c>
      <c r="R155" s="8">
        <v>1.2974913114825199E-2</v>
      </c>
      <c r="S155" s="39">
        <v>6.7431733537634709E-6</v>
      </c>
      <c r="T155" s="39">
        <v>5.0561549588710281E-5</v>
      </c>
      <c r="U155" s="39">
        <v>1.0080821972712075E-6</v>
      </c>
    </row>
    <row r="156" spans="2:21" ht="15" x14ac:dyDescent="0.25">
      <c r="B156" s="9" t="s">
        <v>595</v>
      </c>
      <c r="C156" s="3" t="s">
        <v>596</v>
      </c>
      <c r="D156" s="3" t="s">
        <v>133</v>
      </c>
      <c r="E156" s="3"/>
      <c r="F156" s="3" t="s">
        <v>597</v>
      </c>
      <c r="G156" s="3" t="s">
        <v>598</v>
      </c>
      <c r="H156" s="3" t="s">
        <v>585</v>
      </c>
      <c r="I156" s="3" t="s">
        <v>586</v>
      </c>
      <c r="J156" s="3"/>
      <c r="K156" s="8">
        <v>1.0200000000255103</v>
      </c>
      <c r="L156" s="3" t="s">
        <v>77</v>
      </c>
      <c r="M156" s="39">
        <v>5.1500000000000004E-2</v>
      </c>
      <c r="N156" s="39">
        <v>1.0899999999629848E-2</v>
      </c>
      <c r="O156" s="8">
        <v>126.96980151847407</v>
      </c>
      <c r="P156" s="8">
        <v>114.38</v>
      </c>
      <c r="Q156" s="8">
        <v>0</v>
      </c>
      <c r="R156" s="8">
        <v>0.14522805899670796</v>
      </c>
      <c r="S156" s="39">
        <v>5.0102320454293091E-7</v>
      </c>
      <c r="T156" s="39">
        <v>5.6593486535521341E-4</v>
      </c>
      <c r="U156" s="39">
        <v>1.1283452885056663E-5</v>
      </c>
    </row>
    <row r="157" spans="2:21" ht="15" x14ac:dyDescent="0.25">
      <c r="B157" s="9" t="s">
        <v>599</v>
      </c>
      <c r="C157" s="3" t="s">
        <v>600</v>
      </c>
      <c r="D157" s="3" t="s">
        <v>133</v>
      </c>
      <c r="E157" s="3"/>
      <c r="F157" s="3" t="s">
        <v>601</v>
      </c>
      <c r="G157" s="3" t="s">
        <v>283</v>
      </c>
      <c r="H157" s="3" t="s">
        <v>585</v>
      </c>
      <c r="I157" s="3" t="s">
        <v>586</v>
      </c>
      <c r="J157" s="3"/>
      <c r="K157" s="8">
        <v>2.3600000000017896</v>
      </c>
      <c r="L157" s="3" t="s">
        <v>77</v>
      </c>
      <c r="M157" s="39">
        <v>3.85E-2</v>
      </c>
      <c r="N157" s="39">
        <v>1.5899999999984638E-2</v>
      </c>
      <c r="O157" s="8">
        <v>1827.3416986760474</v>
      </c>
      <c r="P157" s="8">
        <v>105.4</v>
      </c>
      <c r="Q157" s="8">
        <v>0</v>
      </c>
      <c r="R157" s="8">
        <v>1.9260181501873612</v>
      </c>
      <c r="S157" s="39">
        <v>7.3035239755237703E-6</v>
      </c>
      <c r="T157" s="39">
        <v>7.5054423368881469E-3</v>
      </c>
      <c r="U157" s="39">
        <v>1.4964143433119698E-4</v>
      </c>
    </row>
    <row r="158" spans="2:21" ht="15" x14ac:dyDescent="0.25">
      <c r="B158" s="9" t="s">
        <v>602</v>
      </c>
      <c r="C158" s="3" t="s">
        <v>603</v>
      </c>
      <c r="D158" s="3" t="s">
        <v>133</v>
      </c>
      <c r="E158" s="3"/>
      <c r="F158" s="3" t="s">
        <v>604</v>
      </c>
      <c r="G158" s="3" t="s">
        <v>258</v>
      </c>
      <c r="H158" s="3" t="s">
        <v>585</v>
      </c>
      <c r="I158" s="3" t="s">
        <v>586</v>
      </c>
      <c r="J158" s="3"/>
      <c r="K158" s="8">
        <v>0.19000000112522611</v>
      </c>
      <c r="L158" s="3" t="s">
        <v>77</v>
      </c>
      <c r="M158" s="39">
        <v>7.9500000000000001E-2</v>
      </c>
      <c r="N158" s="39">
        <v>0.2612999999965368</v>
      </c>
      <c r="O158" s="8">
        <v>4.6782162412958854</v>
      </c>
      <c r="P158" s="8">
        <v>104.48</v>
      </c>
      <c r="Q158" s="8">
        <v>0</v>
      </c>
      <c r="R158" s="8">
        <v>4.8878003411764875E-3</v>
      </c>
      <c r="S158" s="39">
        <v>2.6052015871147305E-7</v>
      </c>
      <c r="T158" s="39">
        <v>1.9047122484984705E-5</v>
      </c>
      <c r="U158" s="39">
        <v>3.7975626226939348E-7</v>
      </c>
    </row>
    <row r="159" spans="2:21" ht="15" x14ac:dyDescent="0.25">
      <c r="B159" s="9" t="s">
        <v>605</v>
      </c>
      <c r="C159" s="3" t="s">
        <v>606</v>
      </c>
      <c r="D159" s="3" t="s">
        <v>133</v>
      </c>
      <c r="E159" s="3"/>
      <c r="F159" s="3" t="s">
        <v>607</v>
      </c>
      <c r="G159" s="3" t="s">
        <v>395</v>
      </c>
      <c r="H159" s="3" t="s">
        <v>585</v>
      </c>
      <c r="I159" s="3" t="s">
        <v>586</v>
      </c>
      <c r="J159" s="3"/>
      <c r="K159" s="8">
        <v>2.7300000000000004</v>
      </c>
      <c r="L159" s="3" t="s">
        <v>77</v>
      </c>
      <c r="M159" s="39">
        <v>1.0200000000000001E-2</v>
      </c>
      <c r="N159" s="39">
        <v>2.41E-2</v>
      </c>
      <c r="O159" s="8">
        <v>71.93019205355786</v>
      </c>
      <c r="P159" s="8">
        <v>103.45</v>
      </c>
      <c r="Q159" s="8">
        <v>0</v>
      </c>
      <c r="R159" s="8">
        <v>7.4411826958702881E-2</v>
      </c>
      <c r="S159" s="39">
        <v>1.0460761205376328E-6</v>
      </c>
      <c r="T159" s="39">
        <v>2.8997321565568505E-4</v>
      </c>
      <c r="U159" s="39">
        <v>5.7814058067012089E-6</v>
      </c>
    </row>
    <row r="160" spans="2:21" ht="15" x14ac:dyDescent="0.25">
      <c r="B160" s="9" t="s">
        <v>608</v>
      </c>
      <c r="C160" s="3" t="s">
        <v>609</v>
      </c>
      <c r="D160" s="3" t="s">
        <v>133</v>
      </c>
      <c r="E160" s="3"/>
      <c r="F160" s="3" t="s">
        <v>607</v>
      </c>
      <c r="G160" s="3" t="s">
        <v>395</v>
      </c>
      <c r="H160" s="3" t="s">
        <v>585</v>
      </c>
      <c r="I160" s="3" t="s">
        <v>586</v>
      </c>
      <c r="J160" s="3"/>
      <c r="K160" s="8">
        <v>1.7200000000991789</v>
      </c>
      <c r="L160" s="3" t="s">
        <v>77</v>
      </c>
      <c r="M160" s="39">
        <v>8.3100000000000007E-2</v>
      </c>
      <c r="N160" s="39">
        <v>1.680000000035773E-2</v>
      </c>
      <c r="O160" s="8">
        <v>56.5290611482637</v>
      </c>
      <c r="P160" s="8">
        <v>128.22</v>
      </c>
      <c r="Q160" s="8">
        <v>0</v>
      </c>
      <c r="R160" s="8">
        <v>7.2481561956458759E-2</v>
      </c>
      <c r="S160" s="39">
        <v>2.4803326776012715E-6</v>
      </c>
      <c r="T160" s="39">
        <v>2.8245122388844904E-4</v>
      </c>
      <c r="U160" s="39">
        <v>5.631434414403051E-6</v>
      </c>
    </row>
    <row r="161" spans="2:21" ht="15" x14ac:dyDescent="0.25">
      <c r="B161" s="9" t="s">
        <v>610</v>
      </c>
      <c r="C161" s="3" t="s">
        <v>611</v>
      </c>
      <c r="D161" s="3" t="s">
        <v>133</v>
      </c>
      <c r="E161" s="3"/>
      <c r="F161" s="3" t="s">
        <v>612</v>
      </c>
      <c r="G161" s="3" t="s">
        <v>258</v>
      </c>
      <c r="H161" s="3" t="s">
        <v>585</v>
      </c>
      <c r="I161" s="3" t="s">
        <v>586</v>
      </c>
      <c r="J161" s="3"/>
      <c r="K161" s="8">
        <v>4.3600000000004613</v>
      </c>
      <c r="L161" s="3" t="s">
        <v>77</v>
      </c>
      <c r="M161" s="39">
        <v>2.1000000000000001E-2</v>
      </c>
      <c r="N161" s="39">
        <v>1.3800000000010892E-2</v>
      </c>
      <c r="O161" s="8">
        <v>2180.5089185200045</v>
      </c>
      <c r="P161" s="8">
        <v>104.22</v>
      </c>
      <c r="Q161" s="8">
        <v>0</v>
      </c>
      <c r="R161" s="8">
        <v>2.2725263947277892</v>
      </c>
      <c r="S161" s="39">
        <v>9.5104936387030567E-6</v>
      </c>
      <c r="T161" s="39">
        <v>8.8557399176256522E-3</v>
      </c>
      <c r="U161" s="39">
        <v>1.7656329418779839E-4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129</v>
      </c>
      <c r="C163" s="35"/>
      <c r="D163" s="35"/>
      <c r="E163" s="35"/>
      <c r="F163" s="35"/>
      <c r="G163" s="35"/>
      <c r="H163" s="35"/>
      <c r="I163" s="35"/>
      <c r="J163" s="35"/>
      <c r="K163" s="8">
        <v>4.4048076624660055</v>
      </c>
      <c r="L163" s="35"/>
      <c r="M163" s="39"/>
      <c r="N163" s="39">
        <v>2.353847541107372E-2</v>
      </c>
      <c r="O163" s="8"/>
      <c r="P163" s="8"/>
      <c r="Q163" s="8">
        <v>0.3800848713606701</v>
      </c>
      <c r="R163" s="8">
        <v>134.99528099478016</v>
      </c>
      <c r="S163" s="39"/>
      <c r="T163" s="39">
        <v>0.52605905980676859</v>
      </c>
      <c r="U163" s="39">
        <v>1.04884200982409E-2</v>
      </c>
    </row>
    <row r="164" spans="2:21" ht="15" x14ac:dyDescent="0.25">
      <c r="B164" s="9" t="s">
        <v>613</v>
      </c>
      <c r="C164" s="3" t="s">
        <v>614</v>
      </c>
      <c r="D164" s="3" t="s">
        <v>133</v>
      </c>
      <c r="E164" s="3"/>
      <c r="F164" s="3" t="s">
        <v>227</v>
      </c>
      <c r="G164" s="3" t="s">
        <v>228</v>
      </c>
      <c r="H164" s="3" t="s">
        <v>75</v>
      </c>
      <c r="I164" s="3" t="s">
        <v>229</v>
      </c>
      <c r="J164" s="3"/>
      <c r="K164" s="8">
        <v>6.6999999999993793</v>
      </c>
      <c r="L164" s="3" t="s">
        <v>77</v>
      </c>
      <c r="M164" s="39">
        <v>2.98E-2</v>
      </c>
      <c r="N164" s="39">
        <v>1.9299999999991789E-2</v>
      </c>
      <c r="O164" s="8">
        <v>5910.8133555073009</v>
      </c>
      <c r="P164" s="8">
        <v>108.92</v>
      </c>
      <c r="Q164" s="8">
        <v>0</v>
      </c>
      <c r="R164" s="8">
        <v>6.4380579067726815</v>
      </c>
      <c r="S164" s="39">
        <v>2.3251594267548904E-6</v>
      </c>
      <c r="T164" s="39">
        <v>2.5088274674944573E-2</v>
      </c>
      <c r="U164" s="39">
        <v>5.0020308447407374E-4</v>
      </c>
    </row>
    <row r="165" spans="2:21" ht="15" x14ac:dyDescent="0.25">
      <c r="B165" s="9" t="s">
        <v>615</v>
      </c>
      <c r="C165" s="3" t="s">
        <v>616</v>
      </c>
      <c r="D165" s="3" t="s">
        <v>133</v>
      </c>
      <c r="E165" s="3"/>
      <c r="F165" s="3" t="s">
        <v>227</v>
      </c>
      <c r="G165" s="3" t="s">
        <v>228</v>
      </c>
      <c r="H165" s="3" t="s">
        <v>75</v>
      </c>
      <c r="I165" s="3" t="s">
        <v>229</v>
      </c>
      <c r="J165" s="3"/>
      <c r="K165" s="8">
        <v>4.2100000000018234</v>
      </c>
      <c r="L165" s="3" t="s">
        <v>77</v>
      </c>
      <c r="M165" s="39">
        <v>2.4700000000000003E-2</v>
      </c>
      <c r="N165" s="39">
        <v>1.2200000000019442E-2</v>
      </c>
      <c r="O165" s="8">
        <v>2394.0291925494521</v>
      </c>
      <c r="P165" s="8">
        <v>106.75</v>
      </c>
      <c r="Q165" s="8">
        <v>0</v>
      </c>
      <c r="R165" s="8">
        <v>2.5556261632993342</v>
      </c>
      <c r="S165" s="39">
        <v>7.186622336342587E-7</v>
      </c>
      <c r="T165" s="39">
        <v>9.9589429110104304E-3</v>
      </c>
      <c r="U165" s="39">
        <v>1.9855865047442261E-4</v>
      </c>
    </row>
    <row r="166" spans="2:21" ht="15" x14ac:dyDescent="0.25">
      <c r="B166" s="9" t="s">
        <v>617</v>
      </c>
      <c r="C166" s="3" t="s">
        <v>618</v>
      </c>
      <c r="D166" s="3" t="s">
        <v>133</v>
      </c>
      <c r="E166" s="3"/>
      <c r="F166" s="3" t="s">
        <v>244</v>
      </c>
      <c r="G166" s="3" t="s">
        <v>228</v>
      </c>
      <c r="H166" s="3" t="s">
        <v>75</v>
      </c>
      <c r="I166" s="3" t="s">
        <v>229</v>
      </c>
      <c r="J166" s="3"/>
      <c r="K166" s="8">
        <v>0.9000000000014633</v>
      </c>
      <c r="L166" s="3" t="s">
        <v>77</v>
      </c>
      <c r="M166" s="39">
        <v>5.9000000000000004E-2</v>
      </c>
      <c r="N166" s="39">
        <v>3.199999999640598E-3</v>
      </c>
      <c r="O166" s="8">
        <v>29.975212738351082</v>
      </c>
      <c r="P166" s="8">
        <v>105.6</v>
      </c>
      <c r="Q166" s="8">
        <v>0</v>
      </c>
      <c r="R166" s="8">
        <v>3.1653824553783655E-2</v>
      </c>
      <c r="S166" s="39">
        <v>2.7784273128304895E-8</v>
      </c>
      <c r="T166" s="39">
        <v>1.2335083909115096E-4</v>
      </c>
      <c r="U166" s="39">
        <v>2.4593349277811656E-6</v>
      </c>
    </row>
    <row r="167" spans="2:21" ht="15" x14ac:dyDescent="0.25">
      <c r="B167" s="9" t="s">
        <v>619</v>
      </c>
      <c r="C167" s="3" t="s">
        <v>620</v>
      </c>
      <c r="D167" s="3" t="s">
        <v>133</v>
      </c>
      <c r="E167" s="3"/>
      <c r="F167" s="3" t="s">
        <v>297</v>
      </c>
      <c r="G167" s="3" t="s">
        <v>228</v>
      </c>
      <c r="H167" s="3" t="s">
        <v>268</v>
      </c>
      <c r="I167" s="3" t="s">
        <v>229</v>
      </c>
      <c r="J167" s="3"/>
      <c r="K167" s="8">
        <v>0.6600000000649916</v>
      </c>
      <c r="L167" s="3" t="s">
        <v>77</v>
      </c>
      <c r="M167" s="39">
        <v>6.0999999999999999E-2</v>
      </c>
      <c r="N167" s="39">
        <v>2.9999999997697268E-3</v>
      </c>
      <c r="O167" s="8">
        <v>82.450258105461927</v>
      </c>
      <c r="P167" s="8">
        <v>108.93</v>
      </c>
      <c r="Q167" s="8">
        <v>0</v>
      </c>
      <c r="R167" s="8">
        <v>8.9813066235357369E-2</v>
      </c>
      <c r="S167" s="39">
        <v>2.7483419368487309E-7</v>
      </c>
      <c r="T167" s="39">
        <v>3.4998984285948499E-4</v>
      </c>
      <c r="U167" s="39">
        <v>6.9780007274771893E-6</v>
      </c>
    </row>
    <row r="168" spans="2:21" ht="15" x14ac:dyDescent="0.25">
      <c r="B168" s="9" t="s">
        <v>621</v>
      </c>
      <c r="C168" s="3" t="s">
        <v>622</v>
      </c>
      <c r="D168" s="3" t="s">
        <v>133</v>
      </c>
      <c r="E168" s="3"/>
      <c r="F168" s="3" t="s">
        <v>304</v>
      </c>
      <c r="G168" s="3" t="s">
        <v>228</v>
      </c>
      <c r="H168" s="3" t="s">
        <v>268</v>
      </c>
      <c r="I168" s="3" t="s">
        <v>76</v>
      </c>
      <c r="J168" s="3"/>
      <c r="K168" s="8">
        <v>2.2300000000023044</v>
      </c>
      <c r="L168" s="3" t="s">
        <v>77</v>
      </c>
      <c r="M168" s="39">
        <v>1.0588E-2</v>
      </c>
      <c r="N168" s="39">
        <v>6.7999999999754203E-3</v>
      </c>
      <c r="O168" s="8">
        <v>1384.6575639123787</v>
      </c>
      <c r="P168" s="8">
        <v>100.84</v>
      </c>
      <c r="Q168" s="8">
        <v>3.6646344884870502E-3</v>
      </c>
      <c r="R168" s="8">
        <v>1.3999533217085431</v>
      </c>
      <c r="S168" s="39">
        <v>4.6155252130412623E-6</v>
      </c>
      <c r="T168" s="39">
        <v>5.4554360920203967E-3</v>
      </c>
      <c r="U168" s="39">
        <v>1.0876897657314962E-4</v>
      </c>
    </row>
    <row r="169" spans="2:21" ht="15" x14ac:dyDescent="0.25">
      <c r="B169" s="9" t="s">
        <v>623</v>
      </c>
      <c r="C169" s="3" t="s">
        <v>624</v>
      </c>
      <c r="D169" s="3" t="s">
        <v>133</v>
      </c>
      <c r="E169" s="3"/>
      <c r="F169" s="3" t="s">
        <v>314</v>
      </c>
      <c r="G169" s="3" t="s">
        <v>315</v>
      </c>
      <c r="H169" s="3" t="s">
        <v>268</v>
      </c>
      <c r="I169" s="3" t="s">
        <v>229</v>
      </c>
      <c r="J169" s="3"/>
      <c r="K169" s="8">
        <v>4.1500000000016248</v>
      </c>
      <c r="L169" s="3" t="s">
        <v>77</v>
      </c>
      <c r="M169" s="39">
        <v>4.8000000000000001E-2</v>
      </c>
      <c r="N169" s="39">
        <v>1.3899999999912595E-2</v>
      </c>
      <c r="O169" s="8">
        <v>813.2220269102246</v>
      </c>
      <c r="P169" s="8">
        <v>116.02</v>
      </c>
      <c r="Q169" s="8">
        <v>0</v>
      </c>
      <c r="R169" s="8">
        <v>0.94350019570549537</v>
      </c>
      <c r="S169" s="39">
        <v>3.8290279794084132E-7</v>
      </c>
      <c r="T169" s="39">
        <v>3.6766976017445145E-3</v>
      </c>
      <c r="U169" s="39">
        <v>7.3304980310492343E-5</v>
      </c>
    </row>
    <row r="170" spans="2:21" ht="15" x14ac:dyDescent="0.25">
      <c r="B170" s="9" t="s">
        <v>625</v>
      </c>
      <c r="C170" s="3" t="s">
        <v>626</v>
      </c>
      <c r="D170" s="3" t="s">
        <v>133</v>
      </c>
      <c r="E170" s="3"/>
      <c r="F170" s="3" t="s">
        <v>252</v>
      </c>
      <c r="G170" s="3" t="s">
        <v>228</v>
      </c>
      <c r="H170" s="3" t="s">
        <v>268</v>
      </c>
      <c r="I170" s="3" t="s">
        <v>76</v>
      </c>
      <c r="J170" s="3"/>
      <c r="K170" s="8">
        <v>2.8899999999975403</v>
      </c>
      <c r="L170" s="3" t="s">
        <v>77</v>
      </c>
      <c r="M170" s="39">
        <v>3.2500000000000001E-2</v>
      </c>
      <c r="N170" s="39">
        <v>1.2199999999963445E-2</v>
      </c>
      <c r="O170" s="8">
        <v>3.6742184465022039E-2</v>
      </c>
      <c r="P170" s="8">
        <v>5294999</v>
      </c>
      <c r="Q170" s="8">
        <v>0</v>
      </c>
      <c r="R170" s="8">
        <v>1.9454986116272468</v>
      </c>
      <c r="S170" s="39">
        <v>1.9844550075626266E-6</v>
      </c>
      <c r="T170" s="39">
        <v>7.5813551625376931E-3</v>
      </c>
      <c r="U170" s="39">
        <v>1.5115496326186388E-4</v>
      </c>
    </row>
    <row r="171" spans="2:21" ht="15" x14ac:dyDescent="0.25">
      <c r="B171" s="9" t="s">
        <v>627</v>
      </c>
      <c r="C171" s="3" t="s">
        <v>628</v>
      </c>
      <c r="D171" s="3" t="s">
        <v>133</v>
      </c>
      <c r="E171" s="3"/>
      <c r="F171" s="3" t="s">
        <v>629</v>
      </c>
      <c r="G171" s="3" t="s">
        <v>358</v>
      </c>
      <c r="H171" s="3" t="s">
        <v>268</v>
      </c>
      <c r="I171" s="3" t="s">
        <v>229</v>
      </c>
      <c r="J171" s="3"/>
      <c r="K171" s="8">
        <v>4.7999999999966807</v>
      </c>
      <c r="L171" s="3" t="s">
        <v>77</v>
      </c>
      <c r="M171" s="39">
        <v>3.3736000000000002E-2</v>
      </c>
      <c r="N171" s="39">
        <v>1.6199999999965815E-2</v>
      </c>
      <c r="O171" s="8">
        <v>2113.7330475236831</v>
      </c>
      <c r="P171" s="8">
        <v>111.37</v>
      </c>
      <c r="Q171" s="8">
        <v>0</v>
      </c>
      <c r="R171" s="8">
        <v>2.3540644950575671</v>
      </c>
      <c r="S171" s="39">
        <v>2.9720029070304806E-6</v>
      </c>
      <c r="T171" s="39">
        <v>9.1734832941483581E-3</v>
      </c>
      <c r="U171" s="39">
        <v>1.8289837378442734E-4</v>
      </c>
    </row>
    <row r="172" spans="2:21" ht="15" x14ac:dyDescent="0.25">
      <c r="B172" s="9" t="s">
        <v>630</v>
      </c>
      <c r="C172" s="3" t="s">
        <v>631</v>
      </c>
      <c r="D172" s="3" t="s">
        <v>133</v>
      </c>
      <c r="E172" s="3"/>
      <c r="F172" s="3" t="s">
        <v>400</v>
      </c>
      <c r="G172" s="3" t="s">
        <v>358</v>
      </c>
      <c r="H172" s="3" t="s">
        <v>268</v>
      </c>
      <c r="I172" s="3" t="s">
        <v>229</v>
      </c>
      <c r="J172" s="3"/>
      <c r="K172" s="8">
        <v>5.439999999999853</v>
      </c>
      <c r="L172" s="3" t="s">
        <v>77</v>
      </c>
      <c r="M172" s="39">
        <v>3.85E-2</v>
      </c>
      <c r="N172" s="39">
        <v>1.8800000000028457E-2</v>
      </c>
      <c r="O172" s="8">
        <v>1478.2578176182071</v>
      </c>
      <c r="P172" s="8">
        <v>112.95</v>
      </c>
      <c r="Q172" s="8">
        <v>0</v>
      </c>
      <c r="R172" s="8">
        <v>1.6696922048616607</v>
      </c>
      <c r="S172" s="39">
        <v>3.7064767222663415E-6</v>
      </c>
      <c r="T172" s="39">
        <v>6.506573451928138E-3</v>
      </c>
      <c r="U172" s="39">
        <v>1.2972626265376163E-4</v>
      </c>
    </row>
    <row r="173" spans="2:21" ht="15" x14ac:dyDescent="0.25">
      <c r="B173" s="9" t="s">
        <v>632</v>
      </c>
      <c r="C173" s="3" t="s">
        <v>633</v>
      </c>
      <c r="D173" s="3" t="s">
        <v>133</v>
      </c>
      <c r="E173" s="3"/>
      <c r="F173" s="3" t="s">
        <v>634</v>
      </c>
      <c r="G173" s="3" t="s">
        <v>635</v>
      </c>
      <c r="H173" s="3" t="s">
        <v>268</v>
      </c>
      <c r="I173" s="3" t="s">
        <v>229</v>
      </c>
      <c r="J173" s="3"/>
      <c r="K173" s="8">
        <v>6.6099999999929997</v>
      </c>
      <c r="L173" s="3" t="s">
        <v>77</v>
      </c>
      <c r="M173" s="39">
        <v>2.6099999999999998E-2</v>
      </c>
      <c r="N173" s="39">
        <v>1.8700000000120561E-2</v>
      </c>
      <c r="O173" s="8">
        <v>346.55093586247182</v>
      </c>
      <c r="P173" s="8">
        <v>104.99</v>
      </c>
      <c r="Q173" s="8">
        <v>0</v>
      </c>
      <c r="R173" s="8">
        <v>0.36384382770266516</v>
      </c>
      <c r="S173" s="39">
        <v>8.5968895955087378E-7</v>
      </c>
      <c r="T173" s="39">
        <v>1.4178520945866315E-3</v>
      </c>
      <c r="U173" s="39">
        <v>2.8268743077360542E-5</v>
      </c>
    </row>
    <row r="174" spans="2:21" ht="15" x14ac:dyDescent="0.25">
      <c r="B174" s="9" t="s">
        <v>636</v>
      </c>
      <c r="C174" s="3" t="s">
        <v>637</v>
      </c>
      <c r="D174" s="3" t="s">
        <v>133</v>
      </c>
      <c r="E174" s="3"/>
      <c r="F174" s="3" t="s">
        <v>327</v>
      </c>
      <c r="G174" s="3" t="s">
        <v>228</v>
      </c>
      <c r="H174" s="3" t="s">
        <v>328</v>
      </c>
      <c r="I174" s="3" t="s">
        <v>229</v>
      </c>
      <c r="J174" s="3"/>
      <c r="K174" s="8">
        <v>2.3900000000020198</v>
      </c>
      <c r="L174" s="3" t="s">
        <v>77</v>
      </c>
      <c r="M174" s="39">
        <v>9.5960000000000004E-3</v>
      </c>
      <c r="N174" s="39">
        <v>6.7999999999409757E-3</v>
      </c>
      <c r="O174" s="8">
        <v>1164.8963579502274</v>
      </c>
      <c r="P174" s="8">
        <v>100.8</v>
      </c>
      <c r="Q174" s="8">
        <v>0</v>
      </c>
      <c r="R174" s="8">
        <v>1.1742155288102285</v>
      </c>
      <c r="S174" s="39">
        <v>2.6887332238130488E-6</v>
      </c>
      <c r="T174" s="39">
        <v>4.5757652604190005E-3</v>
      </c>
      <c r="U174" s="39">
        <v>9.1230342729654192E-5</v>
      </c>
    </row>
    <row r="175" spans="2:21" ht="15" x14ac:dyDescent="0.25">
      <c r="B175" s="9" t="s">
        <v>638</v>
      </c>
      <c r="C175" s="3" t="s">
        <v>639</v>
      </c>
      <c r="D175" s="3" t="s">
        <v>133</v>
      </c>
      <c r="E175" s="3"/>
      <c r="F175" s="3" t="s">
        <v>640</v>
      </c>
      <c r="G175" s="3" t="s">
        <v>258</v>
      </c>
      <c r="H175" s="3" t="s">
        <v>328</v>
      </c>
      <c r="I175" s="3" t="s">
        <v>229</v>
      </c>
      <c r="J175" s="3"/>
      <c r="K175" s="8">
        <v>5.0100000000030525</v>
      </c>
      <c r="L175" s="3" t="s">
        <v>77</v>
      </c>
      <c r="M175" s="39">
        <v>4.3499999999999997E-2</v>
      </c>
      <c r="N175" s="39">
        <v>2.8200000000019779E-2</v>
      </c>
      <c r="O175" s="8">
        <v>1838.3763962549654</v>
      </c>
      <c r="P175" s="8">
        <v>108.46</v>
      </c>
      <c r="Q175" s="8">
        <v>0</v>
      </c>
      <c r="R175" s="8">
        <v>1.9939030393613326</v>
      </c>
      <c r="S175" s="39">
        <v>9.7985493667689594E-7</v>
      </c>
      <c r="T175" s="39">
        <v>7.7699809245394217E-3</v>
      </c>
      <c r="U175" s="39">
        <v>1.5491573155649533E-4</v>
      </c>
    </row>
    <row r="176" spans="2:21" ht="15" x14ac:dyDescent="0.25">
      <c r="B176" s="9" t="s">
        <v>641</v>
      </c>
      <c r="C176" s="3" t="s">
        <v>642</v>
      </c>
      <c r="D176" s="3" t="s">
        <v>133</v>
      </c>
      <c r="E176" s="3"/>
      <c r="F176" s="3" t="s">
        <v>357</v>
      </c>
      <c r="G176" s="3" t="s">
        <v>358</v>
      </c>
      <c r="H176" s="3" t="s">
        <v>328</v>
      </c>
      <c r="I176" s="3" t="s">
        <v>229</v>
      </c>
      <c r="J176" s="3"/>
      <c r="K176" s="8">
        <v>5.8300000000012719</v>
      </c>
      <c r="L176" s="3" t="s">
        <v>77</v>
      </c>
      <c r="M176" s="39">
        <v>3.9199999999999999E-2</v>
      </c>
      <c r="N176" s="39">
        <v>2.0999999999997212E-2</v>
      </c>
      <c r="O176" s="8">
        <v>4714.6507334320486</v>
      </c>
      <c r="P176" s="8">
        <v>112.81</v>
      </c>
      <c r="Q176" s="8">
        <v>0</v>
      </c>
      <c r="R176" s="8">
        <v>5.3185974922998049</v>
      </c>
      <c r="S176" s="39">
        <v>4.9118415232233737E-6</v>
      </c>
      <c r="T176" s="39">
        <v>2.0725882976591295E-2</v>
      </c>
      <c r="U176" s="39">
        <v>4.1322692483486076E-4</v>
      </c>
    </row>
    <row r="177" spans="2:21" ht="15" x14ac:dyDescent="0.25">
      <c r="B177" s="9" t="s">
        <v>643</v>
      </c>
      <c r="C177" s="3" t="s">
        <v>644</v>
      </c>
      <c r="D177" s="3" t="s">
        <v>133</v>
      </c>
      <c r="E177" s="3"/>
      <c r="F177" s="3" t="s">
        <v>629</v>
      </c>
      <c r="G177" s="3" t="s">
        <v>358</v>
      </c>
      <c r="H177" s="3" t="s">
        <v>328</v>
      </c>
      <c r="I177" s="3" t="s">
        <v>229</v>
      </c>
      <c r="J177" s="3"/>
      <c r="K177" s="8">
        <v>4.7799999999990659</v>
      </c>
      <c r="L177" s="3" t="s">
        <v>77</v>
      </c>
      <c r="M177" s="39">
        <v>3.5799999999999998E-2</v>
      </c>
      <c r="N177" s="39">
        <v>1.7300000000009051E-2</v>
      </c>
      <c r="O177" s="8">
        <v>7884.7823691113554</v>
      </c>
      <c r="P177" s="8">
        <v>111.92</v>
      </c>
      <c r="Q177" s="8">
        <v>0</v>
      </c>
      <c r="R177" s="8">
        <v>8.824648427344858</v>
      </c>
      <c r="S177" s="39">
        <v>6.6170040878951686E-6</v>
      </c>
      <c r="T177" s="39">
        <v>3.4388507661936844E-2</v>
      </c>
      <c r="U177" s="39">
        <v>6.8562855859274538E-4</v>
      </c>
    </row>
    <row r="178" spans="2:21" ht="15" x14ac:dyDescent="0.25">
      <c r="B178" s="9" t="s">
        <v>645</v>
      </c>
      <c r="C178" s="3" t="s">
        <v>646</v>
      </c>
      <c r="D178" s="3" t="s">
        <v>133</v>
      </c>
      <c r="E178" s="3"/>
      <c r="F178" s="3" t="s">
        <v>629</v>
      </c>
      <c r="G178" s="3" t="s">
        <v>358</v>
      </c>
      <c r="H178" s="3" t="s">
        <v>328</v>
      </c>
      <c r="I178" s="3" t="s">
        <v>229</v>
      </c>
      <c r="J178" s="3"/>
      <c r="K178" s="8">
        <v>5.8900000000018169</v>
      </c>
      <c r="L178" s="3" t="s">
        <v>77</v>
      </c>
      <c r="M178" s="39">
        <v>3.2780000000000004E-2</v>
      </c>
      <c r="N178" s="39">
        <v>2.11999999999677E-2</v>
      </c>
      <c r="O178" s="8">
        <v>1399.4721353491286</v>
      </c>
      <c r="P178" s="8">
        <v>108.69</v>
      </c>
      <c r="Q178" s="8">
        <v>0</v>
      </c>
      <c r="R178" s="8">
        <v>1.5210862640906702</v>
      </c>
      <c r="S178" s="39">
        <v>1.5530449890958742E-6</v>
      </c>
      <c r="T178" s="39">
        <v>5.927475420444279E-3</v>
      </c>
      <c r="U178" s="39">
        <v>1.1818036620156844E-4</v>
      </c>
    </row>
    <row r="179" spans="2:21" ht="15" x14ac:dyDescent="0.25">
      <c r="B179" s="9" t="s">
        <v>647</v>
      </c>
      <c r="C179" s="3" t="s">
        <v>648</v>
      </c>
      <c r="D179" s="3" t="s">
        <v>133</v>
      </c>
      <c r="E179" s="3"/>
      <c r="F179" s="3" t="s">
        <v>365</v>
      </c>
      <c r="G179" s="3" t="s">
        <v>258</v>
      </c>
      <c r="H179" s="3" t="s">
        <v>328</v>
      </c>
      <c r="I179" s="3" t="s">
        <v>76</v>
      </c>
      <c r="J179" s="3"/>
      <c r="K179" s="8">
        <v>5.7400000000006823</v>
      </c>
      <c r="L179" s="3" t="s">
        <v>77</v>
      </c>
      <c r="M179" s="39">
        <v>3.5000000000000003E-2</v>
      </c>
      <c r="N179" s="39">
        <v>2.4499999999992399E-2</v>
      </c>
      <c r="O179" s="8">
        <v>1890.8554677392954</v>
      </c>
      <c r="P179" s="8">
        <v>106.2</v>
      </c>
      <c r="Q179" s="8">
        <v>0</v>
      </c>
      <c r="R179" s="8">
        <v>2.0080885068108714</v>
      </c>
      <c r="S179" s="39">
        <v>1.8229359530668493E-6</v>
      </c>
      <c r="T179" s="39">
        <v>7.8252598469908848E-3</v>
      </c>
      <c r="U179" s="39">
        <v>1.5601786742972217E-4</v>
      </c>
    </row>
    <row r="180" spans="2:21" ht="15" x14ac:dyDescent="0.25">
      <c r="B180" s="9" t="s">
        <v>649</v>
      </c>
      <c r="C180" s="3" t="s">
        <v>650</v>
      </c>
      <c r="D180" s="3" t="s">
        <v>133</v>
      </c>
      <c r="E180" s="3"/>
      <c r="F180" s="3" t="s">
        <v>386</v>
      </c>
      <c r="G180" s="3" t="s">
        <v>358</v>
      </c>
      <c r="H180" s="3" t="s">
        <v>328</v>
      </c>
      <c r="I180" s="3" t="s">
        <v>229</v>
      </c>
      <c r="J180" s="3"/>
      <c r="K180" s="8">
        <v>5.8300000000045662</v>
      </c>
      <c r="L180" s="3" t="s">
        <v>77</v>
      </c>
      <c r="M180" s="39">
        <v>4.0999999999999995E-2</v>
      </c>
      <c r="N180" s="39">
        <v>1.9099999999999191E-2</v>
      </c>
      <c r="O180" s="8">
        <v>2284.412050628549</v>
      </c>
      <c r="P180" s="8">
        <v>113.37</v>
      </c>
      <c r="Q180" s="8">
        <v>4.6830446943640254E-2</v>
      </c>
      <c r="R180" s="8">
        <v>2.6366683885012581</v>
      </c>
      <c r="S180" s="39">
        <v>7.6147068354284966E-6</v>
      </c>
      <c r="T180" s="39">
        <v>1.0274753926626754E-2</v>
      </c>
      <c r="U180" s="39">
        <v>2.0485520319352761E-4</v>
      </c>
    </row>
    <row r="181" spans="2:21" ht="15" x14ac:dyDescent="0.25">
      <c r="B181" s="9" t="s">
        <v>651</v>
      </c>
      <c r="C181" s="3" t="s">
        <v>652</v>
      </c>
      <c r="D181" s="3" t="s">
        <v>133</v>
      </c>
      <c r="E181" s="3"/>
      <c r="F181" s="3" t="s">
        <v>394</v>
      </c>
      <c r="G181" s="3" t="s">
        <v>395</v>
      </c>
      <c r="H181" s="3" t="s">
        <v>328</v>
      </c>
      <c r="I181" s="3" t="s">
        <v>76</v>
      </c>
      <c r="J181" s="3"/>
      <c r="K181" s="8">
        <v>6.0800000000001715</v>
      </c>
      <c r="L181" s="3" t="s">
        <v>77</v>
      </c>
      <c r="M181" s="39">
        <v>1.7452000000000002E-2</v>
      </c>
      <c r="N181" s="39">
        <v>1.2599999999992431E-2</v>
      </c>
      <c r="O181" s="8">
        <v>7314.2072810788932</v>
      </c>
      <c r="P181" s="8">
        <v>103.19</v>
      </c>
      <c r="Q181" s="8">
        <v>0</v>
      </c>
      <c r="R181" s="8">
        <v>7.5475304931542784</v>
      </c>
      <c r="S181" s="39">
        <v>5.0631437126999288E-6</v>
      </c>
      <c r="T181" s="39">
        <v>2.9411745105706183E-2</v>
      </c>
      <c r="U181" s="39">
        <v>5.864032426403581E-4</v>
      </c>
    </row>
    <row r="182" spans="2:21" ht="15" x14ac:dyDescent="0.25">
      <c r="B182" s="9" t="s">
        <v>653</v>
      </c>
      <c r="C182" s="3" t="s">
        <v>654</v>
      </c>
      <c r="D182" s="3" t="s">
        <v>133</v>
      </c>
      <c r="E182" s="3"/>
      <c r="F182" s="3" t="s">
        <v>400</v>
      </c>
      <c r="G182" s="3" t="s">
        <v>358</v>
      </c>
      <c r="H182" s="3" t="s">
        <v>328</v>
      </c>
      <c r="I182" s="3" t="s">
        <v>229</v>
      </c>
      <c r="J182" s="3"/>
      <c r="K182" s="8">
        <v>6.6599999999976029</v>
      </c>
      <c r="L182" s="3" t="s">
        <v>77</v>
      </c>
      <c r="M182" s="39">
        <v>3.61E-2</v>
      </c>
      <c r="N182" s="39">
        <v>2.2500000000017652E-2</v>
      </c>
      <c r="O182" s="8">
        <v>2291.9646008412719</v>
      </c>
      <c r="P182" s="8">
        <v>111</v>
      </c>
      <c r="Q182" s="8">
        <v>0</v>
      </c>
      <c r="R182" s="8">
        <v>2.5440807069287921</v>
      </c>
      <c r="S182" s="39">
        <v>2.986273095558661E-6</v>
      </c>
      <c r="T182" s="39">
        <v>9.9139517685158836E-3</v>
      </c>
      <c r="U182" s="39">
        <v>1.9766162951377999E-4</v>
      </c>
    </row>
    <row r="183" spans="2:21" ht="15" x14ac:dyDescent="0.25">
      <c r="B183" s="9" t="s">
        <v>655</v>
      </c>
      <c r="C183" s="3" t="s">
        <v>656</v>
      </c>
      <c r="D183" s="3" t="s">
        <v>133</v>
      </c>
      <c r="E183" s="3"/>
      <c r="F183" s="3" t="s">
        <v>327</v>
      </c>
      <c r="G183" s="3" t="s">
        <v>228</v>
      </c>
      <c r="H183" s="3" t="s">
        <v>405</v>
      </c>
      <c r="I183" s="3" t="s">
        <v>229</v>
      </c>
      <c r="J183" s="3"/>
      <c r="K183" s="8">
        <v>1.8900000000180304</v>
      </c>
      <c r="L183" s="3" t="s">
        <v>77</v>
      </c>
      <c r="M183" s="39">
        <v>1.4996000000000001E-2</v>
      </c>
      <c r="N183" s="39">
        <v>7.2000000000915455E-3</v>
      </c>
      <c r="O183" s="8">
        <v>709.65300039910153</v>
      </c>
      <c r="P183" s="8">
        <v>101.65</v>
      </c>
      <c r="Q183" s="8">
        <v>0</v>
      </c>
      <c r="R183" s="8">
        <v>0.72136227481308635</v>
      </c>
      <c r="S183" s="39">
        <v>1.378877317839159E-6</v>
      </c>
      <c r="T183" s="39">
        <v>2.8110550033442821E-3</v>
      </c>
      <c r="U183" s="39">
        <v>5.6046037502265743E-5</v>
      </c>
    </row>
    <row r="184" spans="2:21" ht="15" x14ac:dyDescent="0.25">
      <c r="B184" s="9" t="s">
        <v>657</v>
      </c>
      <c r="C184" s="3" t="s">
        <v>658</v>
      </c>
      <c r="D184" s="3" t="s">
        <v>133</v>
      </c>
      <c r="E184" s="3"/>
      <c r="F184" s="3" t="s">
        <v>659</v>
      </c>
      <c r="G184" s="3" t="s">
        <v>395</v>
      </c>
      <c r="H184" s="3" t="s">
        <v>405</v>
      </c>
      <c r="I184" s="3" t="s">
        <v>229</v>
      </c>
      <c r="J184" s="3"/>
      <c r="K184" s="8">
        <v>4.2099999999929851</v>
      </c>
      <c r="L184" s="3" t="s">
        <v>77</v>
      </c>
      <c r="M184" s="39">
        <v>3.7499999999999999E-2</v>
      </c>
      <c r="N184" s="39">
        <v>1.5999999999968661E-2</v>
      </c>
      <c r="O184" s="8">
        <v>885.43760403488193</v>
      </c>
      <c r="P184" s="8">
        <v>109.22</v>
      </c>
      <c r="Q184" s="8">
        <v>0</v>
      </c>
      <c r="R184" s="8">
        <v>0.96707495096033858</v>
      </c>
      <c r="S184" s="39">
        <v>1.4933790821703854E-6</v>
      </c>
      <c r="T184" s="39">
        <v>3.7685653581071761E-3</v>
      </c>
      <c r="U184" s="39">
        <v>7.513661423875958E-5</v>
      </c>
    </row>
    <row r="185" spans="2:21" ht="15" x14ac:dyDescent="0.25">
      <c r="B185" s="9" t="s">
        <v>660</v>
      </c>
      <c r="C185" s="3" t="s">
        <v>661</v>
      </c>
      <c r="D185" s="3" t="s">
        <v>133</v>
      </c>
      <c r="E185" s="3"/>
      <c r="F185" s="3" t="s">
        <v>662</v>
      </c>
      <c r="G185" s="3" t="s">
        <v>663</v>
      </c>
      <c r="H185" s="3" t="s">
        <v>405</v>
      </c>
      <c r="I185" s="3" t="s">
        <v>229</v>
      </c>
      <c r="J185" s="3"/>
      <c r="K185" s="8">
        <v>5.569999999999145</v>
      </c>
      <c r="L185" s="3" t="s">
        <v>77</v>
      </c>
      <c r="M185" s="39">
        <v>3.6000000000000004E-2</v>
      </c>
      <c r="N185" s="39">
        <v>2.7900000000016783E-2</v>
      </c>
      <c r="O185" s="8">
        <v>4722.2401396191653</v>
      </c>
      <c r="P185" s="8">
        <v>104.98</v>
      </c>
      <c r="Q185" s="8">
        <v>0</v>
      </c>
      <c r="R185" s="8">
        <v>4.9574076983588782</v>
      </c>
      <c r="S185" s="39">
        <v>2.3608072628472555E-6</v>
      </c>
      <c r="T185" s="39">
        <v>1.9318373306533188E-2</v>
      </c>
      <c r="U185" s="39">
        <v>3.8516438615844589E-4</v>
      </c>
    </row>
    <row r="186" spans="2:21" ht="15" x14ac:dyDescent="0.25">
      <c r="B186" s="9" t="s">
        <v>664</v>
      </c>
      <c r="C186" s="3" t="s">
        <v>665</v>
      </c>
      <c r="D186" s="3" t="s">
        <v>133</v>
      </c>
      <c r="E186" s="3"/>
      <c r="F186" s="3" t="s">
        <v>294</v>
      </c>
      <c r="G186" s="3" t="s">
        <v>228</v>
      </c>
      <c r="H186" s="3" t="s">
        <v>405</v>
      </c>
      <c r="I186" s="3" t="s">
        <v>229</v>
      </c>
      <c r="J186" s="3"/>
      <c r="K186" s="8">
        <v>3.7099999999991931</v>
      </c>
      <c r="L186" s="3" t="s">
        <v>77</v>
      </c>
      <c r="M186" s="39">
        <v>3.6000000000000004E-2</v>
      </c>
      <c r="N186" s="39">
        <v>1.789999999999347E-2</v>
      </c>
      <c r="O186" s="8">
        <v>0.11864770056303646</v>
      </c>
      <c r="P186" s="8">
        <v>5525001</v>
      </c>
      <c r="Q186" s="8">
        <v>0</v>
      </c>
      <c r="R186" s="8">
        <v>6.5552866460633865</v>
      </c>
      <c r="S186" s="39">
        <v>7.5663350910679467E-6</v>
      </c>
      <c r="T186" s="39">
        <v>2.5545099831491974E-2</v>
      </c>
      <c r="U186" s="39">
        <v>5.0931113814978418E-4</v>
      </c>
    </row>
    <row r="187" spans="2:21" ht="15" x14ac:dyDescent="0.25">
      <c r="B187" s="9" t="s">
        <v>666</v>
      </c>
      <c r="C187" s="3" t="s">
        <v>667</v>
      </c>
      <c r="D187" s="3" t="s">
        <v>133</v>
      </c>
      <c r="E187" s="3"/>
      <c r="F187" s="3" t="s">
        <v>423</v>
      </c>
      <c r="G187" s="3" t="s">
        <v>283</v>
      </c>
      <c r="H187" s="3" t="s">
        <v>405</v>
      </c>
      <c r="I187" s="3" t="s">
        <v>229</v>
      </c>
      <c r="J187" s="3"/>
      <c r="K187" s="8">
        <v>0.68999999998824357</v>
      </c>
      <c r="L187" s="3" t="s">
        <v>77</v>
      </c>
      <c r="M187" s="39">
        <v>6.9000000000000006E-2</v>
      </c>
      <c r="N187" s="39">
        <v>9.9999999999548245E-3</v>
      </c>
      <c r="O187" s="8">
        <v>775.80567600174436</v>
      </c>
      <c r="P187" s="8">
        <v>105.9</v>
      </c>
      <c r="Q187" s="8">
        <v>0</v>
      </c>
      <c r="R187" s="8">
        <v>0.82157821051999869</v>
      </c>
      <c r="S187" s="39">
        <v>2.118992887582608E-6</v>
      </c>
      <c r="T187" s="39">
        <v>3.201583476096395E-3</v>
      </c>
      <c r="U187" s="39">
        <v>6.3832286225086216E-5</v>
      </c>
    </row>
    <row r="188" spans="2:21" ht="15" x14ac:dyDescent="0.25">
      <c r="B188" s="9" t="s">
        <v>668</v>
      </c>
      <c r="C188" s="3" t="s">
        <v>669</v>
      </c>
      <c r="D188" s="3" t="s">
        <v>133</v>
      </c>
      <c r="E188" s="3"/>
      <c r="F188" s="3" t="s">
        <v>670</v>
      </c>
      <c r="G188" s="3" t="s">
        <v>671</v>
      </c>
      <c r="H188" s="3" t="s">
        <v>405</v>
      </c>
      <c r="I188" s="3" t="s">
        <v>229</v>
      </c>
      <c r="J188" s="3"/>
      <c r="K188" s="8">
        <v>2.3399999999957863</v>
      </c>
      <c r="L188" s="3" t="s">
        <v>77</v>
      </c>
      <c r="M188" s="39">
        <v>3.2000000000000001E-2</v>
      </c>
      <c r="N188" s="39">
        <v>1.3400000000193949E-2</v>
      </c>
      <c r="O188" s="8">
        <v>421.33625576446315</v>
      </c>
      <c r="P188" s="8">
        <v>104.67</v>
      </c>
      <c r="Q188" s="8">
        <v>0</v>
      </c>
      <c r="R188" s="8">
        <v>0.44101265911575677</v>
      </c>
      <c r="S188" s="39">
        <v>5.4915119682562809E-6</v>
      </c>
      <c r="T188" s="39">
        <v>1.7185689981732664E-3</v>
      </c>
      <c r="U188" s="39">
        <v>3.4264353563790288E-5</v>
      </c>
    </row>
    <row r="189" spans="2:21" ht="15" x14ac:dyDescent="0.25">
      <c r="B189" s="9" t="s">
        <v>672</v>
      </c>
      <c r="C189" s="3" t="s">
        <v>673</v>
      </c>
      <c r="D189" s="3" t="s">
        <v>133</v>
      </c>
      <c r="E189" s="3"/>
      <c r="F189" s="3" t="s">
        <v>674</v>
      </c>
      <c r="G189" s="3" t="s">
        <v>635</v>
      </c>
      <c r="H189" s="3" t="s">
        <v>405</v>
      </c>
      <c r="I189" s="3" t="s">
        <v>229</v>
      </c>
      <c r="J189" s="3"/>
      <c r="K189" s="8">
        <v>1.1299999999832331</v>
      </c>
      <c r="L189" s="3" t="s">
        <v>77</v>
      </c>
      <c r="M189" s="39">
        <v>5.5500000000000001E-2</v>
      </c>
      <c r="N189" s="39">
        <v>1.2300000000128741E-2</v>
      </c>
      <c r="O189" s="8">
        <v>290.24262085646416</v>
      </c>
      <c r="P189" s="8">
        <v>106.84</v>
      </c>
      <c r="Q189" s="8">
        <v>0</v>
      </c>
      <c r="R189" s="8">
        <v>0.31009521628701608</v>
      </c>
      <c r="S189" s="39">
        <v>8.0622950237906707E-6</v>
      </c>
      <c r="T189" s="39">
        <v>1.2084007435551164E-3</v>
      </c>
      <c r="U189" s="39">
        <v>2.4092759946170702E-5</v>
      </c>
    </row>
    <row r="190" spans="2:21" ht="15" x14ac:dyDescent="0.25">
      <c r="B190" s="9" t="s">
        <v>675</v>
      </c>
      <c r="C190" s="3" t="s">
        <v>676</v>
      </c>
      <c r="D190" s="3" t="s">
        <v>133</v>
      </c>
      <c r="E190" s="3"/>
      <c r="F190" s="3" t="s">
        <v>426</v>
      </c>
      <c r="G190" s="3" t="s">
        <v>228</v>
      </c>
      <c r="H190" s="3" t="s">
        <v>405</v>
      </c>
      <c r="I190" s="3" t="s">
        <v>76</v>
      </c>
      <c r="J190" s="3"/>
      <c r="K190" s="8">
        <v>1.1600000000152466</v>
      </c>
      <c r="L190" s="3" t="s">
        <v>77</v>
      </c>
      <c r="M190" s="39">
        <v>1.2996000000000001E-2</v>
      </c>
      <c r="N190" s="39">
        <v>8.7999999999311476E-3</v>
      </c>
      <c r="O190" s="8">
        <v>546.60120883041077</v>
      </c>
      <c r="P190" s="8">
        <v>100.62</v>
      </c>
      <c r="Q190" s="8">
        <v>0</v>
      </c>
      <c r="R190" s="8">
        <v>0.54999013653736972</v>
      </c>
      <c r="S190" s="39">
        <v>3.7958417279889635E-6</v>
      </c>
      <c r="T190" s="39">
        <v>2.1432400599324087E-3</v>
      </c>
      <c r="U190" s="39">
        <v>4.2731327787049512E-5</v>
      </c>
    </row>
    <row r="191" spans="2:21" ht="15" x14ac:dyDescent="0.25">
      <c r="B191" s="9" t="s">
        <v>677</v>
      </c>
      <c r="C191" s="3" t="s">
        <v>678</v>
      </c>
      <c r="D191" s="3" t="s">
        <v>133</v>
      </c>
      <c r="E191" s="3"/>
      <c r="F191" s="3" t="s">
        <v>431</v>
      </c>
      <c r="G191" s="3" t="s">
        <v>258</v>
      </c>
      <c r="H191" s="3" t="s">
        <v>405</v>
      </c>
      <c r="I191" s="3" t="s">
        <v>229</v>
      </c>
      <c r="J191" s="3"/>
      <c r="K191" s="8">
        <v>4.8499999999955374</v>
      </c>
      <c r="L191" s="3" t="s">
        <v>77</v>
      </c>
      <c r="M191" s="39">
        <v>5.0499999999999996E-2</v>
      </c>
      <c r="N191" s="39">
        <v>1.9600000000018734E-2</v>
      </c>
      <c r="O191" s="8">
        <v>1636.1051135055097</v>
      </c>
      <c r="P191" s="8">
        <v>117.47</v>
      </c>
      <c r="Q191" s="8">
        <v>0</v>
      </c>
      <c r="R191" s="8">
        <v>1.9219326770047971</v>
      </c>
      <c r="S191" s="39">
        <v>2.8848780527287225E-6</v>
      </c>
      <c r="T191" s="39">
        <v>7.4895217790327314E-3</v>
      </c>
      <c r="U191" s="39">
        <v>1.4932401465013063E-4</v>
      </c>
    </row>
    <row r="192" spans="2:21" ht="15" x14ac:dyDescent="0.25">
      <c r="B192" s="9" t="s">
        <v>679</v>
      </c>
      <c r="C192" s="3" t="s">
        <v>680</v>
      </c>
      <c r="D192" s="3" t="s">
        <v>133</v>
      </c>
      <c r="E192" s="3"/>
      <c r="F192" s="3" t="s">
        <v>681</v>
      </c>
      <c r="G192" s="3" t="s">
        <v>519</v>
      </c>
      <c r="H192" s="3" t="s">
        <v>405</v>
      </c>
      <c r="I192" s="3" t="s">
        <v>76</v>
      </c>
      <c r="J192" s="3"/>
      <c r="K192" s="8">
        <v>3.5800000000058447</v>
      </c>
      <c r="L192" s="3" t="s">
        <v>77</v>
      </c>
      <c r="M192" s="39">
        <v>2.9500000000000002E-2</v>
      </c>
      <c r="N192" s="39">
        <v>1.5199999999896383E-2</v>
      </c>
      <c r="O192" s="8">
        <v>701.76074632529708</v>
      </c>
      <c r="P192" s="8">
        <v>105.16</v>
      </c>
      <c r="Q192" s="8">
        <v>0</v>
      </c>
      <c r="R192" s="8">
        <v>0.73797160100247039</v>
      </c>
      <c r="S192" s="39">
        <v>2.8034671181365314E-6</v>
      </c>
      <c r="T192" s="39">
        <v>2.8757793881881433E-3</v>
      </c>
      <c r="U192" s="39">
        <v>5.73364943933456E-5</v>
      </c>
    </row>
    <row r="193" spans="2:21" ht="15" x14ac:dyDescent="0.25">
      <c r="B193" s="9" t="s">
        <v>682</v>
      </c>
      <c r="C193" s="3" t="s">
        <v>683</v>
      </c>
      <c r="D193" s="3" t="s">
        <v>133</v>
      </c>
      <c r="E193" s="3"/>
      <c r="F193" s="3" t="s">
        <v>684</v>
      </c>
      <c r="G193" s="3" t="s">
        <v>258</v>
      </c>
      <c r="H193" s="3" t="s">
        <v>405</v>
      </c>
      <c r="I193" s="3" t="s">
        <v>229</v>
      </c>
      <c r="J193" s="3"/>
      <c r="K193" s="8">
        <v>1.0600000000396794</v>
      </c>
      <c r="L193" s="3" t="s">
        <v>77</v>
      </c>
      <c r="M193" s="39">
        <v>8.5699999999999995E-3</v>
      </c>
      <c r="N193" s="39">
        <v>1.189999999874076E-2</v>
      </c>
      <c r="O193" s="8">
        <v>33.649430301955618</v>
      </c>
      <c r="P193" s="8">
        <v>99.65</v>
      </c>
      <c r="Q193" s="8">
        <v>0</v>
      </c>
      <c r="R193" s="8">
        <v>3.3531657275990299E-2</v>
      </c>
      <c r="S193" s="39">
        <v>1.2944832782649521E-7</v>
      </c>
      <c r="T193" s="39">
        <v>1.306685090796049E-4</v>
      </c>
      <c r="U193" s="39">
        <v>2.6052326089415027E-6</v>
      </c>
    </row>
    <row r="194" spans="2:21" ht="15" x14ac:dyDescent="0.25">
      <c r="B194" s="9" t="s">
        <v>685</v>
      </c>
      <c r="C194" s="3" t="s">
        <v>686</v>
      </c>
      <c r="D194" s="3" t="s">
        <v>133</v>
      </c>
      <c r="E194" s="3"/>
      <c r="F194" s="3" t="s">
        <v>440</v>
      </c>
      <c r="G194" s="3" t="s">
        <v>441</v>
      </c>
      <c r="H194" s="3" t="s">
        <v>405</v>
      </c>
      <c r="I194" s="3" t="s">
        <v>76</v>
      </c>
      <c r="J194" s="3"/>
      <c r="K194" s="8">
        <v>4.3000000000009493</v>
      </c>
      <c r="L194" s="3" t="s">
        <v>77</v>
      </c>
      <c r="M194" s="39">
        <v>5.8899999999999994E-2</v>
      </c>
      <c r="N194" s="39">
        <v>1.9099999999986326E-2</v>
      </c>
      <c r="O194" s="8">
        <v>3032.3011352317644</v>
      </c>
      <c r="P194" s="8">
        <v>117.99</v>
      </c>
      <c r="Q194" s="8">
        <v>0</v>
      </c>
      <c r="R194" s="8">
        <v>3.5778121095323296</v>
      </c>
      <c r="S194" s="39">
        <v>6.2067819557409805E-6</v>
      </c>
      <c r="T194" s="39">
        <v>1.3942268652921469E-2</v>
      </c>
      <c r="U194" s="39">
        <v>2.7797709787203274E-4</v>
      </c>
    </row>
    <row r="195" spans="2:21" ht="15" x14ac:dyDescent="0.25">
      <c r="B195" s="9" t="s">
        <v>687</v>
      </c>
      <c r="C195" s="3" t="s">
        <v>688</v>
      </c>
      <c r="D195" s="3" t="s">
        <v>133</v>
      </c>
      <c r="E195" s="3"/>
      <c r="F195" s="3" t="s">
        <v>508</v>
      </c>
      <c r="G195" s="3" t="s">
        <v>258</v>
      </c>
      <c r="H195" s="3" t="s">
        <v>405</v>
      </c>
      <c r="I195" s="3" t="s">
        <v>229</v>
      </c>
      <c r="J195" s="3"/>
      <c r="K195" s="8">
        <v>4.0600000000131287</v>
      </c>
      <c r="L195" s="3" t="s">
        <v>77</v>
      </c>
      <c r="M195" s="39">
        <v>7.0499999999999993E-2</v>
      </c>
      <c r="N195" s="39">
        <v>1.8800000000017313E-2</v>
      </c>
      <c r="O195" s="8">
        <v>530.49106413407435</v>
      </c>
      <c r="P195" s="8">
        <v>122</v>
      </c>
      <c r="Q195" s="8">
        <v>0</v>
      </c>
      <c r="R195" s="8">
        <v>0.64719909842742118</v>
      </c>
      <c r="S195" s="39">
        <v>1.0038454725098376E-6</v>
      </c>
      <c r="T195" s="39">
        <v>2.522050746645597E-3</v>
      </c>
      <c r="U195" s="39">
        <v>5.0283950531367307E-5</v>
      </c>
    </row>
    <row r="196" spans="2:21" ht="15" x14ac:dyDescent="0.25">
      <c r="B196" s="9" t="s">
        <v>689</v>
      </c>
      <c r="C196" s="3" t="s">
        <v>690</v>
      </c>
      <c r="D196" s="3" t="s">
        <v>133</v>
      </c>
      <c r="E196" s="3"/>
      <c r="F196" s="3" t="s">
        <v>508</v>
      </c>
      <c r="G196" s="3" t="s">
        <v>258</v>
      </c>
      <c r="H196" s="3" t="s">
        <v>405</v>
      </c>
      <c r="I196" s="3" t="s">
        <v>229</v>
      </c>
      <c r="J196" s="3"/>
      <c r="K196" s="8">
        <v>5.7599999999995637</v>
      </c>
      <c r="L196" s="3" t="s">
        <v>77</v>
      </c>
      <c r="M196" s="39">
        <v>3.95E-2</v>
      </c>
      <c r="N196" s="39">
        <v>2.5700000000023763E-2</v>
      </c>
      <c r="O196" s="8">
        <v>1503.7731384865372</v>
      </c>
      <c r="P196" s="8">
        <v>108.05</v>
      </c>
      <c r="Q196" s="8">
        <v>0</v>
      </c>
      <c r="R196" s="8">
        <v>1.6248268761192093</v>
      </c>
      <c r="S196" s="39">
        <v>1.0821010740513004E-6</v>
      </c>
      <c r="T196" s="39">
        <v>6.3317390985918303E-3</v>
      </c>
      <c r="U196" s="39">
        <v>1.2624046365227869E-4</v>
      </c>
    </row>
    <row r="197" spans="2:21" ht="15" x14ac:dyDescent="0.25">
      <c r="B197" s="9" t="s">
        <v>691</v>
      </c>
      <c r="C197" s="3" t="s">
        <v>692</v>
      </c>
      <c r="D197" s="3" t="s">
        <v>133</v>
      </c>
      <c r="E197" s="3"/>
      <c r="F197" s="3" t="s">
        <v>444</v>
      </c>
      <c r="G197" s="3" t="s">
        <v>283</v>
      </c>
      <c r="H197" s="3" t="s">
        <v>405</v>
      </c>
      <c r="I197" s="3" t="s">
        <v>76</v>
      </c>
      <c r="J197" s="3"/>
      <c r="K197" s="8">
        <v>4.0300000000406992</v>
      </c>
      <c r="L197" s="3" t="s">
        <v>77</v>
      </c>
      <c r="M197" s="39">
        <v>4.1399999999999999E-2</v>
      </c>
      <c r="N197" s="39">
        <v>1.5800000000336278E-2</v>
      </c>
      <c r="O197" s="8">
        <v>101.4564658541978</v>
      </c>
      <c r="P197" s="8">
        <v>110.54</v>
      </c>
      <c r="Q197" s="8">
        <v>2.1001490200557266E-3</v>
      </c>
      <c r="R197" s="8">
        <v>0.11425012662239345</v>
      </c>
      <c r="S197" s="39">
        <v>1.2618807688569521E-7</v>
      </c>
      <c r="T197" s="39">
        <v>4.4521789021724788E-4</v>
      </c>
      <c r="U197" s="39">
        <v>8.8766312086065734E-6</v>
      </c>
    </row>
    <row r="198" spans="2:21" ht="15" x14ac:dyDescent="0.25">
      <c r="B198" s="9" t="s">
        <v>693</v>
      </c>
      <c r="C198" s="3" t="s">
        <v>694</v>
      </c>
      <c r="D198" s="3" t="s">
        <v>133</v>
      </c>
      <c r="E198" s="3"/>
      <c r="F198" s="3" t="s">
        <v>444</v>
      </c>
      <c r="G198" s="3" t="s">
        <v>283</v>
      </c>
      <c r="H198" s="3" t="s">
        <v>405</v>
      </c>
      <c r="I198" s="3" t="s">
        <v>76</v>
      </c>
      <c r="J198" s="3"/>
      <c r="K198" s="8">
        <v>0.99000000006947408</v>
      </c>
      <c r="L198" s="3" t="s">
        <v>77</v>
      </c>
      <c r="M198" s="39">
        <v>6.9900000000000004E-2</v>
      </c>
      <c r="N198" s="39">
        <v>1.0099999998827092E-2</v>
      </c>
      <c r="O198" s="8">
        <v>143.28279288799214</v>
      </c>
      <c r="P198" s="8">
        <v>105.93</v>
      </c>
      <c r="Q198" s="8">
        <v>9.4559479032978705E-2</v>
      </c>
      <c r="R198" s="8">
        <v>0.15147677753283464</v>
      </c>
      <c r="S198" s="39">
        <v>1.6746586919495949E-6</v>
      </c>
      <c r="T198" s="39">
        <v>5.9028530911805154E-4</v>
      </c>
      <c r="U198" s="39">
        <v>1.1768945300788555E-5</v>
      </c>
    </row>
    <row r="199" spans="2:21" ht="15" x14ac:dyDescent="0.25">
      <c r="B199" s="9" t="s">
        <v>695</v>
      </c>
      <c r="C199" s="3" t="s">
        <v>696</v>
      </c>
      <c r="D199" s="3" t="s">
        <v>133</v>
      </c>
      <c r="E199" s="3"/>
      <c r="F199" s="3" t="s">
        <v>697</v>
      </c>
      <c r="G199" s="3" t="s">
        <v>698</v>
      </c>
      <c r="H199" s="3" t="s">
        <v>405</v>
      </c>
      <c r="I199" s="3" t="s">
        <v>76</v>
      </c>
      <c r="J199" s="3"/>
      <c r="K199" s="8">
        <v>3.3499999999960908</v>
      </c>
      <c r="L199" s="3" t="s">
        <v>77</v>
      </c>
      <c r="M199" s="39">
        <v>2.7999999999999997E-2</v>
      </c>
      <c r="N199" s="39">
        <v>1.7999999999981246E-2</v>
      </c>
      <c r="O199" s="8">
        <v>1096.5012468037228</v>
      </c>
      <c r="P199" s="8">
        <v>103.36</v>
      </c>
      <c r="Q199" s="8">
        <v>1.5351017460757248E-2</v>
      </c>
      <c r="R199" s="8">
        <v>1.1486947061564481</v>
      </c>
      <c r="S199" s="39">
        <v>1.2254491316853094E-5</v>
      </c>
      <c r="T199" s="39">
        <v>4.4763139324036005E-3</v>
      </c>
      <c r="U199" s="39">
        <v>8.9247509646356267E-5</v>
      </c>
    </row>
    <row r="200" spans="2:21" ht="15" x14ac:dyDescent="0.25">
      <c r="B200" s="9" t="s">
        <v>699</v>
      </c>
      <c r="C200" s="3" t="s">
        <v>700</v>
      </c>
      <c r="D200" s="3" t="s">
        <v>133</v>
      </c>
      <c r="E200" s="3"/>
      <c r="F200" s="3" t="s">
        <v>701</v>
      </c>
      <c r="G200" s="3" t="s">
        <v>258</v>
      </c>
      <c r="H200" s="3" t="s">
        <v>405</v>
      </c>
      <c r="I200" s="3" t="s">
        <v>229</v>
      </c>
      <c r="J200" s="3"/>
      <c r="K200" s="8">
        <v>3.6199999999835795</v>
      </c>
      <c r="L200" s="3" t="s">
        <v>77</v>
      </c>
      <c r="M200" s="39">
        <v>3.5000000000000003E-2</v>
      </c>
      <c r="N200" s="39">
        <v>1.7599999999760883E-2</v>
      </c>
      <c r="O200" s="8">
        <v>228.51309043833055</v>
      </c>
      <c r="P200" s="8">
        <v>107.74</v>
      </c>
      <c r="Q200" s="8">
        <v>0</v>
      </c>
      <c r="R200" s="8">
        <v>0.24620000342346735</v>
      </c>
      <c r="S200" s="39">
        <v>5.1135224319354308E-7</v>
      </c>
      <c r="T200" s="39">
        <v>9.5940940580271396E-4</v>
      </c>
      <c r="U200" s="39">
        <v>1.9128439491107255E-5</v>
      </c>
    </row>
    <row r="201" spans="2:21" ht="15" x14ac:dyDescent="0.25">
      <c r="B201" s="9" t="s">
        <v>702</v>
      </c>
      <c r="C201" s="3" t="s">
        <v>703</v>
      </c>
      <c r="D201" s="3" t="s">
        <v>133</v>
      </c>
      <c r="E201" s="3"/>
      <c r="F201" s="3" t="s">
        <v>458</v>
      </c>
      <c r="G201" s="3" t="s">
        <v>459</v>
      </c>
      <c r="H201" s="3" t="s">
        <v>405</v>
      </c>
      <c r="I201" s="3" t="s">
        <v>76</v>
      </c>
      <c r="J201" s="3"/>
      <c r="K201" s="8">
        <v>5.5799999999927143</v>
      </c>
      <c r="L201" s="3" t="s">
        <v>77</v>
      </c>
      <c r="M201" s="39">
        <v>5.0900000000000001E-2</v>
      </c>
      <c r="N201" s="39">
        <v>2.0699999999959185E-2</v>
      </c>
      <c r="O201" s="8">
        <v>513.05654243819629</v>
      </c>
      <c r="P201" s="8">
        <v>118.44</v>
      </c>
      <c r="Q201" s="8">
        <v>0</v>
      </c>
      <c r="R201" s="8">
        <v>0.60766416877186058</v>
      </c>
      <c r="S201" s="39">
        <v>6.7222061358264709E-7</v>
      </c>
      <c r="T201" s="39">
        <v>2.3679882655657206E-3</v>
      </c>
      <c r="U201" s="39">
        <v>4.7212295376266335E-5</v>
      </c>
    </row>
    <row r="202" spans="2:21" ht="15" x14ac:dyDescent="0.25">
      <c r="B202" s="9" t="s">
        <v>704</v>
      </c>
      <c r="C202" s="3" t="s">
        <v>705</v>
      </c>
      <c r="D202" s="3" t="s">
        <v>133</v>
      </c>
      <c r="E202" s="3"/>
      <c r="F202" s="3" t="s">
        <v>706</v>
      </c>
      <c r="G202" s="3" t="s">
        <v>707</v>
      </c>
      <c r="H202" s="3" t="s">
        <v>405</v>
      </c>
      <c r="I202" s="3" t="s">
        <v>76</v>
      </c>
      <c r="J202" s="3"/>
      <c r="K202" s="8">
        <v>3.9900000000040325</v>
      </c>
      <c r="L202" s="3" t="s">
        <v>77</v>
      </c>
      <c r="M202" s="39">
        <v>3.3500000000000002E-2</v>
      </c>
      <c r="N202" s="39">
        <v>1.4000000000040516E-2</v>
      </c>
      <c r="O202" s="8">
        <v>1270.3647090766685</v>
      </c>
      <c r="P202" s="8">
        <v>108.8</v>
      </c>
      <c r="Q202" s="8">
        <v>0</v>
      </c>
      <c r="R202" s="8">
        <v>1.382156803712655</v>
      </c>
      <c r="S202" s="39">
        <v>2.3108565051338471E-6</v>
      </c>
      <c r="T202" s="39">
        <v>5.3860853750489412E-3</v>
      </c>
      <c r="U202" s="39">
        <v>1.0738628115112227E-4</v>
      </c>
    </row>
    <row r="203" spans="2:21" ht="15" x14ac:dyDescent="0.25">
      <c r="B203" s="9" t="s">
        <v>708</v>
      </c>
      <c r="C203" s="3" t="s">
        <v>709</v>
      </c>
      <c r="D203" s="3" t="s">
        <v>133</v>
      </c>
      <c r="E203" s="3"/>
      <c r="F203" s="3" t="s">
        <v>710</v>
      </c>
      <c r="G203" s="3" t="s">
        <v>441</v>
      </c>
      <c r="H203" s="3" t="s">
        <v>465</v>
      </c>
      <c r="I203" s="3" t="s">
        <v>76</v>
      </c>
      <c r="J203" s="3"/>
      <c r="K203" s="8">
        <v>4.1400000000023489</v>
      </c>
      <c r="L203" s="3" t="s">
        <v>77</v>
      </c>
      <c r="M203" s="39">
        <v>4.7500000000000001E-2</v>
      </c>
      <c r="N203" s="39">
        <v>1.8800000000027014E-2</v>
      </c>
      <c r="O203" s="8">
        <v>1230.007178439238</v>
      </c>
      <c r="P203" s="8">
        <v>112.32</v>
      </c>
      <c r="Q203" s="8">
        <v>0</v>
      </c>
      <c r="R203" s="8">
        <v>1.3815440627794653</v>
      </c>
      <c r="S203" s="39">
        <v>2.4503111248241726E-6</v>
      </c>
      <c r="T203" s="39">
        <v>5.3836976032924496E-3</v>
      </c>
      <c r="U203" s="39">
        <v>1.0733867441797334E-4</v>
      </c>
    </row>
    <row r="204" spans="2:21" ht="15" x14ac:dyDescent="0.25">
      <c r="B204" s="9" t="s">
        <v>711</v>
      </c>
      <c r="C204" s="3" t="s">
        <v>712</v>
      </c>
      <c r="D204" s="3" t="s">
        <v>133</v>
      </c>
      <c r="E204" s="3"/>
      <c r="F204" s="3" t="s">
        <v>713</v>
      </c>
      <c r="G204" s="3" t="s">
        <v>258</v>
      </c>
      <c r="H204" s="3" t="s">
        <v>465</v>
      </c>
      <c r="I204" s="3" t="s">
        <v>229</v>
      </c>
      <c r="J204" s="3"/>
      <c r="K204" s="8">
        <v>3.1099999999949688</v>
      </c>
      <c r="L204" s="3" t="s">
        <v>77</v>
      </c>
      <c r="M204" s="39">
        <v>6.3500000000000001E-2</v>
      </c>
      <c r="N204" s="39">
        <v>3.3500000000030929E-2</v>
      </c>
      <c r="O204" s="8">
        <v>673.06101192257813</v>
      </c>
      <c r="P204" s="8">
        <v>111.73</v>
      </c>
      <c r="Q204" s="8">
        <v>0</v>
      </c>
      <c r="R204" s="8">
        <v>0.75201106861643263</v>
      </c>
      <c r="S204" s="39">
        <v>1.1766596411697294E-6</v>
      </c>
      <c r="T204" s="39">
        <v>2.9304893682612545E-3</v>
      </c>
      <c r="U204" s="39">
        <v>5.8427286850724734E-5</v>
      </c>
    </row>
    <row r="205" spans="2:21" ht="15" x14ac:dyDescent="0.25">
      <c r="B205" s="9" t="s">
        <v>714</v>
      </c>
      <c r="C205" s="3" t="s">
        <v>715</v>
      </c>
      <c r="D205" s="3" t="s">
        <v>133</v>
      </c>
      <c r="E205" s="3"/>
      <c r="F205" s="3" t="s">
        <v>464</v>
      </c>
      <c r="G205" s="3" t="s">
        <v>258</v>
      </c>
      <c r="H205" s="3" t="s">
        <v>465</v>
      </c>
      <c r="I205" s="3" t="s">
        <v>229</v>
      </c>
      <c r="J205" s="3"/>
      <c r="K205" s="8">
        <v>2.3599999999981196</v>
      </c>
      <c r="L205" s="3" t="s">
        <v>77</v>
      </c>
      <c r="M205" s="39">
        <v>0.05</v>
      </c>
      <c r="N205" s="39">
        <v>1.9499999999955508E-2</v>
      </c>
      <c r="O205" s="8">
        <v>779.111696190315</v>
      </c>
      <c r="P205" s="8">
        <v>107.3</v>
      </c>
      <c r="Q205" s="8">
        <v>0</v>
      </c>
      <c r="R205" s="8">
        <v>0.83598684995102845</v>
      </c>
      <c r="S205" s="39">
        <v>4.7218890678200913E-6</v>
      </c>
      <c r="T205" s="39">
        <v>3.2577320707459765E-3</v>
      </c>
      <c r="U205" s="39">
        <v>6.495176138216643E-5</v>
      </c>
    </row>
    <row r="206" spans="2:21" ht="15" x14ac:dyDescent="0.25">
      <c r="B206" s="9" t="s">
        <v>716</v>
      </c>
      <c r="C206" s="3" t="s">
        <v>717</v>
      </c>
      <c r="D206" s="3" t="s">
        <v>133</v>
      </c>
      <c r="E206" s="3"/>
      <c r="F206" s="3" t="s">
        <v>464</v>
      </c>
      <c r="G206" s="3" t="s">
        <v>258</v>
      </c>
      <c r="H206" s="3" t="s">
        <v>465</v>
      </c>
      <c r="I206" s="3" t="s">
        <v>229</v>
      </c>
      <c r="J206" s="3"/>
      <c r="K206" s="8">
        <v>2.8099999999941669</v>
      </c>
      <c r="L206" s="3" t="s">
        <v>77</v>
      </c>
      <c r="M206" s="39">
        <v>4.6500000000000007E-2</v>
      </c>
      <c r="N206" s="39">
        <v>1.8400000000073791E-2</v>
      </c>
      <c r="O206" s="8">
        <v>978.03319694170614</v>
      </c>
      <c r="P206" s="8">
        <v>108</v>
      </c>
      <c r="Q206" s="8">
        <v>0</v>
      </c>
      <c r="R206" s="8">
        <v>1.0562758527081222</v>
      </c>
      <c r="S206" s="39">
        <v>5.0423205277950086E-6</v>
      </c>
      <c r="T206" s="39">
        <v>4.1161696755437939E-3</v>
      </c>
      <c r="U206" s="39">
        <v>8.2067053019866599E-5</v>
      </c>
    </row>
    <row r="207" spans="2:21" ht="15" x14ac:dyDescent="0.25">
      <c r="B207" s="9" t="s">
        <v>718</v>
      </c>
      <c r="C207" s="3" t="s">
        <v>719</v>
      </c>
      <c r="D207" s="3" t="s">
        <v>133</v>
      </c>
      <c r="E207" s="3"/>
      <c r="F207" s="3" t="s">
        <v>468</v>
      </c>
      <c r="G207" s="3" t="s">
        <v>358</v>
      </c>
      <c r="H207" s="3" t="s">
        <v>465</v>
      </c>
      <c r="I207" s="3" t="s">
        <v>229</v>
      </c>
      <c r="J207" s="3"/>
      <c r="K207" s="8">
        <v>4.1200000000036168</v>
      </c>
      <c r="L207" s="3" t="s">
        <v>77</v>
      </c>
      <c r="M207" s="39">
        <v>4.3499999999999997E-2</v>
      </c>
      <c r="N207" s="39">
        <v>1.4799999999999437E-2</v>
      </c>
      <c r="O207" s="8">
        <v>2055.1566225867264</v>
      </c>
      <c r="P207" s="8">
        <v>114.61</v>
      </c>
      <c r="Q207" s="8">
        <v>0</v>
      </c>
      <c r="R207" s="8">
        <v>2.3554150051528118</v>
      </c>
      <c r="S207" s="39">
        <v>1.1894988410283469E-5</v>
      </c>
      <c r="T207" s="39">
        <v>9.1787460564147771E-3</v>
      </c>
      <c r="U207" s="39">
        <v>1.8300330128353298E-4</v>
      </c>
    </row>
    <row r="208" spans="2:21" ht="15" x14ac:dyDescent="0.25">
      <c r="B208" s="9" t="s">
        <v>720</v>
      </c>
      <c r="C208" s="3" t="s">
        <v>721</v>
      </c>
      <c r="D208" s="3" t="s">
        <v>133</v>
      </c>
      <c r="E208" s="3"/>
      <c r="F208" s="3" t="s">
        <v>722</v>
      </c>
      <c r="G208" s="3" t="s">
        <v>258</v>
      </c>
      <c r="H208" s="3" t="s">
        <v>465</v>
      </c>
      <c r="I208" s="3" t="s">
        <v>229</v>
      </c>
      <c r="J208" s="3"/>
      <c r="K208" s="8">
        <v>2.9599999999984306</v>
      </c>
      <c r="L208" s="3" t="s">
        <v>77</v>
      </c>
      <c r="M208" s="39">
        <v>3.9E-2</v>
      </c>
      <c r="N208" s="39">
        <v>1.7499999999980653E-2</v>
      </c>
      <c r="O208" s="8">
        <v>1729.3391092508618</v>
      </c>
      <c r="P208" s="8">
        <v>107.52</v>
      </c>
      <c r="Q208" s="8">
        <v>0</v>
      </c>
      <c r="R208" s="8">
        <v>1.8593854102670531</v>
      </c>
      <c r="S208" s="39">
        <v>5.0815006888383969E-6</v>
      </c>
      <c r="T208" s="39">
        <v>7.2457832120911723E-3</v>
      </c>
      <c r="U208" s="39">
        <v>1.4446442248729378E-4</v>
      </c>
    </row>
    <row r="209" spans="2:21" ht="15" x14ac:dyDescent="0.25">
      <c r="B209" s="9" t="s">
        <v>723</v>
      </c>
      <c r="C209" s="3" t="s">
        <v>724</v>
      </c>
      <c r="D209" s="3" t="s">
        <v>133</v>
      </c>
      <c r="E209" s="3"/>
      <c r="F209" s="3" t="s">
        <v>473</v>
      </c>
      <c r="G209" s="3" t="s">
        <v>258</v>
      </c>
      <c r="H209" s="3" t="s">
        <v>465</v>
      </c>
      <c r="I209" s="3" t="s">
        <v>76</v>
      </c>
      <c r="J209" s="3"/>
      <c r="K209" s="8">
        <v>6.0600000000016943</v>
      </c>
      <c r="L209" s="3" t="s">
        <v>77</v>
      </c>
      <c r="M209" s="39">
        <v>4.9000000000000002E-2</v>
      </c>
      <c r="N209" s="39">
        <v>2.8899999999979095E-2</v>
      </c>
      <c r="O209" s="8">
        <v>2015.2279048712057</v>
      </c>
      <c r="P209" s="8">
        <v>113.96</v>
      </c>
      <c r="Q209" s="8">
        <v>0</v>
      </c>
      <c r="R209" s="8">
        <v>2.2965537204688653</v>
      </c>
      <c r="S209" s="39">
        <v>3.6938763158408171E-6</v>
      </c>
      <c r="T209" s="39">
        <v>8.9493712823361712E-3</v>
      </c>
      <c r="U209" s="39">
        <v>1.784300904517317E-4</v>
      </c>
    </row>
    <row r="210" spans="2:21" ht="15" x14ac:dyDescent="0.25">
      <c r="B210" s="9" t="s">
        <v>725</v>
      </c>
      <c r="C210" s="3" t="s">
        <v>726</v>
      </c>
      <c r="D210" s="3" t="s">
        <v>133</v>
      </c>
      <c r="E210" s="3"/>
      <c r="F210" s="3" t="s">
        <v>478</v>
      </c>
      <c r="G210" s="3" t="s">
        <v>395</v>
      </c>
      <c r="H210" s="3" t="s">
        <v>465</v>
      </c>
      <c r="I210" s="3" t="s">
        <v>229</v>
      </c>
      <c r="J210" s="3"/>
      <c r="K210" s="8">
        <v>4.769999999999075</v>
      </c>
      <c r="L210" s="3" t="s">
        <v>77</v>
      </c>
      <c r="M210" s="39">
        <v>4.2999999999999997E-2</v>
      </c>
      <c r="N210" s="39">
        <v>2.8500000000012852E-2</v>
      </c>
      <c r="O210" s="8">
        <v>5992.8679398218856</v>
      </c>
      <c r="P210" s="8">
        <v>108.74</v>
      </c>
      <c r="Q210" s="8">
        <v>0</v>
      </c>
      <c r="R210" s="8">
        <v>6.5166445977576259</v>
      </c>
      <c r="S210" s="39">
        <v>1.8295106900246665E-6</v>
      </c>
      <c r="T210" s="39">
        <v>2.5394516792952113E-2</v>
      </c>
      <c r="U210" s="39">
        <v>5.0630885515810678E-4</v>
      </c>
    </row>
    <row r="211" spans="2:21" ht="15" x14ac:dyDescent="0.25">
      <c r="B211" s="9" t="s">
        <v>727</v>
      </c>
      <c r="C211" s="3" t="s">
        <v>728</v>
      </c>
      <c r="D211" s="3" t="s">
        <v>133</v>
      </c>
      <c r="E211" s="3"/>
      <c r="F211" s="3" t="s">
        <v>729</v>
      </c>
      <c r="G211" s="3" t="s">
        <v>258</v>
      </c>
      <c r="H211" s="3" t="s">
        <v>465</v>
      </c>
      <c r="I211" s="3" t="s">
        <v>229</v>
      </c>
      <c r="J211" s="3"/>
      <c r="K211" s="8">
        <v>0.97999999998416309</v>
      </c>
      <c r="L211" s="3" t="s">
        <v>77</v>
      </c>
      <c r="M211" s="39">
        <v>5.45E-2</v>
      </c>
      <c r="N211" s="39">
        <v>1.610000000008326E-2</v>
      </c>
      <c r="O211" s="8">
        <v>520.30521267417407</v>
      </c>
      <c r="P211" s="8">
        <v>103.8</v>
      </c>
      <c r="Q211" s="8">
        <v>0</v>
      </c>
      <c r="R211" s="8">
        <v>0.54007681088258375</v>
      </c>
      <c r="S211" s="39">
        <v>5.3022555248447062E-6</v>
      </c>
      <c r="T211" s="39">
        <v>2.1046091186499747E-3</v>
      </c>
      <c r="U211" s="39">
        <v>4.1961114759809803E-5</v>
      </c>
    </row>
    <row r="212" spans="2:21" ht="15" x14ac:dyDescent="0.25">
      <c r="B212" s="9" t="s">
        <v>730</v>
      </c>
      <c r="C212" s="3" t="s">
        <v>731</v>
      </c>
      <c r="D212" s="3" t="s">
        <v>133</v>
      </c>
      <c r="E212" s="3"/>
      <c r="F212" s="3" t="s">
        <v>729</v>
      </c>
      <c r="G212" s="3" t="s">
        <v>258</v>
      </c>
      <c r="H212" s="3" t="s">
        <v>465</v>
      </c>
      <c r="I212" s="3" t="s">
        <v>229</v>
      </c>
      <c r="J212" s="3"/>
      <c r="K212" s="8">
        <v>1.7699999999870606</v>
      </c>
      <c r="L212" s="3" t="s">
        <v>77</v>
      </c>
      <c r="M212" s="39">
        <v>3.5000000000000003E-2</v>
      </c>
      <c r="N212" s="39">
        <v>1.4299999999853699E-2</v>
      </c>
      <c r="O212" s="8">
        <v>316.19336524775014</v>
      </c>
      <c r="P212" s="8">
        <v>103.69</v>
      </c>
      <c r="Q212" s="8">
        <v>0</v>
      </c>
      <c r="R212" s="8">
        <v>0.32786090043229604</v>
      </c>
      <c r="S212" s="39">
        <v>2.4207265489893537E-6</v>
      </c>
      <c r="T212" s="39">
        <v>1.2776313050193455E-3</v>
      </c>
      <c r="U212" s="39">
        <v>2.5473059740913596E-5</v>
      </c>
    </row>
    <row r="213" spans="2:21" ht="15" x14ac:dyDescent="0.25">
      <c r="B213" s="9" t="s">
        <v>732</v>
      </c>
      <c r="C213" s="3" t="s">
        <v>733</v>
      </c>
      <c r="D213" s="3" t="s">
        <v>133</v>
      </c>
      <c r="E213" s="3"/>
      <c r="F213" s="3" t="s">
        <v>734</v>
      </c>
      <c r="G213" s="3" t="s">
        <v>258</v>
      </c>
      <c r="H213" s="3" t="s">
        <v>465</v>
      </c>
      <c r="I213" s="3" t="s">
        <v>229</v>
      </c>
      <c r="J213" s="3"/>
      <c r="K213" s="8">
        <v>4.8000000000037772</v>
      </c>
      <c r="L213" s="3" t="s">
        <v>77</v>
      </c>
      <c r="M213" s="39">
        <v>5.5500000000000001E-2</v>
      </c>
      <c r="N213" s="39">
        <v>5.0599999999959337E-2</v>
      </c>
      <c r="O213" s="8">
        <v>1002.5154256461503</v>
      </c>
      <c r="P213" s="8">
        <v>102.81</v>
      </c>
      <c r="Q213" s="8">
        <v>0</v>
      </c>
      <c r="R213" s="8">
        <v>1.0306861091064505</v>
      </c>
      <c r="S213" s="39">
        <v>1.8489498968037179E-6</v>
      </c>
      <c r="T213" s="39">
        <v>4.0164497715546145E-3</v>
      </c>
      <c r="U213" s="39">
        <v>8.0078865143054948E-5</v>
      </c>
    </row>
    <row r="214" spans="2:21" ht="15" x14ac:dyDescent="0.25">
      <c r="B214" s="9" t="s">
        <v>735</v>
      </c>
      <c r="C214" s="3" t="s">
        <v>736</v>
      </c>
      <c r="D214" s="3" t="s">
        <v>133</v>
      </c>
      <c r="E214" s="3"/>
      <c r="F214" s="3" t="s">
        <v>737</v>
      </c>
      <c r="G214" s="3" t="s">
        <v>258</v>
      </c>
      <c r="H214" s="3" t="s">
        <v>465</v>
      </c>
      <c r="I214" s="3" t="s">
        <v>76</v>
      </c>
      <c r="J214" s="3"/>
      <c r="K214" s="8">
        <v>4.1400000000001427</v>
      </c>
      <c r="L214" s="3" t="s">
        <v>77</v>
      </c>
      <c r="M214" s="39">
        <v>5.7313000000000003E-2</v>
      </c>
      <c r="N214" s="39">
        <v>4.4599999999968845E-2</v>
      </c>
      <c r="O214" s="8">
        <v>1353.5462019493257</v>
      </c>
      <c r="P214" s="8">
        <v>105.84</v>
      </c>
      <c r="Q214" s="8">
        <v>0</v>
      </c>
      <c r="R214" s="8">
        <v>1.4325933001413522</v>
      </c>
      <c r="S214" s="39">
        <v>3.3235350351477943E-6</v>
      </c>
      <c r="T214" s="39">
        <v>5.582629844571944E-3</v>
      </c>
      <c r="U214" s="39">
        <v>1.1130493044707845E-4</v>
      </c>
    </row>
    <row r="215" spans="2:21" ht="15" x14ac:dyDescent="0.25">
      <c r="B215" s="9" t="s">
        <v>738</v>
      </c>
      <c r="C215" s="3" t="s">
        <v>739</v>
      </c>
      <c r="D215" s="3" t="s">
        <v>133</v>
      </c>
      <c r="E215" s="3"/>
      <c r="F215" s="3" t="s">
        <v>740</v>
      </c>
      <c r="G215" s="3" t="s">
        <v>258</v>
      </c>
      <c r="H215" s="3" t="s">
        <v>465</v>
      </c>
      <c r="I215" s="3" t="s">
        <v>229</v>
      </c>
      <c r="J215" s="3"/>
      <c r="K215" s="8">
        <v>4.0499999999996001</v>
      </c>
      <c r="L215" s="3" t="s">
        <v>77</v>
      </c>
      <c r="M215" s="39">
        <v>3.85E-2</v>
      </c>
      <c r="N215" s="39">
        <v>2.0799999999938364E-2</v>
      </c>
      <c r="O215" s="8">
        <v>1002.5154256461503</v>
      </c>
      <c r="P215" s="8">
        <v>107.34</v>
      </c>
      <c r="Q215" s="8">
        <v>0</v>
      </c>
      <c r="R215" s="8">
        <v>1.0761000578891249</v>
      </c>
      <c r="S215" s="39">
        <v>4.5288096783856019E-6</v>
      </c>
      <c r="T215" s="39">
        <v>4.193422025863639E-3</v>
      </c>
      <c r="U215" s="39">
        <v>8.3607289023080074E-5</v>
      </c>
    </row>
    <row r="216" spans="2:21" ht="15" x14ac:dyDescent="0.25">
      <c r="B216" s="9" t="s">
        <v>741</v>
      </c>
      <c r="C216" s="3" t="s">
        <v>742</v>
      </c>
      <c r="D216" s="3" t="s">
        <v>133</v>
      </c>
      <c r="E216" s="3"/>
      <c r="F216" s="3" t="s">
        <v>490</v>
      </c>
      <c r="G216" s="3" t="s">
        <v>258</v>
      </c>
      <c r="H216" s="3" t="s">
        <v>465</v>
      </c>
      <c r="I216" s="3" t="s">
        <v>76</v>
      </c>
      <c r="J216" s="3"/>
      <c r="K216" s="8">
        <v>5.3599999999976209</v>
      </c>
      <c r="L216" s="3" t="s">
        <v>77</v>
      </c>
      <c r="M216" s="39">
        <v>5.6500000000000002E-2</v>
      </c>
      <c r="N216" s="39">
        <v>2.569999999988155E-2</v>
      </c>
      <c r="O216" s="8">
        <v>476.19482718451815</v>
      </c>
      <c r="P216" s="8">
        <v>117.22</v>
      </c>
      <c r="Q216" s="8">
        <v>0</v>
      </c>
      <c r="R216" s="8">
        <v>0.55819557643317075</v>
      </c>
      <c r="S216" s="39">
        <v>4.8563484002229152E-6</v>
      </c>
      <c r="T216" s="39">
        <v>2.175215592447897E-3</v>
      </c>
      <c r="U216" s="39">
        <v>4.3368847114272177E-5</v>
      </c>
    </row>
    <row r="217" spans="2:21" ht="15" x14ac:dyDescent="0.25">
      <c r="B217" s="9" t="s">
        <v>743</v>
      </c>
      <c r="C217" s="3" t="s">
        <v>744</v>
      </c>
      <c r="D217" s="3" t="s">
        <v>133</v>
      </c>
      <c r="E217" s="3"/>
      <c r="F217" s="3" t="s">
        <v>745</v>
      </c>
      <c r="G217" s="3" t="s">
        <v>258</v>
      </c>
      <c r="H217" s="3" t="s">
        <v>465</v>
      </c>
      <c r="I217" s="3" t="s">
        <v>229</v>
      </c>
      <c r="J217" s="3"/>
      <c r="K217" s="8">
        <v>3.7100000000006053</v>
      </c>
      <c r="L217" s="3" t="s">
        <v>77</v>
      </c>
      <c r="M217" s="39">
        <v>3.3500000000000002E-2</v>
      </c>
      <c r="N217" s="39">
        <v>1.6799999999950892E-2</v>
      </c>
      <c r="O217" s="8">
        <v>1586.6437703625531</v>
      </c>
      <c r="P217" s="8">
        <v>107.2</v>
      </c>
      <c r="Q217" s="8">
        <v>0</v>
      </c>
      <c r="R217" s="8">
        <v>1.7008821219172929</v>
      </c>
      <c r="S217" s="39">
        <v>5.2035438296532588E-6</v>
      </c>
      <c r="T217" s="39">
        <v>6.6281165038098652E-3</v>
      </c>
      <c r="U217" s="39">
        <v>1.321495544199487E-4</v>
      </c>
    </row>
    <row r="218" spans="2:21" ht="15" x14ac:dyDescent="0.25">
      <c r="B218" s="9" t="s">
        <v>746</v>
      </c>
      <c r="C218" s="3" t="s">
        <v>747</v>
      </c>
      <c r="D218" s="3" t="s">
        <v>133</v>
      </c>
      <c r="E218" s="3"/>
      <c r="F218" s="3" t="s">
        <v>745</v>
      </c>
      <c r="G218" s="3" t="s">
        <v>258</v>
      </c>
      <c r="H218" s="3" t="s">
        <v>465</v>
      </c>
      <c r="I218" s="3" t="s">
        <v>229</v>
      </c>
      <c r="J218" s="3"/>
      <c r="K218" s="8">
        <v>5.8000000000086906</v>
      </c>
      <c r="L218" s="3" t="s">
        <v>77</v>
      </c>
      <c r="M218" s="39">
        <v>2.4500000000000001E-2</v>
      </c>
      <c r="N218" s="39">
        <v>2.4599999999998751E-2</v>
      </c>
      <c r="O218" s="8">
        <v>751.93669501374927</v>
      </c>
      <c r="P218" s="8">
        <v>100</v>
      </c>
      <c r="Q218" s="8">
        <v>0</v>
      </c>
      <c r="R218" s="8">
        <v>0.75193669501374938</v>
      </c>
      <c r="S218" s="39">
        <v>7.3359677562317009E-6</v>
      </c>
      <c r="T218" s="39">
        <v>2.9301995440006311E-3</v>
      </c>
      <c r="U218" s="39">
        <v>5.8421508414742281E-5</v>
      </c>
    </row>
    <row r="219" spans="2:21" ht="15" x14ac:dyDescent="0.25">
      <c r="B219" s="9" t="s">
        <v>748</v>
      </c>
      <c r="C219" s="3" t="s">
        <v>749</v>
      </c>
      <c r="D219" s="3" t="s">
        <v>133</v>
      </c>
      <c r="E219" s="3"/>
      <c r="F219" s="3" t="s">
        <v>518</v>
      </c>
      <c r="G219" s="3" t="s">
        <v>519</v>
      </c>
      <c r="H219" s="3" t="s">
        <v>465</v>
      </c>
      <c r="I219" s="3" t="s">
        <v>229</v>
      </c>
      <c r="J219" s="3"/>
      <c r="K219" s="8">
        <v>1.1299999999895773</v>
      </c>
      <c r="L219" s="3" t="s">
        <v>77</v>
      </c>
      <c r="M219" s="39">
        <v>5.7500000000000002E-2</v>
      </c>
      <c r="N219" s="39">
        <v>9.0999999999560235E-3</v>
      </c>
      <c r="O219" s="8">
        <v>614.36684956986164</v>
      </c>
      <c r="P219" s="8">
        <v>106.09</v>
      </c>
      <c r="Q219" s="8">
        <v>0</v>
      </c>
      <c r="R219" s="8">
        <v>0.65178179092356514</v>
      </c>
      <c r="S219" s="39">
        <v>2.7325518034530153E-6</v>
      </c>
      <c r="T219" s="39">
        <v>2.5399089035244159E-3</v>
      </c>
      <c r="U219" s="39">
        <v>5.0640001526086701E-5</v>
      </c>
    </row>
    <row r="220" spans="2:21" ht="15" x14ac:dyDescent="0.25">
      <c r="B220" s="9" t="s">
        <v>750</v>
      </c>
      <c r="C220" s="3" t="s">
        <v>751</v>
      </c>
      <c r="D220" s="3" t="s">
        <v>133</v>
      </c>
      <c r="E220" s="3"/>
      <c r="F220" s="3" t="s">
        <v>752</v>
      </c>
      <c r="G220" s="3" t="s">
        <v>258</v>
      </c>
      <c r="H220" s="3" t="s">
        <v>523</v>
      </c>
      <c r="I220" s="3" t="s">
        <v>229</v>
      </c>
      <c r="J220" s="3"/>
      <c r="K220" s="8">
        <v>3.1699999999969908</v>
      </c>
      <c r="L220" s="3" t="s">
        <v>77</v>
      </c>
      <c r="M220" s="39">
        <v>6.1719999999999997E-2</v>
      </c>
      <c r="N220" s="39">
        <v>9.1899999999943166E-2</v>
      </c>
      <c r="O220" s="8">
        <v>1503.7731384865372</v>
      </c>
      <c r="P220" s="8">
        <v>91.95</v>
      </c>
      <c r="Q220" s="8">
        <v>0</v>
      </c>
      <c r="R220" s="8">
        <v>1.3827194008365533</v>
      </c>
      <c r="S220" s="39">
        <v>2.5062885641442286E-6</v>
      </c>
      <c r="T220" s="39">
        <v>5.3882777428996319E-3</v>
      </c>
      <c r="U220" s="39">
        <v>1.0742999197521941E-4</v>
      </c>
    </row>
    <row r="221" spans="2:21" ht="15" x14ac:dyDescent="0.25">
      <c r="B221" s="9" t="s">
        <v>753</v>
      </c>
      <c r="C221" s="3" t="s">
        <v>754</v>
      </c>
      <c r="D221" s="3" t="s">
        <v>133</v>
      </c>
      <c r="E221" s="3"/>
      <c r="F221" s="3" t="s">
        <v>538</v>
      </c>
      <c r="G221" s="3" t="s">
        <v>258</v>
      </c>
      <c r="H221" s="3" t="s">
        <v>523</v>
      </c>
      <c r="I221" s="3" t="s">
        <v>76</v>
      </c>
      <c r="J221" s="3"/>
      <c r="K221" s="8">
        <v>3.3100000000049161</v>
      </c>
      <c r="L221" s="3" t="s">
        <v>77</v>
      </c>
      <c r="M221" s="39">
        <v>4.2000000000000003E-2</v>
      </c>
      <c r="N221" s="39">
        <v>1.929999999991832E-2</v>
      </c>
      <c r="O221" s="8">
        <v>1871.3622615504451</v>
      </c>
      <c r="P221" s="8">
        <v>107.61</v>
      </c>
      <c r="Q221" s="8">
        <v>0.1729672069730013</v>
      </c>
      <c r="R221" s="8">
        <v>2.0428993567210321</v>
      </c>
      <c r="S221" s="39">
        <v>5.3844292469037182E-6</v>
      </c>
      <c r="T221" s="39">
        <v>7.9609132034628161E-3</v>
      </c>
      <c r="U221" s="39">
        <v>1.5872248654784301E-4</v>
      </c>
    </row>
    <row r="222" spans="2:21" ht="15" x14ac:dyDescent="0.25">
      <c r="B222" s="9" t="s">
        <v>755</v>
      </c>
      <c r="C222" s="3" t="s">
        <v>756</v>
      </c>
      <c r="D222" s="3" t="s">
        <v>133</v>
      </c>
      <c r="E222" s="3"/>
      <c r="F222" s="3" t="s">
        <v>541</v>
      </c>
      <c r="G222" s="3" t="s">
        <v>334</v>
      </c>
      <c r="H222" s="3" t="s">
        <v>523</v>
      </c>
      <c r="I222" s="3" t="s">
        <v>76</v>
      </c>
      <c r="J222" s="3"/>
      <c r="K222" s="8">
        <v>2.379999999994205</v>
      </c>
      <c r="L222" s="3" t="s">
        <v>77</v>
      </c>
      <c r="M222" s="39">
        <v>0.06</v>
      </c>
      <c r="N222" s="39">
        <v>1.3600000000090585E-2</v>
      </c>
      <c r="O222" s="8">
        <v>538.70969060852997</v>
      </c>
      <c r="P222" s="8">
        <v>111.34</v>
      </c>
      <c r="Q222" s="8">
        <v>0</v>
      </c>
      <c r="R222" s="8">
        <v>0.5997993695954329</v>
      </c>
      <c r="S222" s="39">
        <v>9.8466748523140493E-7</v>
      </c>
      <c r="T222" s="39">
        <v>2.3373401656482085E-3</v>
      </c>
      <c r="U222" s="39">
        <v>4.6601242033195301E-5</v>
      </c>
    </row>
    <row r="223" spans="2:21" ht="15" x14ac:dyDescent="0.25">
      <c r="B223" s="9" t="s">
        <v>757</v>
      </c>
      <c r="C223" s="3" t="s">
        <v>758</v>
      </c>
      <c r="D223" s="3" t="s">
        <v>133</v>
      </c>
      <c r="E223" s="3"/>
      <c r="F223" s="3" t="s">
        <v>759</v>
      </c>
      <c r="G223" s="3" t="s">
        <v>519</v>
      </c>
      <c r="H223" s="3" t="s">
        <v>523</v>
      </c>
      <c r="I223" s="3" t="s">
        <v>229</v>
      </c>
      <c r="J223" s="3"/>
      <c r="K223" s="8">
        <v>2.8600000000041588</v>
      </c>
      <c r="L223" s="3" t="s">
        <v>77</v>
      </c>
      <c r="M223" s="39">
        <v>4.5499999999999999E-2</v>
      </c>
      <c r="N223" s="39">
        <v>1.4600000000101011E-2</v>
      </c>
      <c r="O223" s="8">
        <v>859.29897924570753</v>
      </c>
      <c r="P223" s="8">
        <v>108.98</v>
      </c>
      <c r="Q223" s="8">
        <v>1.9549051803192857E-2</v>
      </c>
      <c r="R223" s="8">
        <v>0.95601307945324154</v>
      </c>
      <c r="S223" s="39">
        <v>2.4451595747826525E-6</v>
      </c>
      <c r="T223" s="39">
        <v>3.725458682956422E-3</v>
      </c>
      <c r="U223" s="39">
        <v>7.4277165267030849E-5</v>
      </c>
    </row>
    <row r="224" spans="2:21" ht="15" x14ac:dyDescent="0.25">
      <c r="B224" s="9" t="s">
        <v>760</v>
      </c>
      <c r="C224" s="3" t="s">
        <v>761</v>
      </c>
      <c r="D224" s="3" t="s">
        <v>133</v>
      </c>
      <c r="E224" s="3"/>
      <c r="F224" s="3" t="s">
        <v>762</v>
      </c>
      <c r="G224" s="3" t="s">
        <v>258</v>
      </c>
      <c r="H224" s="3" t="s">
        <v>523</v>
      </c>
      <c r="I224" s="3" t="s">
        <v>229</v>
      </c>
      <c r="J224" s="3"/>
      <c r="K224" s="8">
        <v>4.4199999999980824</v>
      </c>
      <c r="L224" s="3" t="s">
        <v>77</v>
      </c>
      <c r="M224" s="39">
        <v>4.5999999999999999E-2</v>
      </c>
      <c r="N224" s="39">
        <v>4.0400000000142773E-2</v>
      </c>
      <c r="O224" s="8">
        <v>531.93864728675442</v>
      </c>
      <c r="P224" s="8">
        <v>103.81</v>
      </c>
      <c r="Q224" s="8">
        <v>0</v>
      </c>
      <c r="R224" s="8">
        <v>0.55220550965783433</v>
      </c>
      <c r="S224" s="39">
        <v>2.1535977622945529E-6</v>
      </c>
      <c r="T224" s="39">
        <v>2.1518730809705136E-3</v>
      </c>
      <c r="U224" s="39">
        <v>4.2903450573791086E-5</v>
      </c>
    </row>
    <row r="225" spans="2:21" ht="15" x14ac:dyDescent="0.25">
      <c r="B225" s="9" t="s">
        <v>763</v>
      </c>
      <c r="C225" s="3" t="s">
        <v>764</v>
      </c>
      <c r="D225" s="3" t="s">
        <v>133</v>
      </c>
      <c r="E225" s="3"/>
      <c r="F225" s="3" t="s">
        <v>765</v>
      </c>
      <c r="G225" s="3" t="s">
        <v>258</v>
      </c>
      <c r="H225" s="3" t="s">
        <v>523</v>
      </c>
      <c r="I225" s="3" t="s">
        <v>76</v>
      </c>
      <c r="J225" s="3"/>
      <c r="K225" s="8">
        <v>2.4899999999894304</v>
      </c>
      <c r="L225" s="3" t="s">
        <v>77</v>
      </c>
      <c r="M225" s="39">
        <v>6.4000000000000001E-2</v>
      </c>
      <c r="N225" s="39">
        <v>2.9099999999768492E-2</v>
      </c>
      <c r="O225" s="8">
        <v>260.65400165274832</v>
      </c>
      <c r="P225" s="8">
        <v>111.16</v>
      </c>
      <c r="Q225" s="8">
        <v>0</v>
      </c>
      <c r="R225" s="8">
        <v>0.28974298823733358</v>
      </c>
      <c r="S225" s="39">
        <v>1.0964969454531257E-5</v>
      </c>
      <c r="T225" s="39">
        <v>1.1290907567622975E-3</v>
      </c>
      <c r="U225" s="39">
        <v>2.2511499355820689E-5</v>
      </c>
    </row>
    <row r="226" spans="2:21" ht="15" x14ac:dyDescent="0.25">
      <c r="B226" s="9" t="s">
        <v>766</v>
      </c>
      <c r="C226" s="3" t="s">
        <v>767</v>
      </c>
      <c r="D226" s="3" t="s">
        <v>133</v>
      </c>
      <c r="E226" s="3"/>
      <c r="F226" s="3" t="s">
        <v>765</v>
      </c>
      <c r="G226" s="3" t="s">
        <v>258</v>
      </c>
      <c r="H226" s="3" t="s">
        <v>523</v>
      </c>
      <c r="I226" s="3" t="s">
        <v>76</v>
      </c>
      <c r="J226" s="3"/>
      <c r="K226" s="8">
        <v>4.4799999999841456</v>
      </c>
      <c r="L226" s="3" t="s">
        <v>77</v>
      </c>
      <c r="M226" s="39">
        <v>6.5564999999999998E-2</v>
      </c>
      <c r="N226" s="39">
        <v>6.4299999999864771E-2</v>
      </c>
      <c r="O226" s="8">
        <v>429.07660217087408</v>
      </c>
      <c r="P226" s="8">
        <v>103.4</v>
      </c>
      <c r="Q226" s="8">
        <v>0</v>
      </c>
      <c r="R226" s="8">
        <v>0.44366520664911557</v>
      </c>
      <c r="S226" s="39">
        <v>1.4991051107712312E-6</v>
      </c>
      <c r="T226" s="39">
        <v>1.728905631063015E-3</v>
      </c>
      <c r="U226" s="39">
        <v>3.4470442492643255E-5</v>
      </c>
    </row>
    <row r="227" spans="2:21" ht="15" x14ac:dyDescent="0.25">
      <c r="B227" s="9" t="s">
        <v>768</v>
      </c>
      <c r="C227" s="3" t="s">
        <v>769</v>
      </c>
      <c r="D227" s="3" t="s">
        <v>133</v>
      </c>
      <c r="E227" s="3"/>
      <c r="F227" s="3" t="s">
        <v>770</v>
      </c>
      <c r="G227" s="3" t="s">
        <v>258</v>
      </c>
      <c r="H227" s="3" t="s">
        <v>523</v>
      </c>
      <c r="I227" s="3" t="s">
        <v>229</v>
      </c>
      <c r="J227" s="3"/>
      <c r="K227" s="8">
        <v>1.6799999999937227</v>
      </c>
      <c r="L227" s="3" t="s">
        <v>77</v>
      </c>
      <c r="M227" s="39">
        <v>4.9000000000000002E-2</v>
      </c>
      <c r="N227" s="39">
        <v>1.8799999999906652E-2</v>
      </c>
      <c r="O227" s="8">
        <v>838.35352470754287</v>
      </c>
      <c r="P227" s="8">
        <v>106.41</v>
      </c>
      <c r="Q227" s="8">
        <v>0</v>
      </c>
      <c r="R227" s="8">
        <v>0.89209198563917569</v>
      </c>
      <c r="S227" s="39">
        <v>8.9424375968804591E-6</v>
      </c>
      <c r="T227" s="39">
        <v>3.4763664905045396E-3</v>
      </c>
      <c r="U227" s="39">
        <v>6.9310833998851817E-5</v>
      </c>
    </row>
    <row r="228" spans="2:21" ht="15" x14ac:dyDescent="0.25">
      <c r="B228" s="9" t="s">
        <v>771</v>
      </c>
      <c r="C228" s="3" t="s">
        <v>772</v>
      </c>
      <c r="D228" s="3" t="s">
        <v>133</v>
      </c>
      <c r="E228" s="3"/>
      <c r="F228" s="3" t="s">
        <v>773</v>
      </c>
      <c r="G228" s="3" t="s">
        <v>258</v>
      </c>
      <c r="H228" s="3" t="s">
        <v>555</v>
      </c>
      <c r="I228" s="3" t="s">
        <v>76</v>
      </c>
      <c r="J228" s="3"/>
      <c r="K228" s="8">
        <v>0.73000000000202392</v>
      </c>
      <c r="L228" s="3" t="s">
        <v>77</v>
      </c>
      <c r="M228" s="39">
        <v>0.06</v>
      </c>
      <c r="N228" s="39">
        <v>1.0400000000194998E-2</v>
      </c>
      <c r="O228" s="8">
        <v>325.59410627854226</v>
      </c>
      <c r="P228" s="8">
        <v>105.2</v>
      </c>
      <c r="Q228" s="8">
        <v>0</v>
      </c>
      <c r="R228" s="8">
        <v>0.34252499982787793</v>
      </c>
      <c r="S228" s="39">
        <v>4.8833011815304419E-6</v>
      </c>
      <c r="T228" s="39">
        <v>1.3347753939393951E-3</v>
      </c>
      <c r="U228" s="39">
        <v>2.6612382787540464E-5</v>
      </c>
    </row>
    <row r="229" spans="2:21" ht="15" x14ac:dyDescent="0.25">
      <c r="B229" s="9" t="s">
        <v>774</v>
      </c>
      <c r="C229" s="3" t="s">
        <v>775</v>
      </c>
      <c r="D229" s="3" t="s">
        <v>133</v>
      </c>
      <c r="E229" s="3"/>
      <c r="F229" s="3" t="s">
        <v>776</v>
      </c>
      <c r="G229" s="3" t="s">
        <v>777</v>
      </c>
      <c r="H229" s="3" t="s">
        <v>555</v>
      </c>
      <c r="I229" s="3" t="s">
        <v>76</v>
      </c>
      <c r="J229" s="3"/>
      <c r="K229" s="8">
        <v>3.2699999999968909</v>
      </c>
      <c r="L229" s="3" t="s">
        <v>77</v>
      </c>
      <c r="M229" s="39">
        <v>4.5999999999999999E-2</v>
      </c>
      <c r="N229" s="39">
        <v>2.5199999999994071E-2</v>
      </c>
      <c r="O229" s="8">
        <v>1153.4737989436933</v>
      </c>
      <c r="P229" s="8">
        <v>106.9</v>
      </c>
      <c r="Q229" s="8">
        <v>0</v>
      </c>
      <c r="R229" s="8">
        <v>1.2330634910704616</v>
      </c>
      <c r="S229" s="39">
        <v>9.5959206132185709E-6</v>
      </c>
      <c r="T229" s="39">
        <v>4.8050881187443927E-3</v>
      </c>
      <c r="U229" s="39">
        <v>9.5802518479520739E-5</v>
      </c>
    </row>
    <row r="230" spans="2:21" ht="15" x14ac:dyDescent="0.25">
      <c r="B230" s="9" t="s">
        <v>778</v>
      </c>
      <c r="C230" s="3" t="s">
        <v>779</v>
      </c>
      <c r="D230" s="3" t="s">
        <v>133</v>
      </c>
      <c r="E230" s="3"/>
      <c r="F230" s="3" t="s">
        <v>780</v>
      </c>
      <c r="G230" s="3" t="s">
        <v>258</v>
      </c>
      <c r="H230" s="3" t="s">
        <v>555</v>
      </c>
      <c r="I230" s="3" t="s">
        <v>76</v>
      </c>
      <c r="J230" s="3"/>
      <c r="K230" s="8">
        <v>4.0999999999661112</v>
      </c>
      <c r="L230" s="3" t="s">
        <v>77</v>
      </c>
      <c r="M230" s="39">
        <v>5.0499999999999996E-2</v>
      </c>
      <c r="N230" s="39">
        <v>2.2799999999987913E-2</v>
      </c>
      <c r="O230" s="8">
        <v>147.00266798086929</v>
      </c>
      <c r="P230" s="8">
        <v>114</v>
      </c>
      <c r="Q230" s="8">
        <v>0</v>
      </c>
      <c r="R230" s="8">
        <v>0.1675830414784556</v>
      </c>
      <c r="S230" s="39">
        <v>2.4810576874408317E-6</v>
      </c>
      <c r="T230" s="39">
        <v>6.5304932579920234E-4</v>
      </c>
      <c r="U230" s="39">
        <v>1.3020316913410745E-5</v>
      </c>
    </row>
    <row r="231" spans="2:21" ht="15" x14ac:dyDescent="0.25">
      <c r="B231" s="9" t="s">
        <v>781</v>
      </c>
      <c r="C231" s="3" t="s">
        <v>782</v>
      </c>
      <c r="D231" s="3" t="s">
        <v>133</v>
      </c>
      <c r="E231" s="3"/>
      <c r="F231" s="3" t="s">
        <v>783</v>
      </c>
      <c r="G231" s="3" t="s">
        <v>258</v>
      </c>
      <c r="H231" s="3" t="s">
        <v>555</v>
      </c>
      <c r="I231" s="3" t="s">
        <v>76</v>
      </c>
      <c r="J231" s="3"/>
      <c r="K231" s="8">
        <v>4.7200000000119386</v>
      </c>
      <c r="L231" s="3" t="s">
        <v>77</v>
      </c>
      <c r="M231" s="39">
        <v>0.06</v>
      </c>
      <c r="N231" s="39">
        <v>4.5500000000029024E-2</v>
      </c>
      <c r="O231" s="8">
        <v>1002.5154256461503</v>
      </c>
      <c r="P231" s="8">
        <v>107.33</v>
      </c>
      <c r="Q231" s="8">
        <v>1.5037731386596543E-2</v>
      </c>
      <c r="R231" s="8">
        <v>1.0910375377347596</v>
      </c>
      <c r="S231" s="39">
        <v>2.9485747813122069E-6</v>
      </c>
      <c r="T231" s="39">
        <v>4.2516314428563788E-3</v>
      </c>
      <c r="U231" s="39">
        <v>8.4767852286295802E-5</v>
      </c>
    </row>
    <row r="232" spans="2:21" ht="15" x14ac:dyDescent="0.25">
      <c r="B232" s="9" t="s">
        <v>784</v>
      </c>
      <c r="C232" s="3" t="s">
        <v>785</v>
      </c>
      <c r="D232" s="3" t="s">
        <v>133</v>
      </c>
      <c r="E232" s="3"/>
      <c r="F232" s="3" t="s">
        <v>786</v>
      </c>
      <c r="G232" s="3" t="s">
        <v>258</v>
      </c>
      <c r="H232" s="3" t="s">
        <v>555</v>
      </c>
      <c r="I232" s="3" t="s">
        <v>76</v>
      </c>
      <c r="J232" s="3"/>
      <c r="K232" s="8">
        <v>1.8099999999929444</v>
      </c>
      <c r="L232" s="3" t="s">
        <v>77</v>
      </c>
      <c r="M232" s="39">
        <v>0.06</v>
      </c>
      <c r="N232" s="39">
        <v>2.3099999999890167E-2</v>
      </c>
      <c r="O232" s="8">
        <v>628.05718968855626</v>
      </c>
      <c r="P232" s="8">
        <v>107.77</v>
      </c>
      <c r="Q232" s="8">
        <v>0</v>
      </c>
      <c r="R232" s="8">
        <v>0.67685723356549532</v>
      </c>
      <c r="S232" s="39">
        <v>7.3889081139830145E-6</v>
      </c>
      <c r="T232" s="39">
        <v>2.6376246435358196E-3</v>
      </c>
      <c r="U232" s="39">
        <v>5.2588230935587885E-5</v>
      </c>
    </row>
    <row r="233" spans="2:21" ht="15" x14ac:dyDescent="0.25">
      <c r="B233" s="9" t="s">
        <v>787</v>
      </c>
      <c r="C233" s="3" t="s">
        <v>788</v>
      </c>
      <c r="D233" s="3" t="s">
        <v>133</v>
      </c>
      <c r="E233" s="3"/>
      <c r="F233" s="3" t="s">
        <v>789</v>
      </c>
      <c r="G233" s="3" t="s">
        <v>790</v>
      </c>
      <c r="H233" s="3" t="s">
        <v>555</v>
      </c>
      <c r="I233" s="3" t="s">
        <v>76</v>
      </c>
      <c r="J233" s="3"/>
      <c r="K233" s="8">
        <v>4.7800000000033886</v>
      </c>
      <c r="L233" s="3" t="s">
        <v>77</v>
      </c>
      <c r="M233" s="39">
        <v>6.7500000000000004E-2</v>
      </c>
      <c r="N233" s="39">
        <v>5.2699999999957232E-2</v>
      </c>
      <c r="O233" s="8">
        <v>779.2051145880838</v>
      </c>
      <c r="P233" s="8">
        <v>109.63</v>
      </c>
      <c r="Q233" s="8">
        <v>0</v>
      </c>
      <c r="R233" s="8">
        <v>0.85424256712494184</v>
      </c>
      <c r="S233" s="39">
        <v>2.1644586516335661E-6</v>
      </c>
      <c r="T233" s="39">
        <v>3.3288722272154349E-3</v>
      </c>
      <c r="U233" s="39">
        <v>6.6370134154190052E-5</v>
      </c>
    </row>
    <row r="234" spans="2:21" ht="15" x14ac:dyDescent="0.25">
      <c r="B234" s="9" t="s">
        <v>791</v>
      </c>
      <c r="C234" s="3" t="s">
        <v>792</v>
      </c>
      <c r="D234" s="3" t="s">
        <v>133</v>
      </c>
      <c r="E234" s="3"/>
      <c r="F234" s="3" t="s">
        <v>793</v>
      </c>
      <c r="G234" s="3" t="s">
        <v>258</v>
      </c>
      <c r="H234" s="3" t="s">
        <v>555</v>
      </c>
      <c r="I234" s="3" t="s">
        <v>229</v>
      </c>
      <c r="J234" s="3"/>
      <c r="K234" s="8">
        <v>1.5099999999990581</v>
      </c>
      <c r="L234" s="3" t="s">
        <v>77</v>
      </c>
      <c r="M234" s="39">
        <v>5.5E-2</v>
      </c>
      <c r="N234" s="39">
        <v>2.4900000000030325E-2</v>
      </c>
      <c r="O234" s="8">
        <v>2221.5168393572253</v>
      </c>
      <c r="P234" s="8">
        <v>106.91</v>
      </c>
      <c r="Q234" s="8">
        <v>0</v>
      </c>
      <c r="R234" s="8">
        <v>2.3750236529811311</v>
      </c>
      <c r="S234" s="39">
        <v>8.4741071141801479E-6</v>
      </c>
      <c r="T234" s="39">
        <v>9.2551584077550184E-3</v>
      </c>
      <c r="U234" s="39">
        <v>1.8452678961932022E-4</v>
      </c>
    </row>
    <row r="235" spans="2:21" ht="15" x14ac:dyDescent="0.25">
      <c r="B235" s="9" t="s">
        <v>794</v>
      </c>
      <c r="C235" s="3" t="s">
        <v>795</v>
      </c>
      <c r="D235" s="3" t="s">
        <v>133</v>
      </c>
      <c r="E235" s="3"/>
      <c r="F235" s="3" t="s">
        <v>562</v>
      </c>
      <c r="G235" s="3" t="s">
        <v>395</v>
      </c>
      <c r="H235" s="3" t="s">
        <v>559</v>
      </c>
      <c r="I235" s="3" t="s">
        <v>76</v>
      </c>
      <c r="J235" s="3"/>
      <c r="K235" s="8">
        <v>5.649999999999987</v>
      </c>
      <c r="L235" s="3" t="s">
        <v>77</v>
      </c>
      <c r="M235" s="39">
        <v>4.8000000000000001E-2</v>
      </c>
      <c r="N235" s="39">
        <v>3.9399999999993759E-2</v>
      </c>
      <c r="O235" s="8">
        <v>5075.1989335172366</v>
      </c>
      <c r="P235" s="8">
        <v>105.09</v>
      </c>
      <c r="Q235" s="8">
        <v>0</v>
      </c>
      <c r="R235" s="8">
        <v>5.3335265590309096</v>
      </c>
      <c r="S235" s="39">
        <v>1.9659015381529682E-6</v>
      </c>
      <c r="T235" s="39">
        <v>2.0784059608770465E-2</v>
      </c>
      <c r="U235" s="39">
        <v>4.1438683444352739E-4</v>
      </c>
    </row>
    <row r="236" spans="2:21" ht="15" x14ac:dyDescent="0.25">
      <c r="B236" s="9" t="s">
        <v>796</v>
      </c>
      <c r="C236" s="3" t="s">
        <v>797</v>
      </c>
      <c r="D236" s="3" t="s">
        <v>133</v>
      </c>
      <c r="E236" s="3"/>
      <c r="F236" s="3" t="s">
        <v>562</v>
      </c>
      <c r="G236" s="3" t="s">
        <v>395</v>
      </c>
      <c r="H236" s="3" t="s">
        <v>559</v>
      </c>
      <c r="I236" s="3" t="s">
        <v>76</v>
      </c>
      <c r="J236" s="3"/>
      <c r="K236" s="8">
        <v>1.9999999996685128E-2</v>
      </c>
      <c r="L236" s="3" t="s">
        <v>77</v>
      </c>
      <c r="M236" s="39">
        <v>6.7000000000000004E-2</v>
      </c>
      <c r="N236" s="39">
        <v>5.0100000000025353E-2</v>
      </c>
      <c r="O236" s="8">
        <v>1501.3257161082438</v>
      </c>
      <c r="P236" s="8">
        <v>106.6</v>
      </c>
      <c r="Q236" s="8">
        <v>0</v>
      </c>
      <c r="R236" s="8">
        <v>1.6004132129530675</v>
      </c>
      <c r="S236" s="39">
        <v>6.7536282714814524E-6</v>
      </c>
      <c r="T236" s="39">
        <v>6.2366022271621068E-3</v>
      </c>
      <c r="U236" s="39">
        <v>1.2434365101159574E-4</v>
      </c>
    </row>
    <row r="237" spans="2:21" ht="15" x14ac:dyDescent="0.25">
      <c r="B237" s="9" t="s">
        <v>798</v>
      </c>
      <c r="C237" s="3" t="s">
        <v>799</v>
      </c>
      <c r="D237" s="3" t="s">
        <v>133</v>
      </c>
      <c r="E237" s="3"/>
      <c r="F237" s="3" t="s">
        <v>783</v>
      </c>
      <c r="G237" s="3" t="s">
        <v>258</v>
      </c>
      <c r="H237" s="3" t="s">
        <v>559</v>
      </c>
      <c r="I237" s="3" t="s">
        <v>76</v>
      </c>
      <c r="J237" s="3"/>
      <c r="K237" s="8">
        <v>4.1099999999973882</v>
      </c>
      <c r="L237" s="3" t="s">
        <v>77</v>
      </c>
      <c r="M237" s="39">
        <v>0.08</v>
      </c>
      <c r="N237" s="39">
        <v>7.0299999999946669E-2</v>
      </c>
      <c r="O237" s="8">
        <v>501.25771282307517</v>
      </c>
      <c r="P237" s="8">
        <v>104.72</v>
      </c>
      <c r="Q237" s="8">
        <v>1.0025154251960456E-2</v>
      </c>
      <c r="R237" s="8">
        <v>0.53494223112281925</v>
      </c>
      <c r="S237" s="39">
        <v>3.0570646094828543E-6</v>
      </c>
      <c r="T237" s="39">
        <v>2.0846003288536186E-3</v>
      </c>
      <c r="U237" s="39">
        <v>4.1562185040552304E-5</v>
      </c>
    </row>
    <row r="238" spans="2:21" ht="15" x14ac:dyDescent="0.25">
      <c r="B238" s="9" t="s">
        <v>800</v>
      </c>
      <c r="C238" s="3" t="s">
        <v>801</v>
      </c>
      <c r="D238" s="3" t="s">
        <v>133</v>
      </c>
      <c r="E238" s="3"/>
      <c r="F238" s="3" t="s">
        <v>802</v>
      </c>
      <c r="G238" s="3" t="s">
        <v>790</v>
      </c>
      <c r="H238" s="3" t="s">
        <v>559</v>
      </c>
      <c r="I238" s="3" t="s">
        <v>76</v>
      </c>
      <c r="J238" s="3"/>
      <c r="K238" s="8">
        <v>2.9899999999965869</v>
      </c>
      <c r="L238" s="3" t="s">
        <v>77</v>
      </c>
      <c r="M238" s="39">
        <v>5.7500000000000002E-2</v>
      </c>
      <c r="N238" s="39">
        <v>4.4399999999913682E-2</v>
      </c>
      <c r="O238" s="8">
        <v>766.92430062986512</v>
      </c>
      <c r="P238" s="8">
        <v>105.9</v>
      </c>
      <c r="Q238" s="8">
        <v>0</v>
      </c>
      <c r="R238" s="8">
        <v>0.81217283436302812</v>
      </c>
      <c r="S238" s="39">
        <v>2.6909624583504045E-6</v>
      </c>
      <c r="T238" s="39">
        <v>3.16493194797034E-3</v>
      </c>
      <c r="U238" s="39">
        <v>6.310153819012268E-5</v>
      </c>
    </row>
    <row r="239" spans="2:21" ht="15" x14ac:dyDescent="0.25">
      <c r="B239" s="9" t="s">
        <v>803</v>
      </c>
      <c r="C239" s="3" t="s">
        <v>804</v>
      </c>
      <c r="D239" s="3" t="s">
        <v>133</v>
      </c>
      <c r="E239" s="3"/>
      <c r="F239" s="3" t="s">
        <v>568</v>
      </c>
      <c r="G239" s="3" t="s">
        <v>395</v>
      </c>
      <c r="H239" s="3" t="s">
        <v>569</v>
      </c>
      <c r="I239" s="3" t="s">
        <v>76</v>
      </c>
      <c r="J239" s="3"/>
      <c r="K239" s="8">
        <v>0.94000000000550032</v>
      </c>
      <c r="L239" s="3" t="s">
        <v>77</v>
      </c>
      <c r="M239" s="39">
        <v>6.6000000000000003E-2</v>
      </c>
      <c r="N239" s="39">
        <v>1.8300000000036901E-2</v>
      </c>
      <c r="O239" s="8">
        <v>726.18156496152608</v>
      </c>
      <c r="P239" s="8">
        <v>104.8</v>
      </c>
      <c r="Q239" s="8">
        <v>0</v>
      </c>
      <c r="R239" s="8">
        <v>0.76103827993384532</v>
      </c>
      <c r="S239" s="39">
        <v>6.9123424097890831E-6</v>
      </c>
      <c r="T239" s="39">
        <v>2.9656672371713446E-3</v>
      </c>
      <c r="U239" s="39">
        <v>5.9128653475653493E-5</v>
      </c>
    </row>
    <row r="240" spans="2:21" ht="15" x14ac:dyDescent="0.25">
      <c r="B240" s="9" t="s">
        <v>805</v>
      </c>
      <c r="C240" s="3" t="s">
        <v>806</v>
      </c>
      <c r="D240" s="3" t="s">
        <v>133</v>
      </c>
      <c r="E240" s="3"/>
      <c r="F240" s="3" t="s">
        <v>568</v>
      </c>
      <c r="G240" s="3" t="s">
        <v>395</v>
      </c>
      <c r="H240" s="3" t="s">
        <v>585</v>
      </c>
      <c r="I240" s="3" t="s">
        <v>586</v>
      </c>
      <c r="J240" s="3"/>
      <c r="K240" s="8">
        <v>1.8200000000189323</v>
      </c>
      <c r="L240" s="3" t="s">
        <v>77</v>
      </c>
      <c r="M240" s="39">
        <v>5.4000000000000006E-2</v>
      </c>
      <c r="N240" s="39">
        <v>2.9400000000063667E-2</v>
      </c>
      <c r="O240" s="8">
        <v>261.61429462822684</v>
      </c>
      <c r="P240" s="8">
        <v>105.1</v>
      </c>
      <c r="Q240" s="8">
        <v>0</v>
      </c>
      <c r="R240" s="8">
        <v>0.27495662356322403</v>
      </c>
      <c r="S240" s="39">
        <v>2.8312657636337241E-7</v>
      </c>
      <c r="T240" s="39">
        <v>1.0714702159470755E-3</v>
      </c>
      <c r="U240" s="39">
        <v>2.1362676943029487E-5</v>
      </c>
    </row>
    <row r="241" spans="2:21" ht="15" x14ac:dyDescent="0.25">
      <c r="B241" s="9" t="s">
        <v>807</v>
      </c>
      <c r="C241" s="3" t="s">
        <v>808</v>
      </c>
      <c r="D241" s="3" t="s">
        <v>133</v>
      </c>
      <c r="E241" s="3"/>
      <c r="F241" s="3" t="s">
        <v>568</v>
      </c>
      <c r="G241" s="3" t="s">
        <v>395</v>
      </c>
      <c r="H241" s="3" t="s">
        <v>585</v>
      </c>
      <c r="I241" s="3" t="s">
        <v>586</v>
      </c>
      <c r="J241" s="3"/>
      <c r="K241" s="8">
        <v>4.460000000002255</v>
      </c>
      <c r="L241" s="3" t="s">
        <v>77</v>
      </c>
      <c r="M241" s="39">
        <v>0.05</v>
      </c>
      <c r="N241" s="39">
        <v>4.4400000000008252E-2</v>
      </c>
      <c r="O241" s="8">
        <v>1755.7750901474474</v>
      </c>
      <c r="P241" s="8">
        <v>102.82</v>
      </c>
      <c r="Q241" s="8">
        <v>0</v>
      </c>
      <c r="R241" s="8">
        <v>1.8052879475646113</v>
      </c>
      <c r="S241" s="39">
        <v>1.7675380559095252E-6</v>
      </c>
      <c r="T241" s="39">
        <v>7.0349724329478733E-3</v>
      </c>
      <c r="U241" s="39">
        <v>1.402613354542436E-4</v>
      </c>
    </row>
    <row r="242" spans="2:21" ht="15" x14ac:dyDescent="0.25">
      <c r="B242" s="9" t="s">
        <v>809</v>
      </c>
      <c r="C242" s="3" t="s">
        <v>810</v>
      </c>
      <c r="D242" s="3" t="s">
        <v>133</v>
      </c>
      <c r="E242" s="3"/>
      <c r="F242" s="3" t="s">
        <v>811</v>
      </c>
      <c r="G242" s="3" t="s">
        <v>258</v>
      </c>
      <c r="H242" s="3" t="s">
        <v>585</v>
      </c>
      <c r="I242" s="3" t="s">
        <v>586</v>
      </c>
      <c r="J242" s="3"/>
      <c r="K242" s="8">
        <v>1.4100000000086155</v>
      </c>
      <c r="L242" s="3" t="s">
        <v>77</v>
      </c>
      <c r="M242" s="39">
        <v>0.06</v>
      </c>
      <c r="N242" s="39">
        <v>1.7900000000021406E-2</v>
      </c>
      <c r="O242" s="8">
        <v>603.93422944195072</v>
      </c>
      <c r="P242" s="8">
        <v>106.31</v>
      </c>
      <c r="Q242" s="8">
        <v>0</v>
      </c>
      <c r="R242" s="8">
        <v>0.64204247937799352</v>
      </c>
      <c r="S242" s="39">
        <v>3.2173064712291948E-6</v>
      </c>
      <c r="T242" s="39">
        <v>2.5019560726026687E-3</v>
      </c>
      <c r="U242" s="39">
        <v>4.9883308475745527E-5</v>
      </c>
    </row>
    <row r="243" spans="2:21" ht="15" x14ac:dyDescent="0.25">
      <c r="B243" s="9" t="s">
        <v>812</v>
      </c>
      <c r="C243" s="3" t="s">
        <v>813</v>
      </c>
      <c r="D243" s="3" t="s">
        <v>133</v>
      </c>
      <c r="E243" s="3"/>
      <c r="F243" s="3" t="s">
        <v>814</v>
      </c>
      <c r="G243" s="3" t="s">
        <v>395</v>
      </c>
      <c r="H243" s="3" t="s">
        <v>585</v>
      </c>
      <c r="I243" s="3" t="s">
        <v>586</v>
      </c>
      <c r="J243" s="3"/>
      <c r="K243" s="8">
        <v>1.3699999999962944</v>
      </c>
      <c r="L243" s="3" t="s">
        <v>77</v>
      </c>
      <c r="M243" s="39">
        <v>6.8000000000000005E-2</v>
      </c>
      <c r="N243" s="39">
        <v>2.4899999999892702E-2</v>
      </c>
      <c r="O243" s="8">
        <v>712.63414291545507</v>
      </c>
      <c r="P243" s="8">
        <v>106.53</v>
      </c>
      <c r="Q243" s="8">
        <v>0</v>
      </c>
      <c r="R243" s="8">
        <v>0.75916915256529593</v>
      </c>
      <c r="S243" s="39">
        <v>1.0631490782784777E-5</v>
      </c>
      <c r="T243" s="39">
        <v>2.9583834908143425E-3</v>
      </c>
      <c r="U243" s="39">
        <v>5.8983432154478395E-5</v>
      </c>
    </row>
    <row r="244" spans="2:21" ht="15" x14ac:dyDescent="0.25">
      <c r="B244" s="9" t="s">
        <v>815</v>
      </c>
      <c r="C244" s="3" t="s">
        <v>816</v>
      </c>
      <c r="D244" s="3" t="s">
        <v>133</v>
      </c>
      <c r="E244" s="3"/>
      <c r="F244" s="3" t="s">
        <v>601</v>
      </c>
      <c r="G244" s="3" t="s">
        <v>283</v>
      </c>
      <c r="H244" s="3" t="s">
        <v>585</v>
      </c>
      <c r="I244" s="3" t="s">
        <v>586</v>
      </c>
      <c r="J244" s="3"/>
      <c r="K244" s="8">
        <v>1.2099999999972788</v>
      </c>
      <c r="L244" s="3" t="s">
        <v>77</v>
      </c>
      <c r="M244" s="39">
        <v>5.45E-2</v>
      </c>
      <c r="N244" s="39">
        <v>4.0100000000036197E-2</v>
      </c>
      <c r="O244" s="8">
        <v>1000.4294752651482</v>
      </c>
      <c r="P244" s="8">
        <v>101.84</v>
      </c>
      <c r="Q244" s="8">
        <v>0</v>
      </c>
      <c r="R244" s="8">
        <v>1.0188373777864264</v>
      </c>
      <c r="S244" s="39">
        <v>5.7532400573647851E-6</v>
      </c>
      <c r="T244" s="39">
        <v>3.9702768060095759E-3</v>
      </c>
      <c r="U244" s="39">
        <v>7.9158281321162671E-5</v>
      </c>
    </row>
    <row r="245" spans="2:21" ht="15" x14ac:dyDescent="0.25">
      <c r="B245" s="9" t="s">
        <v>817</v>
      </c>
      <c r="C245" s="3" t="s">
        <v>818</v>
      </c>
      <c r="D245" s="3" t="s">
        <v>133</v>
      </c>
      <c r="E245" s="3"/>
      <c r="F245" s="3" t="s">
        <v>819</v>
      </c>
      <c r="G245" s="3" t="s">
        <v>334</v>
      </c>
      <c r="H245" s="3" t="s">
        <v>585</v>
      </c>
      <c r="I245" s="3" t="s">
        <v>586</v>
      </c>
      <c r="J245" s="3"/>
      <c r="K245" s="8">
        <v>3.8</v>
      </c>
      <c r="L245" s="3" t="s">
        <v>77</v>
      </c>
      <c r="M245" s="39">
        <v>2.8999999999999998E-2</v>
      </c>
      <c r="N245" s="39">
        <v>2.4399999999999998E-2</v>
      </c>
      <c r="O245" s="8">
        <v>1419.5609502747882</v>
      </c>
      <c r="P245" s="8">
        <v>101.8</v>
      </c>
      <c r="Q245" s="8">
        <v>0</v>
      </c>
      <c r="R245" s="8">
        <v>1.4451130473797342</v>
      </c>
      <c r="S245" s="39">
        <v>2.0961282729276438E-5</v>
      </c>
      <c r="T245" s="39">
        <v>5.6314176719145636E-3</v>
      </c>
      <c r="U245" s="39">
        <v>1.1227764866057676E-4</v>
      </c>
    </row>
    <row r="246" spans="2:21" ht="15" x14ac:dyDescent="0.25">
      <c r="B246" s="9" t="s">
        <v>820</v>
      </c>
      <c r="C246" s="3" t="s">
        <v>821</v>
      </c>
      <c r="D246" s="3" t="s">
        <v>133</v>
      </c>
      <c r="E246" s="3"/>
      <c r="F246" s="3" t="s">
        <v>822</v>
      </c>
      <c r="G246" s="3" t="s">
        <v>598</v>
      </c>
      <c r="H246" s="3" t="s">
        <v>585</v>
      </c>
      <c r="I246" s="3" t="s">
        <v>586</v>
      </c>
      <c r="J246" s="3"/>
      <c r="K246" s="8">
        <v>4.4100000000039721</v>
      </c>
      <c r="L246" s="3" t="s">
        <v>77</v>
      </c>
      <c r="M246" s="39">
        <v>2.0947E-2</v>
      </c>
      <c r="N246" s="39">
        <v>4.0200000000012164E-2</v>
      </c>
      <c r="O246" s="8">
        <v>1754.4019948894188</v>
      </c>
      <c r="P246" s="8">
        <v>120.06</v>
      </c>
      <c r="Q246" s="8">
        <v>0</v>
      </c>
      <c r="R246" s="8">
        <v>2.1063350350612482</v>
      </c>
      <c r="S246" s="39">
        <v>2.8407366004942115E-6</v>
      </c>
      <c r="T246" s="39">
        <v>8.2081137949201518E-3</v>
      </c>
      <c r="U246" s="39">
        <v>1.6365110359835156E-4</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215</v>
      </c>
      <c r="C248" s="35"/>
      <c r="D248" s="35"/>
      <c r="E248" s="35"/>
      <c r="F248" s="35"/>
      <c r="G248" s="35"/>
      <c r="H248" s="35"/>
      <c r="I248" s="35"/>
      <c r="J248" s="35"/>
      <c r="K248" s="8">
        <v>1.23</v>
      </c>
      <c r="L248" s="35"/>
      <c r="M248" s="39"/>
      <c r="N248" s="39">
        <v>-0.01</v>
      </c>
      <c r="O248" s="8"/>
      <c r="P248" s="8"/>
      <c r="Q248" s="8">
        <v>0</v>
      </c>
      <c r="R248" s="8">
        <v>1.3380573776663285</v>
      </c>
      <c r="S248" s="39"/>
      <c r="T248" s="39">
        <v>5.2142356449472963E-3</v>
      </c>
      <c r="U248" s="39">
        <v>1.0395998874255234E-4</v>
      </c>
    </row>
    <row r="249" spans="2:21" ht="15" x14ac:dyDescent="0.25">
      <c r="B249" s="9" t="s">
        <v>823</v>
      </c>
      <c r="C249" s="3" t="s">
        <v>824</v>
      </c>
      <c r="D249" s="3" t="s">
        <v>133</v>
      </c>
      <c r="E249" s="3"/>
      <c r="F249" s="3" t="s">
        <v>697</v>
      </c>
      <c r="G249" s="3" t="s">
        <v>698</v>
      </c>
      <c r="H249" s="3" t="s">
        <v>405</v>
      </c>
      <c r="I249" s="3" t="s">
        <v>76</v>
      </c>
      <c r="J249" s="3"/>
      <c r="K249" s="8">
        <v>1.23</v>
      </c>
      <c r="L249" s="3" t="s">
        <v>77</v>
      </c>
      <c r="M249" s="39">
        <v>2.7400000000000001E-2</v>
      </c>
      <c r="N249" s="39">
        <v>-0.01</v>
      </c>
      <c r="O249" s="8">
        <v>1315.6906368400475</v>
      </c>
      <c r="P249" s="8">
        <v>101.7</v>
      </c>
      <c r="Q249" s="8">
        <v>0</v>
      </c>
      <c r="R249" s="8">
        <v>1.3380573776663285</v>
      </c>
      <c r="S249" s="39">
        <v>1.052552509472038E-5</v>
      </c>
      <c r="T249" s="39">
        <v>5.2142356449472963E-3</v>
      </c>
      <c r="U249" s="39">
        <v>1.0395998874255234E-4</v>
      </c>
    </row>
    <row r="250" spans="2:21" x14ac:dyDescent="0.2">
      <c r="B250" s="42"/>
      <c r="C250" s="43"/>
      <c r="D250" s="43"/>
      <c r="E250" s="43"/>
      <c r="F250" s="43"/>
      <c r="G250" s="43"/>
      <c r="H250" s="43"/>
      <c r="I250" s="43"/>
      <c r="J250" s="43"/>
      <c r="K250" s="12"/>
      <c r="L250" s="43"/>
      <c r="M250" s="12"/>
      <c r="N250" s="12"/>
      <c r="O250" s="12"/>
      <c r="P250" s="12"/>
      <c r="Q250" s="12"/>
      <c r="R250" s="12"/>
      <c r="S250" s="12"/>
      <c r="T250" s="12"/>
      <c r="U250" s="12"/>
    </row>
    <row r="251" spans="2:21" ht="15" x14ac:dyDescent="0.25">
      <c r="B251" s="7" t="s">
        <v>825</v>
      </c>
      <c r="C251" s="35"/>
      <c r="D251" s="35"/>
      <c r="E251" s="35"/>
      <c r="F251" s="35"/>
      <c r="G251" s="35"/>
      <c r="H251" s="35"/>
      <c r="I251" s="35"/>
      <c r="J251" s="35"/>
      <c r="K251" s="8">
        <v>0</v>
      </c>
      <c r="L251" s="35"/>
      <c r="M251" s="39"/>
      <c r="N251" s="39">
        <v>0</v>
      </c>
      <c r="O251" s="8"/>
      <c r="P251" s="8"/>
      <c r="Q251" s="8">
        <v>0</v>
      </c>
      <c r="R251" s="8">
        <v>0</v>
      </c>
      <c r="S251" s="39"/>
      <c r="T251" s="39">
        <v>0</v>
      </c>
      <c r="U251" s="39">
        <v>0</v>
      </c>
    </row>
    <row r="252" spans="2:21" ht="15" x14ac:dyDescent="0.25">
      <c r="B252" s="9"/>
      <c r="C252" s="3"/>
      <c r="D252" s="3" t="s">
        <v>87</v>
      </c>
      <c r="E252" s="3" t="s">
        <v>87</v>
      </c>
      <c r="F252" s="3" t="s">
        <v>87</v>
      </c>
      <c r="G252" s="3" t="s">
        <v>87</v>
      </c>
      <c r="H252" s="3"/>
      <c r="I252" s="3"/>
      <c r="J252" s="3" t="s">
        <v>87</v>
      </c>
      <c r="K252" s="8">
        <v>0</v>
      </c>
      <c r="L252" s="3" t="s">
        <v>87</v>
      </c>
      <c r="M252" s="39">
        <v>0</v>
      </c>
      <c r="N252" s="39">
        <v>0</v>
      </c>
      <c r="O252" s="8">
        <v>0</v>
      </c>
      <c r="P252" s="8">
        <v>0</v>
      </c>
      <c r="Q252" s="8">
        <v>0</v>
      </c>
      <c r="R252" s="8">
        <v>0</v>
      </c>
      <c r="S252" s="39">
        <v>0</v>
      </c>
      <c r="T252" s="39">
        <v>0</v>
      </c>
      <c r="U252" s="39">
        <v>0</v>
      </c>
    </row>
    <row r="253" spans="2:21" x14ac:dyDescent="0.2">
      <c r="B253" s="42"/>
      <c r="C253" s="43"/>
      <c r="D253" s="43"/>
      <c r="E253" s="43"/>
      <c r="F253" s="43"/>
      <c r="G253" s="43"/>
      <c r="H253" s="43"/>
      <c r="I253" s="43"/>
      <c r="J253" s="43"/>
      <c r="K253" s="12"/>
      <c r="L253" s="43"/>
      <c r="M253" s="12"/>
      <c r="N253" s="12"/>
      <c r="O253" s="12"/>
      <c r="P253" s="12"/>
      <c r="Q253" s="12"/>
      <c r="R253" s="12"/>
      <c r="S253" s="12"/>
      <c r="T253" s="12"/>
      <c r="U253" s="12"/>
    </row>
    <row r="254" spans="2:21" ht="15" x14ac:dyDescent="0.25">
      <c r="B254" s="13" t="s">
        <v>105</v>
      </c>
      <c r="C254" s="35"/>
      <c r="D254" s="35"/>
      <c r="E254" s="35"/>
      <c r="F254" s="35"/>
      <c r="G254" s="35"/>
      <c r="H254" s="35"/>
      <c r="I254" s="35"/>
      <c r="J254" s="35"/>
      <c r="K254" s="8">
        <v>2.06</v>
      </c>
      <c r="L254" s="35"/>
      <c r="M254" s="39"/>
      <c r="N254" s="39">
        <v>3.5300000000000005E-2</v>
      </c>
      <c r="O254" s="8"/>
      <c r="P254" s="8"/>
      <c r="Q254" s="8">
        <v>0</v>
      </c>
      <c r="R254" s="8">
        <v>2.2144697257251367</v>
      </c>
      <c r="S254" s="39"/>
      <c r="T254" s="39">
        <v>8.6295006262519843E-3</v>
      </c>
      <c r="U254" s="39">
        <v>1.720525977433213E-4</v>
      </c>
    </row>
    <row r="255" spans="2:21" ht="15" x14ac:dyDescent="0.25">
      <c r="B255" s="7" t="s">
        <v>826</v>
      </c>
      <c r="C255" s="35"/>
      <c r="D255" s="35"/>
      <c r="E255" s="35"/>
      <c r="F255" s="35"/>
      <c r="G255" s="35"/>
      <c r="H255" s="35"/>
      <c r="I255" s="35"/>
      <c r="J255" s="35"/>
      <c r="K255" s="8">
        <v>0</v>
      </c>
      <c r="L255" s="35"/>
      <c r="M255" s="39"/>
      <c r="N255" s="39">
        <v>0</v>
      </c>
      <c r="O255" s="8"/>
      <c r="P255" s="8"/>
      <c r="Q255" s="8">
        <v>0</v>
      </c>
      <c r="R255" s="8">
        <v>0</v>
      </c>
      <c r="S255" s="39"/>
      <c r="T255" s="39">
        <v>0</v>
      </c>
      <c r="U255" s="39">
        <v>0</v>
      </c>
    </row>
    <row r="256" spans="2:21" ht="15" x14ac:dyDescent="0.25">
      <c r="B256" s="9"/>
      <c r="C256" s="3"/>
      <c r="D256" s="3" t="s">
        <v>87</v>
      </c>
      <c r="E256" s="3" t="s">
        <v>87</v>
      </c>
      <c r="F256" s="3" t="s">
        <v>87</v>
      </c>
      <c r="G256" s="3" t="s">
        <v>87</v>
      </c>
      <c r="H256" s="3"/>
      <c r="I256" s="3"/>
      <c r="J256" s="3" t="s">
        <v>87</v>
      </c>
      <c r="K256" s="8">
        <v>0</v>
      </c>
      <c r="L256" s="3" t="s">
        <v>87</v>
      </c>
      <c r="M256" s="39">
        <v>0</v>
      </c>
      <c r="N256" s="39">
        <v>0</v>
      </c>
      <c r="O256" s="8">
        <v>0</v>
      </c>
      <c r="P256" s="8">
        <v>0</v>
      </c>
      <c r="Q256" s="8">
        <v>0</v>
      </c>
      <c r="R256" s="8">
        <v>0</v>
      </c>
      <c r="S256" s="39">
        <v>0</v>
      </c>
      <c r="T256" s="39">
        <v>0</v>
      </c>
      <c r="U256" s="39">
        <v>0</v>
      </c>
    </row>
    <row r="257" spans="2:21" x14ac:dyDescent="0.2">
      <c r="B257" s="42"/>
      <c r="C257" s="43"/>
      <c r="D257" s="43"/>
      <c r="E257" s="43"/>
      <c r="F257" s="43"/>
      <c r="G257" s="43"/>
      <c r="H257" s="43"/>
      <c r="I257" s="43"/>
      <c r="J257" s="43"/>
      <c r="K257" s="12"/>
      <c r="L257" s="43"/>
      <c r="M257" s="12"/>
      <c r="N257" s="12"/>
      <c r="O257" s="12"/>
      <c r="P257" s="12"/>
      <c r="Q257" s="12"/>
      <c r="R257" s="12"/>
      <c r="S257" s="12"/>
      <c r="T257" s="12"/>
      <c r="U257" s="12"/>
    </row>
    <row r="258" spans="2:21" ht="15" x14ac:dyDescent="0.25">
      <c r="B258" s="7" t="s">
        <v>218</v>
      </c>
      <c r="C258" s="35"/>
      <c r="D258" s="35"/>
      <c r="E258" s="35"/>
      <c r="F258" s="35"/>
      <c r="G258" s="35"/>
      <c r="H258" s="35"/>
      <c r="I258" s="35"/>
      <c r="J258" s="35"/>
      <c r="K258" s="8">
        <v>2.06</v>
      </c>
      <c r="L258" s="35"/>
      <c r="M258" s="39"/>
      <c r="N258" s="39">
        <v>3.5300000000000005E-2</v>
      </c>
      <c r="O258" s="8"/>
      <c r="P258" s="8"/>
      <c r="Q258" s="8">
        <v>0</v>
      </c>
      <c r="R258" s="8">
        <v>2.2144697257251367</v>
      </c>
      <c r="S258" s="39"/>
      <c r="T258" s="39">
        <v>8.6295006262519843E-3</v>
      </c>
      <c r="U258" s="39">
        <v>1.720525977433213E-4</v>
      </c>
    </row>
    <row r="259" spans="2:21" ht="15" x14ac:dyDescent="0.25">
      <c r="B259" s="9" t="s">
        <v>827</v>
      </c>
      <c r="C259" s="3" t="s">
        <v>828</v>
      </c>
      <c r="D259" s="3" t="s">
        <v>829</v>
      </c>
      <c r="E259" s="3" t="s">
        <v>829</v>
      </c>
      <c r="F259" s="3"/>
      <c r="G259" s="3" t="s">
        <v>790</v>
      </c>
      <c r="H259" s="3" t="s">
        <v>585</v>
      </c>
      <c r="I259" s="3" t="s">
        <v>586</v>
      </c>
      <c r="J259" s="3"/>
      <c r="K259" s="8">
        <v>2.06</v>
      </c>
      <c r="L259" s="3" t="s">
        <v>50</v>
      </c>
      <c r="M259" s="39">
        <v>4.2500000000000003E-2</v>
      </c>
      <c r="N259" s="39">
        <v>3.5300000000000005E-2</v>
      </c>
      <c r="O259" s="8">
        <v>519.35156717370296</v>
      </c>
      <c r="P259" s="8">
        <v>102.6806</v>
      </c>
      <c r="Q259" s="8">
        <v>0</v>
      </c>
      <c r="R259" s="8">
        <v>2.2144697257251367</v>
      </c>
      <c r="S259" s="39">
        <v>2.596757835868515E-5</v>
      </c>
      <c r="T259" s="39">
        <v>8.6295006262519843E-3</v>
      </c>
      <c r="U259" s="39">
        <v>1.720525977433213E-4</v>
      </c>
    </row>
    <row r="260" spans="2:21" x14ac:dyDescent="0.2">
      <c r="B260" s="42"/>
      <c r="C260" s="43"/>
      <c r="D260" s="43"/>
      <c r="E260" s="43"/>
      <c r="F260" s="43"/>
      <c r="G260" s="43"/>
      <c r="H260" s="43"/>
      <c r="I260" s="43"/>
      <c r="J260" s="43"/>
      <c r="K260" s="12"/>
      <c r="L260" s="43"/>
      <c r="M260" s="12"/>
      <c r="N260" s="12"/>
      <c r="O260" s="12"/>
      <c r="P260" s="12"/>
      <c r="Q260" s="12"/>
      <c r="R260" s="12"/>
      <c r="S260" s="12"/>
      <c r="T260" s="12"/>
      <c r="U260" s="12"/>
    </row>
    <row r="261" spans="2:21" x14ac:dyDescent="0.2">
      <c r="B261" s="31"/>
      <c r="C261" s="46"/>
      <c r="D261" s="46"/>
      <c r="E261" s="46"/>
      <c r="F261" s="46"/>
      <c r="G261" s="46"/>
      <c r="H261" s="46"/>
      <c r="I261" s="46"/>
      <c r="J261" s="46"/>
      <c r="K261" s="47"/>
      <c r="L261" s="46"/>
      <c r="M261" s="47"/>
      <c r="N261" s="47"/>
      <c r="O261" s="47"/>
      <c r="P261" s="47"/>
      <c r="Q261" s="47"/>
      <c r="R261" s="47"/>
      <c r="S261" s="47"/>
      <c r="T261" s="47"/>
      <c r="U261" s="47"/>
    </row>
    <row r="263" spans="2:21" x14ac:dyDescent="0.2">
      <c r="B263" s="33" t="s">
        <v>62</v>
      </c>
    </row>
    <row r="265" spans="2:21" x14ac:dyDescent="0.2">
      <c r="B265" s="34" t="s">
        <v>63</v>
      </c>
    </row>
  </sheetData>
  <hyperlinks>
    <hyperlink ref="B265"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198</v>
      </c>
      <c r="C6" s="23"/>
      <c r="D6" s="23"/>
      <c r="E6" s="23"/>
      <c r="F6" s="23"/>
      <c r="G6" s="23"/>
      <c r="H6" s="23"/>
      <c r="I6" s="23"/>
      <c r="J6" s="23"/>
      <c r="K6" s="23"/>
      <c r="L6" s="23"/>
      <c r="M6" s="23"/>
      <c r="N6" s="23"/>
      <c r="O6" s="23"/>
    </row>
    <row r="7" spans="2:15" ht="15" x14ac:dyDescent="0.2">
      <c r="B7" s="48" t="s">
        <v>1438</v>
      </c>
      <c r="C7" s="23"/>
      <c r="D7" s="23"/>
      <c r="E7" s="23"/>
      <c r="F7" s="23"/>
      <c r="G7" s="23"/>
      <c r="H7" s="23"/>
      <c r="I7" s="23"/>
      <c r="J7" s="23"/>
      <c r="K7" s="23"/>
      <c r="L7" s="23"/>
      <c r="M7" s="23"/>
      <c r="N7" s="23"/>
      <c r="O7" s="23"/>
    </row>
    <row r="8" spans="2:15" ht="30" x14ac:dyDescent="0.2">
      <c r="B8" s="48" t="s">
        <v>108</v>
      </c>
      <c r="C8" s="25" t="s">
        <v>64</v>
      </c>
      <c r="D8" s="25" t="s">
        <v>122</v>
      </c>
      <c r="E8" s="25" t="s">
        <v>221</v>
      </c>
      <c r="F8" s="25" t="s">
        <v>65</v>
      </c>
      <c r="G8" s="25" t="s">
        <v>212</v>
      </c>
      <c r="H8" s="25" t="s">
        <v>67</v>
      </c>
      <c r="I8" s="25" t="s">
        <v>124</v>
      </c>
      <c r="J8" s="25" t="s">
        <v>125</v>
      </c>
      <c r="K8" s="25" t="s">
        <v>201</v>
      </c>
      <c r="L8" s="25" t="s">
        <v>68</v>
      </c>
      <c r="M8" s="25" t="s">
        <v>126</v>
      </c>
      <c r="N8" s="25" t="s">
        <v>112</v>
      </c>
      <c r="O8" s="25" t="s">
        <v>113</v>
      </c>
    </row>
    <row r="9" spans="2:15" ht="15" x14ac:dyDescent="0.2">
      <c r="B9" s="48"/>
      <c r="C9" s="51"/>
      <c r="D9" s="51"/>
      <c r="E9" s="51"/>
      <c r="F9" s="51"/>
      <c r="G9" s="51"/>
      <c r="H9" s="51"/>
      <c r="I9" s="51" t="s">
        <v>204</v>
      </c>
      <c r="J9" s="51"/>
      <c r="K9" s="51" t="s">
        <v>44</v>
      </c>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2" t="s">
        <v>207</v>
      </c>
    </row>
    <row r="11" spans="2:15" ht="15" x14ac:dyDescent="0.25">
      <c r="B11" s="14" t="s">
        <v>1437</v>
      </c>
      <c r="C11" s="44"/>
      <c r="D11" s="44"/>
      <c r="E11" s="44"/>
      <c r="F11" s="44"/>
      <c r="G11" s="44"/>
      <c r="H11" s="44"/>
      <c r="I11" s="15"/>
      <c r="J11" s="15"/>
      <c r="K11" s="15">
        <v>10.779227778003193</v>
      </c>
      <c r="L11" s="15">
        <v>5159.639321305146</v>
      </c>
      <c r="M11" s="45"/>
      <c r="N11" s="45">
        <v>1</v>
      </c>
      <c r="O11" s="45">
        <v>0.40087671478933734</v>
      </c>
    </row>
    <row r="12" spans="2:15" ht="15" x14ac:dyDescent="0.25">
      <c r="B12" s="6" t="s">
        <v>213</v>
      </c>
      <c r="C12" s="36"/>
      <c r="D12" s="36"/>
      <c r="E12" s="36"/>
      <c r="F12" s="36"/>
      <c r="G12" s="36"/>
      <c r="H12" s="36"/>
      <c r="I12" s="38"/>
      <c r="J12" s="38"/>
      <c r="K12" s="38">
        <v>10.614249284755296</v>
      </c>
      <c r="L12" s="38">
        <v>4429.7936294478877</v>
      </c>
      <c r="M12" s="37"/>
      <c r="N12" s="37">
        <v>0.85854714905292229</v>
      </c>
      <c r="O12" s="37">
        <v>0.34417156060408699</v>
      </c>
    </row>
    <row r="13" spans="2:15" ht="15" x14ac:dyDescent="0.25">
      <c r="B13" s="7" t="s">
        <v>832</v>
      </c>
      <c r="C13" s="35"/>
      <c r="D13" s="35"/>
      <c r="E13" s="35"/>
      <c r="F13" s="35"/>
      <c r="G13" s="35"/>
      <c r="H13" s="35"/>
      <c r="I13" s="8"/>
      <c r="J13" s="8"/>
      <c r="K13" s="8">
        <v>7.4844097134748395</v>
      </c>
      <c r="L13" s="8">
        <v>2922.1329331088632</v>
      </c>
      <c r="M13" s="39"/>
      <c r="N13" s="39">
        <v>0.56634441889044695</v>
      </c>
      <c r="O13" s="39">
        <v>0.22703429008407872</v>
      </c>
    </row>
    <row r="14" spans="2:15" ht="15" x14ac:dyDescent="0.25">
      <c r="B14" s="9" t="s">
        <v>833</v>
      </c>
      <c r="C14" s="3" t="s">
        <v>834</v>
      </c>
      <c r="D14" s="3" t="s">
        <v>133</v>
      </c>
      <c r="E14" s="3"/>
      <c r="F14" s="3" t="s">
        <v>835</v>
      </c>
      <c r="G14" s="3" t="s">
        <v>836</v>
      </c>
      <c r="H14" s="3" t="s">
        <v>77</v>
      </c>
      <c r="I14" s="8">
        <v>298.19961392084736</v>
      </c>
      <c r="J14" s="8">
        <v>46320</v>
      </c>
      <c r="K14" s="8">
        <v>0</v>
      </c>
      <c r="L14" s="8">
        <v>138.12606117024507</v>
      </c>
      <c r="M14" s="39">
        <v>6.9752615064677348E-6</v>
      </c>
      <c r="N14" s="39">
        <v>2.6770487735430636E-2</v>
      </c>
      <c r="O14" s="39">
        <v>1.073166517668768E-2</v>
      </c>
    </row>
    <row r="15" spans="2:15" ht="15" x14ac:dyDescent="0.25">
      <c r="B15" s="9" t="s">
        <v>837</v>
      </c>
      <c r="C15" s="3" t="s">
        <v>838</v>
      </c>
      <c r="D15" s="3" t="s">
        <v>133</v>
      </c>
      <c r="E15" s="3"/>
      <c r="F15" s="3" t="s">
        <v>839</v>
      </c>
      <c r="G15" s="3" t="s">
        <v>228</v>
      </c>
      <c r="H15" s="3" t="s">
        <v>77</v>
      </c>
      <c r="I15" s="8">
        <v>722.86878317909679</v>
      </c>
      <c r="J15" s="8">
        <v>7202</v>
      </c>
      <c r="K15" s="8">
        <v>0</v>
      </c>
      <c r="L15" s="8">
        <v>52.061009766164041</v>
      </c>
      <c r="M15" s="39">
        <v>7.2049087509493342E-6</v>
      </c>
      <c r="N15" s="39">
        <v>1.0090048261938404E-2</v>
      </c>
      <c r="O15" s="39">
        <v>4.0448653993117303E-3</v>
      </c>
    </row>
    <row r="16" spans="2:15" ht="15" x14ac:dyDescent="0.25">
      <c r="B16" s="9" t="s">
        <v>840</v>
      </c>
      <c r="C16" s="3" t="s">
        <v>841</v>
      </c>
      <c r="D16" s="3" t="s">
        <v>133</v>
      </c>
      <c r="E16" s="3"/>
      <c r="F16" s="3" t="s">
        <v>294</v>
      </c>
      <c r="G16" s="3" t="s">
        <v>228</v>
      </c>
      <c r="H16" s="3" t="s">
        <v>77</v>
      </c>
      <c r="I16" s="8">
        <v>11512.475207871696</v>
      </c>
      <c r="J16" s="8">
        <v>1010</v>
      </c>
      <c r="K16" s="8">
        <v>0</v>
      </c>
      <c r="L16" s="8">
        <v>116.27599959878052</v>
      </c>
      <c r="M16" s="39">
        <v>9.8902982319878353E-6</v>
      </c>
      <c r="N16" s="39">
        <v>2.2535683670495042E-2</v>
      </c>
      <c r="O16" s="39">
        <v>9.0340308353597677E-3</v>
      </c>
    </row>
    <row r="17" spans="2:15" ht="15" x14ac:dyDescent="0.25">
      <c r="B17" s="9" t="s">
        <v>842</v>
      </c>
      <c r="C17" s="3" t="s">
        <v>843</v>
      </c>
      <c r="D17" s="3" t="s">
        <v>133</v>
      </c>
      <c r="E17" s="3"/>
      <c r="F17" s="3" t="s">
        <v>252</v>
      </c>
      <c r="G17" s="3" t="s">
        <v>228</v>
      </c>
      <c r="H17" s="3" t="s">
        <v>77</v>
      </c>
      <c r="I17" s="8">
        <v>13419.827029591052</v>
      </c>
      <c r="J17" s="8">
        <v>2100</v>
      </c>
      <c r="K17" s="8">
        <v>0</v>
      </c>
      <c r="L17" s="8">
        <v>281.81636762136009</v>
      </c>
      <c r="M17" s="39">
        <v>8.8084609405980355E-6</v>
      </c>
      <c r="N17" s="39">
        <v>5.4619392959830732E-2</v>
      </c>
      <c r="O17" s="39">
        <v>2.1895642813524803E-2</v>
      </c>
    </row>
    <row r="18" spans="2:15" ht="15" x14ac:dyDescent="0.25">
      <c r="B18" s="9" t="s">
        <v>844</v>
      </c>
      <c r="C18" s="3" t="s">
        <v>845</v>
      </c>
      <c r="D18" s="3" t="s">
        <v>133</v>
      </c>
      <c r="E18" s="3"/>
      <c r="F18" s="3" t="s">
        <v>846</v>
      </c>
      <c r="G18" s="3" t="s">
        <v>228</v>
      </c>
      <c r="H18" s="3" t="s">
        <v>77</v>
      </c>
      <c r="I18" s="8">
        <v>1859.0322988778487</v>
      </c>
      <c r="J18" s="8">
        <v>6419</v>
      </c>
      <c r="K18" s="8">
        <v>0</v>
      </c>
      <c r="L18" s="8">
        <v>119.33128326583694</v>
      </c>
      <c r="M18" s="39">
        <v>7.9919807600376146E-6</v>
      </c>
      <c r="N18" s="39">
        <v>2.3127834299016804E-2</v>
      </c>
      <c r="O18" s="39">
        <v>9.2714102339820133E-3</v>
      </c>
    </row>
    <row r="19" spans="2:15" ht="15" x14ac:dyDescent="0.25">
      <c r="B19" s="9" t="s">
        <v>847</v>
      </c>
      <c r="C19" s="3" t="s">
        <v>848</v>
      </c>
      <c r="D19" s="3" t="s">
        <v>133</v>
      </c>
      <c r="E19" s="3"/>
      <c r="F19" s="3" t="s">
        <v>849</v>
      </c>
      <c r="G19" s="3" t="s">
        <v>228</v>
      </c>
      <c r="H19" s="3" t="s">
        <v>77</v>
      </c>
      <c r="I19" s="8">
        <v>11010.525926744138</v>
      </c>
      <c r="J19" s="8">
        <v>2560</v>
      </c>
      <c r="K19" s="8">
        <v>0</v>
      </c>
      <c r="L19" s="8">
        <v>281.86946372434869</v>
      </c>
      <c r="M19" s="39">
        <v>8.2595556956898435E-6</v>
      </c>
      <c r="N19" s="39">
        <v>5.4629683621577052E-2</v>
      </c>
      <c r="O19" s="39">
        <v>2.1899768100198676E-2</v>
      </c>
    </row>
    <row r="20" spans="2:15" ht="15" x14ac:dyDescent="0.25">
      <c r="B20" s="9" t="s">
        <v>850</v>
      </c>
      <c r="C20" s="3" t="s">
        <v>851</v>
      </c>
      <c r="D20" s="3" t="s">
        <v>133</v>
      </c>
      <c r="E20" s="3"/>
      <c r="F20" s="3" t="s">
        <v>852</v>
      </c>
      <c r="G20" s="3" t="s">
        <v>853</v>
      </c>
      <c r="H20" s="3" t="s">
        <v>77</v>
      </c>
      <c r="I20" s="8">
        <v>272.80451700239843</v>
      </c>
      <c r="J20" s="8">
        <v>1697</v>
      </c>
      <c r="K20" s="8">
        <v>0</v>
      </c>
      <c r="L20" s="8">
        <v>4.6294926533963627</v>
      </c>
      <c r="M20" s="39">
        <v>4.8887407863528072E-7</v>
      </c>
      <c r="N20" s="39">
        <v>8.9725121565770963E-4</v>
      </c>
      <c r="O20" s="39">
        <v>3.5968711967360189E-4</v>
      </c>
    </row>
    <row r="21" spans="2:15" ht="15" x14ac:dyDescent="0.25">
      <c r="B21" s="9" t="s">
        <v>854</v>
      </c>
      <c r="C21" s="3" t="s">
        <v>855</v>
      </c>
      <c r="D21" s="3" t="s">
        <v>133</v>
      </c>
      <c r="E21" s="3"/>
      <c r="F21" s="3" t="s">
        <v>484</v>
      </c>
      <c r="G21" s="3" t="s">
        <v>395</v>
      </c>
      <c r="H21" s="3" t="s">
        <v>77</v>
      </c>
      <c r="I21" s="8">
        <v>82.082158472393104</v>
      </c>
      <c r="J21" s="8">
        <v>58300</v>
      </c>
      <c r="K21" s="8">
        <v>0</v>
      </c>
      <c r="L21" s="8">
        <v>47.853898391136354</v>
      </c>
      <c r="M21" s="39">
        <v>1.066214331663604E-5</v>
      </c>
      <c r="N21" s="39">
        <v>9.2746596052825578E-3</v>
      </c>
      <c r="O21" s="39">
        <v>3.7179950733550442E-3</v>
      </c>
    </row>
    <row r="22" spans="2:15" ht="15" x14ac:dyDescent="0.25">
      <c r="B22" s="9" t="s">
        <v>856</v>
      </c>
      <c r="C22" s="3" t="s">
        <v>857</v>
      </c>
      <c r="D22" s="3" t="s">
        <v>133</v>
      </c>
      <c r="E22" s="3"/>
      <c r="F22" s="3" t="s">
        <v>394</v>
      </c>
      <c r="G22" s="3" t="s">
        <v>395</v>
      </c>
      <c r="H22" s="3" t="s">
        <v>77</v>
      </c>
      <c r="I22" s="8">
        <v>201.31343820500547</v>
      </c>
      <c r="J22" s="8">
        <v>60150</v>
      </c>
      <c r="K22" s="8">
        <v>0</v>
      </c>
      <c r="L22" s="8">
        <v>121.09003308109848</v>
      </c>
      <c r="M22" s="39">
        <v>1.9818009204176987E-5</v>
      </c>
      <c r="N22" s="39">
        <v>2.3468701112710412E-2</v>
      </c>
      <c r="O22" s="39">
        <v>9.4080558024362149E-3</v>
      </c>
    </row>
    <row r="23" spans="2:15" ht="15" x14ac:dyDescent="0.25">
      <c r="B23" s="9" t="s">
        <v>858</v>
      </c>
      <c r="C23" s="3" t="s">
        <v>859</v>
      </c>
      <c r="D23" s="3" t="s">
        <v>133</v>
      </c>
      <c r="E23" s="3"/>
      <c r="F23" s="3" t="s">
        <v>478</v>
      </c>
      <c r="G23" s="3" t="s">
        <v>395</v>
      </c>
      <c r="H23" s="3" t="s">
        <v>77</v>
      </c>
      <c r="I23" s="8">
        <v>71.471319114875286</v>
      </c>
      <c r="J23" s="8">
        <v>56100</v>
      </c>
      <c r="K23" s="8">
        <v>0</v>
      </c>
      <c r="L23" s="8">
        <v>40.095410026336083</v>
      </c>
      <c r="M23" s="39">
        <v>5.9640966767380973E-6</v>
      </c>
      <c r="N23" s="39">
        <v>7.7709714825946073E-3</v>
      </c>
      <c r="O23" s="39">
        <v>3.1152015186641522E-3</v>
      </c>
    </row>
    <row r="24" spans="2:15" ht="15" x14ac:dyDescent="0.25">
      <c r="B24" s="9" t="s">
        <v>860</v>
      </c>
      <c r="C24" s="3" t="s">
        <v>861</v>
      </c>
      <c r="D24" s="3" t="s">
        <v>133</v>
      </c>
      <c r="E24" s="3"/>
      <c r="F24" s="3" t="s">
        <v>862</v>
      </c>
      <c r="G24" s="3" t="s">
        <v>598</v>
      </c>
      <c r="H24" s="3" t="s">
        <v>77</v>
      </c>
      <c r="I24" s="8">
        <v>5725.6732322012431</v>
      </c>
      <c r="J24" s="8">
        <v>954</v>
      </c>
      <c r="K24" s="8">
        <v>1.021125726986442</v>
      </c>
      <c r="L24" s="8">
        <v>55.644048361190528</v>
      </c>
      <c r="M24" s="39">
        <v>4.8778340193743945E-6</v>
      </c>
      <c r="N24" s="39">
        <v>1.0784484126908932E-2</v>
      </c>
      <c r="O24" s="39">
        <v>4.3232485674930075E-3</v>
      </c>
    </row>
    <row r="25" spans="2:15" ht="15" x14ac:dyDescent="0.25">
      <c r="B25" s="9" t="s">
        <v>863</v>
      </c>
      <c r="C25" s="3" t="s">
        <v>864</v>
      </c>
      <c r="D25" s="3" t="s">
        <v>133</v>
      </c>
      <c r="E25" s="3"/>
      <c r="F25" s="3" t="s">
        <v>865</v>
      </c>
      <c r="G25" s="3" t="s">
        <v>598</v>
      </c>
      <c r="H25" s="3" t="s">
        <v>77</v>
      </c>
      <c r="I25" s="8">
        <v>152882.07910095627</v>
      </c>
      <c r="J25" s="8">
        <v>42.6</v>
      </c>
      <c r="K25" s="8">
        <v>5.7808230369719009</v>
      </c>
      <c r="L25" s="8">
        <v>70.908588736496554</v>
      </c>
      <c r="M25" s="39">
        <v>1.180348324051733E-5</v>
      </c>
      <c r="N25" s="39">
        <v>1.3742935178375999E-2</v>
      </c>
      <c r="O25" s="39">
        <v>5.5092227058701863E-3</v>
      </c>
    </row>
    <row r="26" spans="2:15" ht="15" x14ac:dyDescent="0.25">
      <c r="B26" s="9" t="s">
        <v>866</v>
      </c>
      <c r="C26" s="3" t="s">
        <v>867</v>
      </c>
      <c r="D26" s="3" t="s">
        <v>133</v>
      </c>
      <c r="E26" s="3"/>
      <c r="F26" s="3" t="s">
        <v>541</v>
      </c>
      <c r="G26" s="3" t="s">
        <v>334</v>
      </c>
      <c r="H26" s="3" t="s">
        <v>77</v>
      </c>
      <c r="I26" s="8">
        <v>33766.927423318397</v>
      </c>
      <c r="J26" s="8">
        <v>165.5</v>
      </c>
      <c r="K26" s="8">
        <v>0</v>
      </c>
      <c r="L26" s="8">
        <v>55.884264888340795</v>
      </c>
      <c r="M26" s="39">
        <v>1.0555510138031882E-5</v>
      </c>
      <c r="N26" s="39">
        <v>1.0831040971717516E-2</v>
      </c>
      <c r="O26" s="39">
        <v>4.3419121224908298E-3</v>
      </c>
    </row>
    <row r="27" spans="2:15" ht="15" x14ac:dyDescent="0.25">
      <c r="B27" s="9" t="s">
        <v>868</v>
      </c>
      <c r="C27" s="3" t="s">
        <v>869</v>
      </c>
      <c r="D27" s="3" t="s">
        <v>133</v>
      </c>
      <c r="E27" s="3"/>
      <c r="F27" s="3" t="s">
        <v>870</v>
      </c>
      <c r="G27" s="3" t="s">
        <v>334</v>
      </c>
      <c r="H27" s="3" t="s">
        <v>77</v>
      </c>
      <c r="I27" s="8">
        <v>1552.6267608004873</v>
      </c>
      <c r="J27" s="8">
        <v>6507</v>
      </c>
      <c r="K27" s="8">
        <v>0</v>
      </c>
      <c r="L27" s="8">
        <v>101.02942332413753</v>
      </c>
      <c r="M27" s="39">
        <v>1.5293637871694161E-6</v>
      </c>
      <c r="N27" s="39">
        <v>1.9580714277249486E-2</v>
      </c>
      <c r="O27" s="39">
        <v>7.8494524126924477E-3</v>
      </c>
    </row>
    <row r="28" spans="2:15" ht="15" x14ac:dyDescent="0.25">
      <c r="B28" s="9" t="s">
        <v>871</v>
      </c>
      <c r="C28" s="3" t="s">
        <v>872</v>
      </c>
      <c r="D28" s="3" t="s">
        <v>133</v>
      </c>
      <c r="E28" s="3"/>
      <c r="F28" s="3" t="s">
        <v>873</v>
      </c>
      <c r="G28" s="3" t="s">
        <v>334</v>
      </c>
      <c r="H28" s="3" t="s">
        <v>77</v>
      </c>
      <c r="I28" s="8">
        <v>6452.5335833076642</v>
      </c>
      <c r="J28" s="8">
        <v>1395</v>
      </c>
      <c r="K28" s="8">
        <v>0</v>
      </c>
      <c r="L28" s="8">
        <v>90.012843487664725</v>
      </c>
      <c r="M28" s="39">
        <v>5.0474283651829706E-6</v>
      </c>
      <c r="N28" s="39">
        <v>1.7445568940445959E-2</v>
      </c>
      <c r="O28" s="39">
        <v>6.993522364476876E-3</v>
      </c>
    </row>
    <row r="29" spans="2:15" ht="15" x14ac:dyDescent="0.25">
      <c r="B29" s="9" t="s">
        <v>874</v>
      </c>
      <c r="C29" s="3" t="s">
        <v>875</v>
      </c>
      <c r="D29" s="3" t="s">
        <v>133</v>
      </c>
      <c r="E29" s="3"/>
      <c r="F29" s="3" t="s">
        <v>876</v>
      </c>
      <c r="G29" s="3" t="s">
        <v>334</v>
      </c>
      <c r="H29" s="3" t="s">
        <v>77</v>
      </c>
      <c r="I29" s="8">
        <v>270.3240140759292</v>
      </c>
      <c r="J29" s="8">
        <v>14630</v>
      </c>
      <c r="K29" s="8">
        <v>0</v>
      </c>
      <c r="L29" s="8">
        <v>39.548403257857728</v>
      </c>
      <c r="M29" s="39">
        <v>5.4973076450148967E-7</v>
      </c>
      <c r="N29" s="39">
        <v>7.66495500849347E-3</v>
      </c>
      <c r="O29" s="39">
        <v>3.0727019828129397E-3</v>
      </c>
    </row>
    <row r="30" spans="2:15" ht="15" x14ac:dyDescent="0.25">
      <c r="B30" s="9" t="s">
        <v>877</v>
      </c>
      <c r="C30" s="3" t="s">
        <v>878</v>
      </c>
      <c r="D30" s="3" t="s">
        <v>133</v>
      </c>
      <c r="E30" s="3"/>
      <c r="F30" s="3" t="s">
        <v>879</v>
      </c>
      <c r="G30" s="3" t="s">
        <v>334</v>
      </c>
      <c r="H30" s="3" t="s">
        <v>77</v>
      </c>
      <c r="I30" s="8">
        <v>324.99413244374614</v>
      </c>
      <c r="J30" s="8">
        <v>30200</v>
      </c>
      <c r="K30" s="8">
        <v>0</v>
      </c>
      <c r="L30" s="8">
        <v>98.148227998773066</v>
      </c>
      <c r="M30" s="39">
        <v>2.312054646261177E-6</v>
      </c>
      <c r="N30" s="39">
        <v>1.9022304057863131E-2</v>
      </c>
      <c r="O30" s="39">
        <v>7.6255987584400529E-3</v>
      </c>
    </row>
    <row r="31" spans="2:15" ht="15" x14ac:dyDescent="0.25">
      <c r="B31" s="9" t="s">
        <v>880</v>
      </c>
      <c r="C31" s="3" t="s">
        <v>881</v>
      </c>
      <c r="D31" s="3" t="s">
        <v>133</v>
      </c>
      <c r="E31" s="3"/>
      <c r="F31" s="3" t="s">
        <v>882</v>
      </c>
      <c r="G31" s="3" t="s">
        <v>883</v>
      </c>
      <c r="H31" s="3" t="s">
        <v>77</v>
      </c>
      <c r="I31" s="8">
        <v>833.85130268986984</v>
      </c>
      <c r="J31" s="8">
        <v>11830</v>
      </c>
      <c r="K31" s="8">
        <v>0</v>
      </c>
      <c r="L31" s="8">
        <v>98.644609108388181</v>
      </c>
      <c r="M31" s="39">
        <v>8.4941592362697731E-6</v>
      </c>
      <c r="N31" s="39">
        <v>1.9118508671927038E-2</v>
      </c>
      <c r="O31" s="39">
        <v>7.6641649480735687E-3</v>
      </c>
    </row>
    <row r="32" spans="2:15" ht="15" x14ac:dyDescent="0.25">
      <c r="B32" s="9" t="s">
        <v>884</v>
      </c>
      <c r="C32" s="3" t="s">
        <v>885</v>
      </c>
      <c r="D32" s="3" t="s">
        <v>133</v>
      </c>
      <c r="E32" s="3"/>
      <c r="F32" s="3" t="s">
        <v>886</v>
      </c>
      <c r="G32" s="3" t="s">
        <v>635</v>
      </c>
      <c r="H32" s="3" t="s">
        <v>77</v>
      </c>
      <c r="I32" s="8">
        <v>435.64060341094978</v>
      </c>
      <c r="J32" s="8">
        <v>32490</v>
      </c>
      <c r="K32" s="8">
        <v>0</v>
      </c>
      <c r="L32" s="8">
        <v>141.53963204162005</v>
      </c>
      <c r="M32" s="39">
        <v>7.3204102954721768E-6</v>
      </c>
      <c r="N32" s="39">
        <v>2.7432078722474964E-2</v>
      </c>
      <c r="O32" s="39">
        <v>1.0996881598108245E-2</v>
      </c>
    </row>
    <row r="33" spans="2:15" ht="15" x14ac:dyDescent="0.25">
      <c r="B33" s="9" t="s">
        <v>887</v>
      </c>
      <c r="C33" s="3" t="s">
        <v>888</v>
      </c>
      <c r="D33" s="3" t="s">
        <v>133</v>
      </c>
      <c r="E33" s="3"/>
      <c r="F33" s="3" t="s">
        <v>634</v>
      </c>
      <c r="G33" s="3" t="s">
        <v>635</v>
      </c>
      <c r="H33" s="3" t="s">
        <v>77</v>
      </c>
      <c r="I33" s="8">
        <v>330.81158761877538</v>
      </c>
      <c r="J33" s="8">
        <v>7539</v>
      </c>
      <c r="K33" s="8">
        <v>0</v>
      </c>
      <c r="L33" s="8">
        <v>24.939885591507558</v>
      </c>
      <c r="M33" s="39">
        <v>2.883597296022931E-6</v>
      </c>
      <c r="N33" s="39">
        <v>4.8336490282423344E-3</v>
      </c>
      <c r="O33" s="39">
        <v>1.9376973428864598E-3</v>
      </c>
    </row>
    <row r="34" spans="2:15" ht="15" x14ac:dyDescent="0.25">
      <c r="B34" s="9" t="s">
        <v>889</v>
      </c>
      <c r="C34" s="3" t="s">
        <v>890</v>
      </c>
      <c r="D34" s="3" t="s">
        <v>133</v>
      </c>
      <c r="E34" s="3"/>
      <c r="F34" s="3" t="s">
        <v>458</v>
      </c>
      <c r="G34" s="3" t="s">
        <v>459</v>
      </c>
      <c r="H34" s="3" t="s">
        <v>77</v>
      </c>
      <c r="I34" s="8">
        <v>662.625856943538</v>
      </c>
      <c r="J34" s="8">
        <v>2301</v>
      </c>
      <c r="K34" s="8">
        <v>0</v>
      </c>
      <c r="L34" s="8">
        <v>15.247020972625055</v>
      </c>
      <c r="M34" s="39">
        <v>2.8052830815319778E-6</v>
      </c>
      <c r="N34" s="39">
        <v>2.9550555810494666E-3</v>
      </c>
      <c r="O34" s="39">
        <v>1.1846129733510066E-3</v>
      </c>
    </row>
    <row r="35" spans="2:15" ht="15" x14ac:dyDescent="0.25">
      <c r="B35" s="9" t="s">
        <v>891</v>
      </c>
      <c r="C35" s="3" t="s">
        <v>892</v>
      </c>
      <c r="D35" s="3" t="s">
        <v>133</v>
      </c>
      <c r="E35" s="3"/>
      <c r="F35" s="3" t="s">
        <v>267</v>
      </c>
      <c r="G35" s="3" t="s">
        <v>258</v>
      </c>
      <c r="H35" s="3" t="s">
        <v>77</v>
      </c>
      <c r="I35" s="8">
        <v>2507.9381755643494</v>
      </c>
      <c r="J35" s="8">
        <v>4328</v>
      </c>
      <c r="K35" s="8">
        <v>0</v>
      </c>
      <c r="L35" s="8">
        <v>108.54356424092833</v>
      </c>
      <c r="M35" s="39">
        <v>1.907331211715523E-5</v>
      </c>
      <c r="N35" s="39">
        <v>2.1037044933108213E-2</v>
      </c>
      <c r="O35" s="39">
        <v>8.4332614616600965E-3</v>
      </c>
    </row>
    <row r="36" spans="2:15" ht="15" x14ac:dyDescent="0.25">
      <c r="B36" s="9" t="s">
        <v>893</v>
      </c>
      <c r="C36" s="3" t="s">
        <v>894</v>
      </c>
      <c r="D36" s="3" t="s">
        <v>133</v>
      </c>
      <c r="E36" s="3"/>
      <c r="F36" s="3" t="s">
        <v>337</v>
      </c>
      <c r="G36" s="3" t="s">
        <v>258</v>
      </c>
      <c r="H36" s="3" t="s">
        <v>77</v>
      </c>
      <c r="I36" s="8">
        <v>1079.2133668273348</v>
      </c>
      <c r="J36" s="8">
        <v>3755</v>
      </c>
      <c r="K36" s="8">
        <v>0</v>
      </c>
      <c r="L36" s="8">
        <v>40.524461924424415</v>
      </c>
      <c r="M36" s="39">
        <v>6.3265347521994663E-6</v>
      </c>
      <c r="N36" s="39">
        <v>7.8541268877247074E-3</v>
      </c>
      <c r="O36" s="39">
        <v>3.1485365842896834E-3</v>
      </c>
    </row>
    <row r="37" spans="2:15" ht="15" x14ac:dyDescent="0.25">
      <c r="B37" s="9" t="s">
        <v>895</v>
      </c>
      <c r="C37" s="3" t="s">
        <v>896</v>
      </c>
      <c r="D37" s="3" t="s">
        <v>133</v>
      </c>
      <c r="E37" s="3"/>
      <c r="F37" s="3" t="s">
        <v>271</v>
      </c>
      <c r="G37" s="3" t="s">
        <v>258</v>
      </c>
      <c r="H37" s="3" t="s">
        <v>77</v>
      </c>
      <c r="I37" s="8">
        <v>2615.085948729291</v>
      </c>
      <c r="J37" s="8">
        <v>2089</v>
      </c>
      <c r="K37" s="8">
        <v>0</v>
      </c>
      <c r="L37" s="8">
        <v>54.629145469296802</v>
      </c>
      <c r="M37" s="39">
        <v>8.0491802871228046E-6</v>
      </c>
      <c r="N37" s="39">
        <v>1.0587783770800125E-2</v>
      </c>
      <c r="O37" s="39">
        <v>4.2443959749382167E-3</v>
      </c>
    </row>
    <row r="38" spans="2:15" ht="15" x14ac:dyDescent="0.25">
      <c r="B38" s="9" t="s">
        <v>897</v>
      </c>
      <c r="C38" s="3" t="s">
        <v>898</v>
      </c>
      <c r="D38" s="3" t="s">
        <v>133</v>
      </c>
      <c r="E38" s="3"/>
      <c r="F38" s="3" t="s">
        <v>408</v>
      </c>
      <c r="G38" s="3" t="s">
        <v>258</v>
      </c>
      <c r="H38" s="3" t="s">
        <v>77</v>
      </c>
      <c r="I38" s="8">
        <v>89.781233152334195</v>
      </c>
      <c r="J38" s="8">
        <v>24300</v>
      </c>
      <c r="K38" s="8">
        <v>0</v>
      </c>
      <c r="L38" s="8">
        <v>21.816839649023272</v>
      </c>
      <c r="M38" s="39">
        <v>6.5799321533396428E-6</v>
      </c>
      <c r="N38" s="39">
        <v>4.2283652578073306E-3</v>
      </c>
      <c r="O38" s="39">
        <v>1.695053173479172E-3</v>
      </c>
    </row>
    <row r="39" spans="2:15" ht="15" x14ac:dyDescent="0.25">
      <c r="B39" s="9" t="s">
        <v>899</v>
      </c>
      <c r="C39" s="3" t="s">
        <v>900</v>
      </c>
      <c r="D39" s="3" t="s">
        <v>133</v>
      </c>
      <c r="E39" s="3"/>
      <c r="F39" s="3" t="s">
        <v>348</v>
      </c>
      <c r="G39" s="3" t="s">
        <v>258</v>
      </c>
      <c r="H39" s="3" t="s">
        <v>77</v>
      </c>
      <c r="I39" s="8">
        <v>1949.8884273210622</v>
      </c>
      <c r="J39" s="8">
        <v>3705</v>
      </c>
      <c r="K39" s="8">
        <v>0.68246094951649583</v>
      </c>
      <c r="L39" s="8">
        <v>72.925827179823813</v>
      </c>
      <c r="M39" s="39">
        <v>1.007908407435801E-5</v>
      </c>
      <c r="N39" s="39">
        <v>1.4133900189243655E-2</v>
      </c>
      <c r="O39" s="39">
        <v>5.6659514750243894E-3</v>
      </c>
    </row>
    <row r="40" spans="2:15" ht="15" x14ac:dyDescent="0.25">
      <c r="B40" s="9" t="s">
        <v>901</v>
      </c>
      <c r="C40" s="3" t="s">
        <v>902</v>
      </c>
      <c r="D40" s="3" t="s">
        <v>133</v>
      </c>
      <c r="E40" s="3"/>
      <c r="F40" s="3" t="s">
        <v>365</v>
      </c>
      <c r="G40" s="3" t="s">
        <v>258</v>
      </c>
      <c r="H40" s="3" t="s">
        <v>77</v>
      </c>
      <c r="I40" s="8">
        <v>299.21115618005194</v>
      </c>
      <c r="J40" s="8">
        <v>16350</v>
      </c>
      <c r="K40" s="8">
        <v>0</v>
      </c>
      <c r="L40" s="8">
        <v>48.921024036806109</v>
      </c>
      <c r="M40" s="39">
        <v>6.7296267288120017E-6</v>
      </c>
      <c r="N40" s="39">
        <v>9.4814813575828383E-3</v>
      </c>
      <c r="O40" s="39">
        <v>3.8009050979641544E-3</v>
      </c>
    </row>
    <row r="41" spans="2:15" ht="15" x14ac:dyDescent="0.25">
      <c r="B41" s="9" t="s">
        <v>903</v>
      </c>
      <c r="C41" s="3" t="s">
        <v>904</v>
      </c>
      <c r="D41" s="3" t="s">
        <v>133</v>
      </c>
      <c r="E41" s="3"/>
      <c r="F41" s="3" t="s">
        <v>257</v>
      </c>
      <c r="G41" s="3" t="s">
        <v>258</v>
      </c>
      <c r="H41" s="3" t="s">
        <v>77</v>
      </c>
      <c r="I41" s="8">
        <v>294.06788784168589</v>
      </c>
      <c r="J41" s="8">
        <v>19440</v>
      </c>
      <c r="K41" s="8">
        <v>0</v>
      </c>
      <c r="L41" s="8">
        <v>57.166797395506201</v>
      </c>
      <c r="M41" s="39">
        <v>2.424846996486976E-6</v>
      </c>
      <c r="N41" s="39">
        <v>1.1079611157984138E-2</v>
      </c>
      <c r="O41" s="39">
        <v>4.4415581221559667E-3</v>
      </c>
    </row>
    <row r="42" spans="2:15" ht="15" x14ac:dyDescent="0.25">
      <c r="B42" s="9" t="s">
        <v>905</v>
      </c>
      <c r="C42" s="3" t="s">
        <v>906</v>
      </c>
      <c r="D42" s="3" t="s">
        <v>133</v>
      </c>
      <c r="E42" s="3"/>
      <c r="F42" s="3" t="s">
        <v>907</v>
      </c>
      <c r="G42" s="3" t="s">
        <v>908</v>
      </c>
      <c r="H42" s="3" t="s">
        <v>77</v>
      </c>
      <c r="I42" s="8">
        <v>649.1546139566268</v>
      </c>
      <c r="J42" s="8">
        <v>32020</v>
      </c>
      <c r="K42" s="8">
        <v>0</v>
      </c>
      <c r="L42" s="8">
        <v>207.85930739205921</v>
      </c>
      <c r="M42" s="39">
        <v>1.0663907052930137E-5</v>
      </c>
      <c r="N42" s="39">
        <v>4.0285627434027804E-2</v>
      </c>
      <c r="O42" s="39">
        <v>1.6149569978980267E-2</v>
      </c>
    </row>
    <row r="43" spans="2:15" ht="15" x14ac:dyDescent="0.25">
      <c r="B43" s="9" t="s">
        <v>909</v>
      </c>
      <c r="C43" s="3" t="s">
        <v>910</v>
      </c>
      <c r="D43" s="3" t="s">
        <v>133</v>
      </c>
      <c r="E43" s="3"/>
      <c r="F43" s="3" t="s">
        <v>911</v>
      </c>
      <c r="G43" s="3" t="s">
        <v>777</v>
      </c>
      <c r="H43" s="3" t="s">
        <v>77</v>
      </c>
      <c r="I43" s="8">
        <v>337.64849018977179</v>
      </c>
      <c r="J43" s="8">
        <v>22180</v>
      </c>
      <c r="K43" s="8">
        <v>0</v>
      </c>
      <c r="L43" s="8">
        <v>74.890435124918881</v>
      </c>
      <c r="M43" s="39">
        <v>6.6732743582376686E-6</v>
      </c>
      <c r="N43" s="39">
        <v>1.4514664778152577E-2</v>
      </c>
      <c r="O43" s="39">
        <v>5.8185911325343113E-3</v>
      </c>
    </row>
    <row r="44" spans="2:15" ht="15" x14ac:dyDescent="0.25">
      <c r="B44" s="9" t="s">
        <v>912</v>
      </c>
      <c r="C44" s="3" t="s">
        <v>913</v>
      </c>
      <c r="D44" s="3" t="s">
        <v>133</v>
      </c>
      <c r="E44" s="3"/>
      <c r="F44" s="3" t="s">
        <v>282</v>
      </c>
      <c r="G44" s="3" t="s">
        <v>283</v>
      </c>
      <c r="H44" s="3" t="s">
        <v>77</v>
      </c>
      <c r="I44" s="8">
        <v>30963.111215855279</v>
      </c>
      <c r="J44" s="8">
        <v>523</v>
      </c>
      <c r="K44" s="8">
        <v>0</v>
      </c>
      <c r="L44" s="8">
        <v>161.93707165890689</v>
      </c>
      <c r="M44" s="39">
        <v>1.1196264953549837E-5</v>
      </c>
      <c r="N44" s="39">
        <v>3.1385347225771666E-2</v>
      </c>
      <c r="O44" s="39">
        <v>1.2581654888389988E-2</v>
      </c>
    </row>
    <row r="45" spans="2:15" ht="15" x14ac:dyDescent="0.25">
      <c r="B45" s="9" t="s">
        <v>914</v>
      </c>
      <c r="C45" s="3" t="s">
        <v>915</v>
      </c>
      <c r="D45" s="3" t="s">
        <v>133</v>
      </c>
      <c r="E45" s="3"/>
      <c r="F45" s="3" t="s">
        <v>444</v>
      </c>
      <c r="G45" s="3" t="s">
        <v>283</v>
      </c>
      <c r="H45" s="3" t="s">
        <v>77</v>
      </c>
      <c r="I45" s="8">
        <v>1024.1377662641898</v>
      </c>
      <c r="J45" s="8">
        <v>3580</v>
      </c>
      <c r="K45" s="8">
        <v>0</v>
      </c>
      <c r="L45" s="8">
        <v>36.664132032171452</v>
      </c>
      <c r="M45" s="39">
        <v>1.0176086669440371E-5</v>
      </c>
      <c r="N45" s="39">
        <v>7.105948642723567E-3</v>
      </c>
      <c r="O45" s="39">
        <v>2.8486093473567742E-3</v>
      </c>
    </row>
    <row r="46" spans="2:15" ht="15" x14ac:dyDescent="0.25">
      <c r="B46" s="9" t="s">
        <v>916</v>
      </c>
      <c r="C46" s="3" t="s">
        <v>917</v>
      </c>
      <c r="D46" s="3" t="s">
        <v>133</v>
      </c>
      <c r="E46" s="3"/>
      <c r="F46" s="3" t="s">
        <v>918</v>
      </c>
      <c r="G46" s="3" t="s">
        <v>283</v>
      </c>
      <c r="H46" s="3" t="s">
        <v>77</v>
      </c>
      <c r="I46" s="8">
        <v>1891.5958096305203</v>
      </c>
      <c r="J46" s="8">
        <v>2197</v>
      </c>
      <c r="K46" s="8">
        <v>0</v>
      </c>
      <c r="L46" s="8">
        <v>41.558359937694014</v>
      </c>
      <c r="M46" s="39">
        <v>1.1144052716072652E-5</v>
      </c>
      <c r="N46" s="39">
        <v>8.0545087262381947E-3</v>
      </c>
      <c r="O46" s="39">
        <v>3.2288649974164174E-3</v>
      </c>
    </row>
    <row r="47" spans="2:15" x14ac:dyDescent="0.2">
      <c r="B47" s="42"/>
      <c r="C47" s="43"/>
      <c r="D47" s="43"/>
      <c r="E47" s="43"/>
      <c r="F47" s="43"/>
      <c r="G47" s="43"/>
      <c r="H47" s="43"/>
      <c r="I47" s="12"/>
      <c r="J47" s="12"/>
      <c r="K47" s="12"/>
      <c r="L47" s="12"/>
      <c r="M47" s="12"/>
      <c r="N47" s="12"/>
      <c r="O47" s="12"/>
    </row>
    <row r="48" spans="2:15" ht="15" x14ac:dyDescent="0.25">
      <c r="B48" s="7" t="s">
        <v>919</v>
      </c>
      <c r="C48" s="35"/>
      <c r="D48" s="35"/>
      <c r="E48" s="35"/>
      <c r="F48" s="35"/>
      <c r="G48" s="35"/>
      <c r="H48" s="35"/>
      <c r="I48" s="8"/>
      <c r="J48" s="8"/>
      <c r="K48" s="8">
        <v>3.0919168417741556</v>
      </c>
      <c r="L48" s="8">
        <v>1207.5130403678736</v>
      </c>
      <c r="M48" s="39"/>
      <c r="N48" s="39">
        <v>0.23403051360234026</v>
      </c>
      <c r="O48" s="39">
        <v>9.3817383453367487E-2</v>
      </c>
    </row>
    <row r="49" spans="2:15" ht="15" x14ac:dyDescent="0.25">
      <c r="B49" s="9" t="s">
        <v>920</v>
      </c>
      <c r="C49" s="3" t="s">
        <v>921</v>
      </c>
      <c r="D49" s="3" t="s">
        <v>133</v>
      </c>
      <c r="E49" s="3"/>
      <c r="F49" s="3" t="s">
        <v>922</v>
      </c>
      <c r="G49" s="3" t="s">
        <v>923</v>
      </c>
      <c r="H49" s="3" t="s">
        <v>77</v>
      </c>
      <c r="I49" s="8">
        <v>22.318135769123874</v>
      </c>
      <c r="J49" s="8">
        <v>11930</v>
      </c>
      <c r="K49" s="8">
        <v>0</v>
      </c>
      <c r="L49" s="8">
        <v>2.6625535979264416</v>
      </c>
      <c r="M49" s="39">
        <v>8.7811396562258134E-7</v>
      </c>
      <c r="N49" s="39">
        <v>5.1603482959210818E-4</v>
      </c>
      <c r="O49" s="39">
        <v>2.0686634720375985E-4</v>
      </c>
    </row>
    <row r="50" spans="2:15" ht="15" x14ac:dyDescent="0.25">
      <c r="B50" s="9" t="s">
        <v>924</v>
      </c>
      <c r="C50" s="3" t="s">
        <v>925</v>
      </c>
      <c r="D50" s="3" t="s">
        <v>133</v>
      </c>
      <c r="E50" s="3"/>
      <c r="F50" s="3" t="s">
        <v>926</v>
      </c>
      <c r="G50" s="3" t="s">
        <v>923</v>
      </c>
      <c r="H50" s="3" t="s">
        <v>77</v>
      </c>
      <c r="I50" s="8">
        <v>161.0841093980616</v>
      </c>
      <c r="J50" s="8">
        <v>7304</v>
      </c>
      <c r="K50" s="8">
        <v>0</v>
      </c>
      <c r="L50" s="8">
        <v>11.765583349356245</v>
      </c>
      <c r="M50" s="39">
        <v>1.1953219595482857E-5</v>
      </c>
      <c r="N50" s="39">
        <v>2.2803112032994013E-3</v>
      </c>
      <c r="O50" s="39">
        <v>9.1412366387598476E-4</v>
      </c>
    </row>
    <row r="51" spans="2:15" ht="15" x14ac:dyDescent="0.25">
      <c r="B51" s="9" t="s">
        <v>927</v>
      </c>
      <c r="C51" s="3" t="s">
        <v>928</v>
      </c>
      <c r="D51" s="3" t="s">
        <v>133</v>
      </c>
      <c r="E51" s="3"/>
      <c r="F51" s="3" t="s">
        <v>929</v>
      </c>
      <c r="G51" s="3" t="s">
        <v>923</v>
      </c>
      <c r="H51" s="3" t="s">
        <v>77</v>
      </c>
      <c r="I51" s="8">
        <v>35.897897179437486</v>
      </c>
      <c r="J51" s="8">
        <v>12690</v>
      </c>
      <c r="K51" s="8">
        <v>0</v>
      </c>
      <c r="L51" s="8">
        <v>4.5554431513314055</v>
      </c>
      <c r="M51" s="39">
        <v>3.9040942948855207E-6</v>
      </c>
      <c r="N51" s="39">
        <v>8.8289953379514375E-4</v>
      </c>
      <c r="O51" s="39">
        <v>3.5393386459683479E-4</v>
      </c>
    </row>
    <row r="52" spans="2:15" ht="15" x14ac:dyDescent="0.25">
      <c r="B52" s="9" t="s">
        <v>930</v>
      </c>
      <c r="C52" s="3" t="s">
        <v>931</v>
      </c>
      <c r="D52" s="3" t="s">
        <v>133</v>
      </c>
      <c r="E52" s="3"/>
      <c r="F52" s="3" t="s">
        <v>932</v>
      </c>
      <c r="G52" s="3" t="s">
        <v>933</v>
      </c>
      <c r="H52" s="3" t="s">
        <v>77</v>
      </c>
      <c r="I52" s="8">
        <v>1121.262949614028</v>
      </c>
      <c r="J52" s="8">
        <v>1713</v>
      </c>
      <c r="K52" s="8">
        <v>0</v>
      </c>
      <c r="L52" s="8">
        <v>19.20723432402027</v>
      </c>
      <c r="M52" s="39">
        <v>1.0414480866430476E-5</v>
      </c>
      <c r="N52" s="39">
        <v>3.7225924387214223E-3</v>
      </c>
      <c r="O52" s="39">
        <v>1.4923006273342713E-3</v>
      </c>
    </row>
    <row r="53" spans="2:15" ht="15" x14ac:dyDescent="0.25">
      <c r="B53" s="9" t="s">
        <v>934</v>
      </c>
      <c r="C53" s="3" t="s">
        <v>935</v>
      </c>
      <c r="D53" s="3" t="s">
        <v>133</v>
      </c>
      <c r="E53" s="3"/>
      <c r="F53" s="3" t="s">
        <v>936</v>
      </c>
      <c r="G53" s="3" t="s">
        <v>937</v>
      </c>
      <c r="H53" s="3" t="s">
        <v>77</v>
      </c>
      <c r="I53" s="8">
        <v>66.589824844297738</v>
      </c>
      <c r="J53" s="8">
        <v>872.6</v>
      </c>
      <c r="K53" s="8">
        <v>0</v>
      </c>
      <c r="L53" s="8">
        <v>0.58106281153476724</v>
      </c>
      <c r="M53" s="39">
        <v>1.3023240187610592E-6</v>
      </c>
      <c r="N53" s="39">
        <v>1.1261694381144953E-4</v>
      </c>
      <c r="O53" s="39">
        <v>4.5145510464749283E-5</v>
      </c>
    </row>
    <row r="54" spans="2:15" ht="15" x14ac:dyDescent="0.25">
      <c r="B54" s="9" t="s">
        <v>938</v>
      </c>
      <c r="C54" s="3" t="s">
        <v>939</v>
      </c>
      <c r="D54" s="3" t="s">
        <v>133</v>
      </c>
      <c r="E54" s="3"/>
      <c r="F54" s="3" t="s">
        <v>940</v>
      </c>
      <c r="G54" s="3" t="s">
        <v>358</v>
      </c>
      <c r="H54" s="3" t="s">
        <v>77</v>
      </c>
      <c r="I54" s="8">
        <v>168.28181760366508</v>
      </c>
      <c r="J54" s="8">
        <v>23900</v>
      </c>
      <c r="K54" s="8">
        <v>0</v>
      </c>
      <c r="L54" s="8">
        <v>40.219354408608957</v>
      </c>
      <c r="M54" s="39">
        <v>1.1467312794540253E-5</v>
      </c>
      <c r="N54" s="39">
        <v>7.7949933908239436E-3</v>
      </c>
      <c r="O54" s="39">
        <v>3.1248313423180999E-3</v>
      </c>
    </row>
    <row r="55" spans="2:15" ht="15" x14ac:dyDescent="0.25">
      <c r="B55" s="9" t="s">
        <v>941</v>
      </c>
      <c r="C55" s="3" t="s">
        <v>942</v>
      </c>
      <c r="D55" s="3" t="s">
        <v>133</v>
      </c>
      <c r="E55" s="3"/>
      <c r="F55" s="3" t="s">
        <v>943</v>
      </c>
      <c r="G55" s="3" t="s">
        <v>358</v>
      </c>
      <c r="H55" s="3" t="s">
        <v>77</v>
      </c>
      <c r="I55" s="8">
        <v>1422.7567532236687</v>
      </c>
      <c r="J55" s="8">
        <v>1917</v>
      </c>
      <c r="K55" s="8">
        <v>0</v>
      </c>
      <c r="L55" s="8">
        <v>27.274246959234542</v>
      </c>
      <c r="M55" s="39">
        <v>5.673390144951066E-6</v>
      </c>
      <c r="N55" s="39">
        <v>5.286076266341702E-3</v>
      </c>
      <c r="O55" s="39">
        <v>2.1190648877769478E-3</v>
      </c>
    </row>
    <row r="56" spans="2:15" ht="15" x14ac:dyDescent="0.25">
      <c r="B56" s="9" t="s">
        <v>944</v>
      </c>
      <c r="C56" s="3" t="s">
        <v>945</v>
      </c>
      <c r="D56" s="3" t="s">
        <v>133</v>
      </c>
      <c r="E56" s="3"/>
      <c r="F56" s="3" t="s">
        <v>946</v>
      </c>
      <c r="G56" s="3" t="s">
        <v>358</v>
      </c>
      <c r="H56" s="3" t="s">
        <v>77</v>
      </c>
      <c r="I56" s="8">
        <v>507.94876554722777</v>
      </c>
      <c r="J56" s="8">
        <v>6154</v>
      </c>
      <c r="K56" s="8">
        <v>0</v>
      </c>
      <c r="L56" s="8">
        <v>31.25916703041673</v>
      </c>
      <c r="M56" s="39">
        <v>9.1417710002526972E-6</v>
      </c>
      <c r="N56" s="39">
        <v>6.0584015827117215E-3</v>
      </c>
      <c r="O56" s="39">
        <v>2.4286721233519968E-3</v>
      </c>
    </row>
    <row r="57" spans="2:15" ht="15" x14ac:dyDescent="0.25">
      <c r="B57" s="9" t="s">
        <v>947</v>
      </c>
      <c r="C57" s="3" t="s">
        <v>948</v>
      </c>
      <c r="D57" s="3" t="s">
        <v>133</v>
      </c>
      <c r="E57" s="3"/>
      <c r="F57" s="3" t="s">
        <v>629</v>
      </c>
      <c r="G57" s="3" t="s">
        <v>358</v>
      </c>
      <c r="H57" s="3" t="s">
        <v>77</v>
      </c>
      <c r="I57" s="8">
        <v>7309.3113664753891</v>
      </c>
      <c r="J57" s="8">
        <v>389.7</v>
      </c>
      <c r="K57" s="8">
        <v>0</v>
      </c>
      <c r="L57" s="8">
        <v>28.4843863958395</v>
      </c>
      <c r="M57" s="39">
        <v>6.9354343487133146E-6</v>
      </c>
      <c r="N57" s="39">
        <v>5.5206158070433284E-3</v>
      </c>
      <c r="O57" s="39">
        <v>2.2130863283416156E-3</v>
      </c>
    </row>
    <row r="58" spans="2:15" ht="15" x14ac:dyDescent="0.25">
      <c r="B58" s="9" t="s">
        <v>949</v>
      </c>
      <c r="C58" s="3" t="s">
        <v>950</v>
      </c>
      <c r="D58" s="3" t="s">
        <v>133</v>
      </c>
      <c r="E58" s="3"/>
      <c r="F58" s="3" t="s">
        <v>951</v>
      </c>
      <c r="G58" s="3" t="s">
        <v>358</v>
      </c>
      <c r="H58" s="3" t="s">
        <v>77</v>
      </c>
      <c r="I58" s="8">
        <v>731.98960811853249</v>
      </c>
      <c r="J58" s="8">
        <v>4388</v>
      </c>
      <c r="K58" s="8">
        <v>0</v>
      </c>
      <c r="L58" s="8">
        <v>32.119704004127634</v>
      </c>
      <c r="M58" s="39">
        <v>1.1568946870272263E-5</v>
      </c>
      <c r="N58" s="39">
        <v>6.225183971968579E-3</v>
      </c>
      <c r="O58" s="39">
        <v>2.4955312996420022E-3</v>
      </c>
    </row>
    <row r="59" spans="2:15" ht="15" x14ac:dyDescent="0.25">
      <c r="B59" s="9" t="s">
        <v>952</v>
      </c>
      <c r="C59" s="3" t="s">
        <v>953</v>
      </c>
      <c r="D59" s="3" t="s">
        <v>133</v>
      </c>
      <c r="E59" s="3"/>
      <c r="F59" s="3" t="s">
        <v>954</v>
      </c>
      <c r="G59" s="3" t="s">
        <v>836</v>
      </c>
      <c r="H59" s="3" t="s">
        <v>77</v>
      </c>
      <c r="I59" s="8">
        <v>508.53026021273024</v>
      </c>
      <c r="J59" s="8">
        <v>1078</v>
      </c>
      <c r="K59" s="8">
        <v>0</v>
      </c>
      <c r="L59" s="8">
        <v>5.4819562051507065</v>
      </c>
      <c r="M59" s="39">
        <v>9.3552774332885187E-6</v>
      </c>
      <c r="N59" s="39">
        <v>1.0624688788835783E-3</v>
      </c>
      <c r="O59" s="39">
        <v>4.2591903373275929E-4</v>
      </c>
    </row>
    <row r="60" spans="2:15" ht="15" x14ac:dyDescent="0.25">
      <c r="B60" s="9" t="s">
        <v>955</v>
      </c>
      <c r="C60" s="3" t="s">
        <v>956</v>
      </c>
      <c r="D60" s="3" t="s">
        <v>133</v>
      </c>
      <c r="E60" s="3"/>
      <c r="F60" s="3" t="s">
        <v>957</v>
      </c>
      <c r="G60" s="3" t="s">
        <v>228</v>
      </c>
      <c r="H60" s="3" t="s">
        <v>77</v>
      </c>
      <c r="I60" s="8">
        <v>410.33806759663764</v>
      </c>
      <c r="J60" s="8">
        <v>1946</v>
      </c>
      <c r="K60" s="8">
        <v>0</v>
      </c>
      <c r="L60" s="8">
        <v>7.9851787954319526</v>
      </c>
      <c r="M60" s="39">
        <v>5.57653172281473E-6</v>
      </c>
      <c r="N60" s="39">
        <v>1.5476234477203878E-3</v>
      </c>
      <c r="O60" s="39">
        <v>6.2040620345309692E-4</v>
      </c>
    </row>
    <row r="61" spans="2:15" ht="15" x14ac:dyDescent="0.25">
      <c r="B61" s="9" t="s">
        <v>958</v>
      </c>
      <c r="C61" s="3" t="s">
        <v>959</v>
      </c>
      <c r="D61" s="3" t="s">
        <v>133</v>
      </c>
      <c r="E61" s="3"/>
      <c r="F61" s="3" t="s">
        <v>304</v>
      </c>
      <c r="G61" s="3" t="s">
        <v>228</v>
      </c>
      <c r="H61" s="3" t="s">
        <v>77</v>
      </c>
      <c r="I61" s="8">
        <v>4.6766251212112557</v>
      </c>
      <c r="J61" s="8">
        <v>71630</v>
      </c>
      <c r="K61" s="8">
        <v>1.5890673234813131</v>
      </c>
      <c r="L61" s="8">
        <v>4.9389339014629012</v>
      </c>
      <c r="M61" s="39">
        <v>5.296891064912511E-6</v>
      </c>
      <c r="N61" s="39">
        <v>9.5722464185996308E-4</v>
      </c>
      <c r="O61" s="39">
        <v>3.8372906974422198E-4</v>
      </c>
    </row>
    <row r="62" spans="2:15" ht="15" x14ac:dyDescent="0.25">
      <c r="B62" s="9" t="s">
        <v>960</v>
      </c>
      <c r="C62" s="3" t="s">
        <v>961</v>
      </c>
      <c r="D62" s="3" t="s">
        <v>133</v>
      </c>
      <c r="E62" s="3"/>
      <c r="F62" s="3" t="s">
        <v>962</v>
      </c>
      <c r="G62" s="3" t="s">
        <v>228</v>
      </c>
      <c r="H62" s="3" t="s">
        <v>77</v>
      </c>
      <c r="I62" s="8">
        <v>363.73541514042392</v>
      </c>
      <c r="J62" s="8">
        <v>8683</v>
      </c>
      <c r="K62" s="8">
        <v>0</v>
      </c>
      <c r="L62" s="8">
        <v>31.583146096229601</v>
      </c>
      <c r="M62" s="39">
        <v>1.0259755412866967E-5</v>
      </c>
      <c r="N62" s="39">
        <v>6.1211926124015489E-3</v>
      </c>
      <c r="O62" s="39">
        <v>2.4538435850522946E-3</v>
      </c>
    </row>
    <row r="63" spans="2:15" ht="15" x14ac:dyDescent="0.25">
      <c r="B63" s="9" t="s">
        <v>963</v>
      </c>
      <c r="C63" s="3" t="s">
        <v>964</v>
      </c>
      <c r="D63" s="3" t="s">
        <v>133</v>
      </c>
      <c r="E63" s="3"/>
      <c r="F63" s="3" t="s">
        <v>965</v>
      </c>
      <c r="G63" s="3" t="s">
        <v>395</v>
      </c>
      <c r="H63" s="3" t="s">
        <v>77</v>
      </c>
      <c r="I63" s="8">
        <v>217.1728178922688</v>
      </c>
      <c r="J63" s="8">
        <v>7062</v>
      </c>
      <c r="K63" s="8">
        <v>0</v>
      </c>
      <c r="L63" s="8">
        <v>15.336744399766685</v>
      </c>
      <c r="M63" s="39">
        <v>7.862087584418737E-6</v>
      </c>
      <c r="N63" s="39">
        <v>2.9724450576299605E-3</v>
      </c>
      <c r="O63" s="39">
        <v>1.1915840095945011E-3</v>
      </c>
    </row>
    <row r="64" spans="2:15" ht="15" x14ac:dyDescent="0.25">
      <c r="B64" s="9" t="s">
        <v>966</v>
      </c>
      <c r="C64" s="3" t="s">
        <v>967</v>
      </c>
      <c r="D64" s="3" t="s">
        <v>133</v>
      </c>
      <c r="E64" s="3"/>
      <c r="F64" s="3" t="s">
        <v>659</v>
      </c>
      <c r="G64" s="3" t="s">
        <v>395</v>
      </c>
      <c r="H64" s="3" t="s">
        <v>77</v>
      </c>
      <c r="I64" s="8">
        <v>29.564731939994616</v>
      </c>
      <c r="J64" s="8">
        <v>84600</v>
      </c>
      <c r="K64" s="8">
        <v>0</v>
      </c>
      <c r="L64" s="8">
        <v>25.011763207611128</v>
      </c>
      <c r="M64" s="39">
        <v>8.1814541895277033E-6</v>
      </c>
      <c r="N64" s="39">
        <v>4.8475797725497458E-3</v>
      </c>
      <c r="O64" s="39">
        <v>1.9432818538989852E-3</v>
      </c>
    </row>
    <row r="65" spans="2:15" ht="15" x14ac:dyDescent="0.25">
      <c r="B65" s="9" t="s">
        <v>968</v>
      </c>
      <c r="C65" s="3" t="s">
        <v>969</v>
      </c>
      <c r="D65" s="3" t="s">
        <v>133</v>
      </c>
      <c r="E65" s="3"/>
      <c r="F65" s="3" t="s">
        <v>970</v>
      </c>
      <c r="G65" s="3" t="s">
        <v>395</v>
      </c>
      <c r="H65" s="3" t="s">
        <v>77</v>
      </c>
      <c r="I65" s="8">
        <v>219.69721450890646</v>
      </c>
      <c r="J65" s="8">
        <v>4192</v>
      </c>
      <c r="K65" s="8">
        <v>0</v>
      </c>
      <c r="L65" s="8">
        <v>9.2097072323615468</v>
      </c>
      <c r="M65" s="39">
        <v>4.4481060305239592E-6</v>
      </c>
      <c r="N65" s="39">
        <v>1.7849517493079192E-3</v>
      </c>
      <c r="O65" s="39">
        <v>7.1554559332003952E-4</v>
      </c>
    </row>
    <row r="66" spans="2:15" ht="15" x14ac:dyDescent="0.25">
      <c r="B66" s="9" t="s">
        <v>971</v>
      </c>
      <c r="C66" s="3" t="s">
        <v>972</v>
      </c>
      <c r="D66" s="3" t="s">
        <v>133</v>
      </c>
      <c r="E66" s="3"/>
      <c r="F66" s="3" t="s">
        <v>973</v>
      </c>
      <c r="G66" s="3" t="s">
        <v>395</v>
      </c>
      <c r="H66" s="3" t="s">
        <v>77</v>
      </c>
      <c r="I66" s="8">
        <v>174.75962720571741</v>
      </c>
      <c r="J66" s="8">
        <v>21070</v>
      </c>
      <c r="K66" s="8">
        <v>0</v>
      </c>
      <c r="L66" s="8">
        <v>36.821853451261354</v>
      </c>
      <c r="M66" s="39">
        <v>1.011787776573192E-5</v>
      </c>
      <c r="N66" s="39">
        <v>7.1365169459068232E-3</v>
      </c>
      <c r="O66" s="39">
        <v>2.8608634683135624E-3</v>
      </c>
    </row>
    <row r="67" spans="2:15" ht="15" x14ac:dyDescent="0.25">
      <c r="B67" s="9" t="s">
        <v>974</v>
      </c>
      <c r="C67" s="3" t="s">
        <v>975</v>
      </c>
      <c r="D67" s="3" t="s">
        <v>133</v>
      </c>
      <c r="E67" s="3"/>
      <c r="F67" s="3" t="s">
        <v>976</v>
      </c>
      <c r="G67" s="3" t="s">
        <v>395</v>
      </c>
      <c r="H67" s="3" t="s">
        <v>77</v>
      </c>
      <c r="I67" s="8">
        <v>85.282266066738103</v>
      </c>
      <c r="J67" s="8">
        <v>7330</v>
      </c>
      <c r="K67" s="8">
        <v>0</v>
      </c>
      <c r="L67" s="8">
        <v>6.2511901030208277</v>
      </c>
      <c r="M67" s="39">
        <v>8.9585072954785649E-6</v>
      </c>
      <c r="N67" s="39">
        <v>1.2115556366912039E-3</v>
      </c>
      <c r="O67" s="39">
        <v>4.8568444342127377E-4</v>
      </c>
    </row>
    <row r="68" spans="2:15" ht="15" x14ac:dyDescent="0.25">
      <c r="B68" s="9" t="s">
        <v>977</v>
      </c>
      <c r="C68" s="3" t="s">
        <v>978</v>
      </c>
      <c r="D68" s="3" t="s">
        <v>133</v>
      </c>
      <c r="E68" s="3"/>
      <c r="F68" s="3" t="s">
        <v>979</v>
      </c>
      <c r="G68" s="3" t="s">
        <v>395</v>
      </c>
      <c r="H68" s="3" t="s">
        <v>77</v>
      </c>
      <c r="I68" s="8">
        <v>553.11139385701608</v>
      </c>
      <c r="J68" s="8">
        <v>7388</v>
      </c>
      <c r="K68" s="8">
        <v>0</v>
      </c>
      <c r="L68" s="8">
        <v>40.863869779123725</v>
      </c>
      <c r="M68" s="39">
        <v>1.0279433016981661E-5</v>
      </c>
      <c r="N68" s="39">
        <v>7.9199082017979289E-3</v>
      </c>
      <c r="O68" s="39">
        <v>3.1749067813698819E-3</v>
      </c>
    </row>
    <row r="69" spans="2:15" ht="15" x14ac:dyDescent="0.25">
      <c r="B69" s="9" t="s">
        <v>980</v>
      </c>
      <c r="C69" s="3" t="s">
        <v>981</v>
      </c>
      <c r="D69" s="3" t="s">
        <v>133</v>
      </c>
      <c r="E69" s="3"/>
      <c r="F69" s="3" t="s">
        <v>982</v>
      </c>
      <c r="G69" s="3" t="s">
        <v>395</v>
      </c>
      <c r="H69" s="3" t="s">
        <v>77</v>
      </c>
      <c r="I69" s="8">
        <v>81.423634950073222</v>
      </c>
      <c r="J69" s="8">
        <v>10770</v>
      </c>
      <c r="K69" s="8">
        <v>0</v>
      </c>
      <c r="L69" s="8">
        <v>8.7693254845764539</v>
      </c>
      <c r="M69" s="39">
        <v>9.5795633516613687E-6</v>
      </c>
      <c r="N69" s="39">
        <v>1.699600483383832E-3</v>
      </c>
      <c r="O69" s="39">
        <v>6.8133025823328031E-4</v>
      </c>
    </row>
    <row r="70" spans="2:15" ht="15" x14ac:dyDescent="0.25">
      <c r="B70" s="9" t="s">
        <v>983</v>
      </c>
      <c r="C70" s="3" t="s">
        <v>984</v>
      </c>
      <c r="D70" s="3" t="s">
        <v>133</v>
      </c>
      <c r="E70" s="3"/>
      <c r="F70" s="3" t="s">
        <v>985</v>
      </c>
      <c r="G70" s="3" t="s">
        <v>598</v>
      </c>
      <c r="H70" s="3" t="s">
        <v>77</v>
      </c>
      <c r="I70" s="8">
        <v>634.1338794407045</v>
      </c>
      <c r="J70" s="8">
        <v>2463</v>
      </c>
      <c r="K70" s="8">
        <v>0</v>
      </c>
      <c r="L70" s="8">
        <v>15.618717450537989</v>
      </c>
      <c r="M70" s="39">
        <v>6.4773938615105293E-6</v>
      </c>
      <c r="N70" s="39">
        <v>3.0270948176639579E-3</v>
      </c>
      <c r="O70" s="39">
        <v>1.2134918258609557E-3</v>
      </c>
    </row>
    <row r="71" spans="2:15" ht="15" x14ac:dyDescent="0.25">
      <c r="B71" s="9" t="s">
        <v>986</v>
      </c>
      <c r="C71" s="3" t="s">
        <v>987</v>
      </c>
      <c r="D71" s="3" t="s">
        <v>133</v>
      </c>
      <c r="E71" s="3"/>
      <c r="F71" s="3" t="s">
        <v>988</v>
      </c>
      <c r="G71" s="3" t="s">
        <v>598</v>
      </c>
      <c r="H71" s="3" t="s">
        <v>77</v>
      </c>
      <c r="I71" s="8">
        <v>5207.0350551691863</v>
      </c>
      <c r="J71" s="8">
        <v>224.8</v>
      </c>
      <c r="K71" s="8">
        <v>0</v>
      </c>
      <c r="L71" s="8">
        <v>11.705414803042149</v>
      </c>
      <c r="M71" s="39">
        <v>4.9852635330326007E-6</v>
      </c>
      <c r="N71" s="39">
        <v>2.2686498171893979E-3</v>
      </c>
      <c r="O71" s="39">
        <v>9.0944888572231655E-4</v>
      </c>
    </row>
    <row r="72" spans="2:15" ht="15" x14ac:dyDescent="0.25">
      <c r="B72" s="9" t="s">
        <v>989</v>
      </c>
      <c r="C72" s="3" t="s">
        <v>990</v>
      </c>
      <c r="D72" s="3" t="s">
        <v>133</v>
      </c>
      <c r="E72" s="3"/>
      <c r="F72" s="3" t="s">
        <v>991</v>
      </c>
      <c r="G72" s="3" t="s">
        <v>598</v>
      </c>
      <c r="H72" s="3" t="s">
        <v>77</v>
      </c>
      <c r="I72" s="8">
        <v>1104.8367096535926</v>
      </c>
      <c r="J72" s="8">
        <v>1991</v>
      </c>
      <c r="K72" s="8">
        <v>0</v>
      </c>
      <c r="L72" s="8">
        <v>21.997298889096555</v>
      </c>
      <c r="M72" s="39">
        <v>2.2096734193071851E-5</v>
      </c>
      <c r="N72" s="39">
        <v>4.2633404234798866E-3</v>
      </c>
      <c r="O72" s="39">
        <v>1.7090739029931991E-3</v>
      </c>
    </row>
    <row r="73" spans="2:15" ht="15" x14ac:dyDescent="0.25">
      <c r="B73" s="9" t="s">
        <v>992</v>
      </c>
      <c r="C73" s="3" t="s">
        <v>993</v>
      </c>
      <c r="D73" s="3" t="s">
        <v>133</v>
      </c>
      <c r="E73" s="3"/>
      <c r="F73" s="3" t="s">
        <v>994</v>
      </c>
      <c r="G73" s="3" t="s">
        <v>315</v>
      </c>
      <c r="H73" s="3" t="s">
        <v>77</v>
      </c>
      <c r="I73" s="8">
        <v>12.419663759587822</v>
      </c>
      <c r="J73" s="8">
        <v>15100</v>
      </c>
      <c r="K73" s="8">
        <v>0</v>
      </c>
      <c r="L73" s="8">
        <v>1.8753692273169031</v>
      </c>
      <c r="M73" s="39">
        <v>2.7116950713690351E-6</v>
      </c>
      <c r="N73" s="39">
        <v>3.6346905481806485E-4</v>
      </c>
      <c r="O73" s="39">
        <v>1.4570628062305141E-4</v>
      </c>
    </row>
    <row r="74" spans="2:15" ht="15" x14ac:dyDescent="0.25">
      <c r="B74" s="9" t="s">
        <v>995</v>
      </c>
      <c r="C74" s="3" t="s">
        <v>996</v>
      </c>
      <c r="D74" s="3" t="s">
        <v>133</v>
      </c>
      <c r="E74" s="3"/>
      <c r="F74" s="3" t="s">
        <v>997</v>
      </c>
      <c r="G74" s="3" t="s">
        <v>998</v>
      </c>
      <c r="H74" s="3" t="s">
        <v>77</v>
      </c>
      <c r="I74" s="8">
        <v>7932.8905669692149</v>
      </c>
      <c r="J74" s="8">
        <v>209</v>
      </c>
      <c r="K74" s="8">
        <v>0</v>
      </c>
      <c r="L74" s="8">
        <v>16.579741284963582</v>
      </c>
      <c r="M74" s="39">
        <v>1.0463060350238893E-5</v>
      </c>
      <c r="N74" s="39">
        <v>3.2133527660553E-3</v>
      </c>
      <c r="O74" s="39">
        <v>1.2881583003154788E-3</v>
      </c>
    </row>
    <row r="75" spans="2:15" ht="15" x14ac:dyDescent="0.25">
      <c r="B75" s="9" t="s">
        <v>999</v>
      </c>
      <c r="C75" s="3" t="s">
        <v>1000</v>
      </c>
      <c r="D75" s="3" t="s">
        <v>133</v>
      </c>
      <c r="E75" s="3"/>
      <c r="F75" s="3" t="s">
        <v>1001</v>
      </c>
      <c r="G75" s="3" t="s">
        <v>334</v>
      </c>
      <c r="H75" s="3" t="s">
        <v>77</v>
      </c>
      <c r="I75" s="8">
        <v>22.07113991942613</v>
      </c>
      <c r="J75" s="8">
        <v>17500</v>
      </c>
      <c r="K75" s="8">
        <v>0</v>
      </c>
      <c r="L75" s="8">
        <v>3.8624494872845108</v>
      </c>
      <c r="M75" s="39">
        <v>2.3116091267110209E-6</v>
      </c>
      <c r="N75" s="39">
        <v>7.4858904794676475E-4</v>
      </c>
      <c r="O75" s="39">
        <v>3.0009191826817677E-4</v>
      </c>
    </row>
    <row r="76" spans="2:15" ht="15" x14ac:dyDescent="0.25">
      <c r="B76" s="9" t="s">
        <v>1002</v>
      </c>
      <c r="C76" s="3" t="s">
        <v>1003</v>
      </c>
      <c r="D76" s="3" t="s">
        <v>133</v>
      </c>
      <c r="E76" s="3"/>
      <c r="F76" s="3" t="s">
        <v>1004</v>
      </c>
      <c r="G76" s="3" t="s">
        <v>334</v>
      </c>
      <c r="H76" s="3" t="s">
        <v>77</v>
      </c>
      <c r="I76" s="8">
        <v>25.253647866356506</v>
      </c>
      <c r="J76" s="8">
        <v>2109</v>
      </c>
      <c r="K76" s="8">
        <v>0</v>
      </c>
      <c r="L76" s="8">
        <v>0.53259943358922912</v>
      </c>
      <c r="M76" s="39">
        <v>9.8165868993486902E-7</v>
      </c>
      <c r="N76" s="39">
        <v>1.0322415975667586E-4</v>
      </c>
      <c r="O76" s="39">
        <v>4.1380162050145946E-5</v>
      </c>
    </row>
    <row r="77" spans="2:15" ht="15" x14ac:dyDescent="0.25">
      <c r="B77" s="9" t="s">
        <v>1005</v>
      </c>
      <c r="C77" s="3" t="s">
        <v>1006</v>
      </c>
      <c r="D77" s="3" t="s">
        <v>133</v>
      </c>
      <c r="E77" s="3"/>
      <c r="F77" s="3" t="s">
        <v>1007</v>
      </c>
      <c r="G77" s="3" t="s">
        <v>883</v>
      </c>
      <c r="H77" s="3" t="s">
        <v>77</v>
      </c>
      <c r="I77" s="8">
        <v>43.693341732103619</v>
      </c>
      <c r="J77" s="8">
        <v>9023</v>
      </c>
      <c r="K77" s="8">
        <v>0</v>
      </c>
      <c r="L77" s="8">
        <v>3.9424502248486593</v>
      </c>
      <c r="M77" s="39">
        <v>1.5698911839298419E-6</v>
      </c>
      <c r="N77" s="39">
        <v>7.6409415064528281E-4</v>
      </c>
      <c r="O77" s="39">
        <v>3.0630755290043E-4</v>
      </c>
    </row>
    <row r="78" spans="2:15" ht="15" x14ac:dyDescent="0.25">
      <c r="B78" s="9" t="s">
        <v>1008</v>
      </c>
      <c r="C78" s="3" t="s">
        <v>1009</v>
      </c>
      <c r="D78" s="3" t="s">
        <v>133</v>
      </c>
      <c r="E78" s="3"/>
      <c r="F78" s="3" t="s">
        <v>1010</v>
      </c>
      <c r="G78" s="3" t="s">
        <v>635</v>
      </c>
      <c r="H78" s="3" t="s">
        <v>77</v>
      </c>
      <c r="I78" s="8">
        <v>26.348992971427698</v>
      </c>
      <c r="J78" s="8">
        <v>32950</v>
      </c>
      <c r="K78" s="8">
        <v>0</v>
      </c>
      <c r="L78" s="8">
        <v>8.6819931849250445</v>
      </c>
      <c r="M78" s="39">
        <v>7.1227817083834416E-6</v>
      </c>
      <c r="N78" s="39">
        <v>1.6826744359969927E-3</v>
      </c>
      <c r="O78" s="39">
        <v>6.7454499996247557E-4</v>
      </c>
    </row>
    <row r="79" spans="2:15" ht="15" x14ac:dyDescent="0.25">
      <c r="B79" s="9" t="s">
        <v>1011</v>
      </c>
      <c r="C79" s="3" t="s">
        <v>1012</v>
      </c>
      <c r="D79" s="3" t="s">
        <v>133</v>
      </c>
      <c r="E79" s="3"/>
      <c r="F79" s="3" t="s">
        <v>1013</v>
      </c>
      <c r="G79" s="3" t="s">
        <v>635</v>
      </c>
      <c r="H79" s="3" t="s">
        <v>77</v>
      </c>
      <c r="I79" s="8">
        <v>122.30512227964688</v>
      </c>
      <c r="J79" s="8">
        <v>10690</v>
      </c>
      <c r="K79" s="8">
        <v>0</v>
      </c>
      <c r="L79" s="8">
        <v>13.074417572002401</v>
      </c>
      <c r="M79" s="39">
        <v>9.7240939503440733E-6</v>
      </c>
      <c r="N79" s="39">
        <v>2.5339789775644991E-3</v>
      </c>
      <c r="O79" s="39">
        <v>1.0158131678713004E-3</v>
      </c>
    </row>
    <row r="80" spans="2:15" ht="15" x14ac:dyDescent="0.25">
      <c r="B80" s="9" t="s">
        <v>1014</v>
      </c>
      <c r="C80" s="3" t="s">
        <v>1015</v>
      </c>
      <c r="D80" s="3" t="s">
        <v>133</v>
      </c>
      <c r="E80" s="3"/>
      <c r="F80" s="3" t="s">
        <v>1016</v>
      </c>
      <c r="G80" s="3" t="s">
        <v>1017</v>
      </c>
      <c r="H80" s="3" t="s">
        <v>77</v>
      </c>
      <c r="I80" s="8">
        <v>149.78620617607177</v>
      </c>
      <c r="J80" s="8">
        <v>8945</v>
      </c>
      <c r="K80" s="8">
        <v>0</v>
      </c>
      <c r="L80" s="8">
        <v>13.398376143198352</v>
      </c>
      <c r="M80" s="39">
        <v>2.8759281972437074E-6</v>
      </c>
      <c r="N80" s="39">
        <v>2.5967660351516957E-3</v>
      </c>
      <c r="O80" s="39">
        <v>1.0409830372481448E-3</v>
      </c>
    </row>
    <row r="81" spans="2:15" ht="15" x14ac:dyDescent="0.25">
      <c r="B81" s="9" t="s">
        <v>1018</v>
      </c>
      <c r="C81" s="3" t="s">
        <v>1019</v>
      </c>
      <c r="D81" s="3" t="s">
        <v>133</v>
      </c>
      <c r="E81" s="3"/>
      <c r="F81" s="3" t="s">
        <v>1020</v>
      </c>
      <c r="G81" s="3" t="s">
        <v>1021</v>
      </c>
      <c r="H81" s="3" t="s">
        <v>77</v>
      </c>
      <c r="I81" s="8">
        <v>162.64408147632184</v>
      </c>
      <c r="J81" s="8">
        <v>6676</v>
      </c>
      <c r="K81" s="8">
        <v>0</v>
      </c>
      <c r="L81" s="8">
        <v>10.858118877318541</v>
      </c>
      <c r="M81" s="39">
        <v>1.3783396735281512E-5</v>
      </c>
      <c r="N81" s="39">
        <v>2.1044337018836321E-3</v>
      </c>
      <c r="O81" s="39">
        <v>8.4361846890307411E-4</v>
      </c>
    </row>
    <row r="82" spans="2:15" ht="15" x14ac:dyDescent="0.25">
      <c r="B82" s="9" t="s">
        <v>1022</v>
      </c>
      <c r="C82" s="3" t="s">
        <v>1023</v>
      </c>
      <c r="D82" s="3" t="s">
        <v>133</v>
      </c>
      <c r="E82" s="3"/>
      <c r="F82" s="3" t="s">
        <v>1024</v>
      </c>
      <c r="G82" s="3" t="s">
        <v>459</v>
      </c>
      <c r="H82" s="3" t="s">
        <v>77</v>
      </c>
      <c r="I82" s="8">
        <v>165.40797460989759</v>
      </c>
      <c r="J82" s="8">
        <v>6258</v>
      </c>
      <c r="K82" s="8">
        <v>0</v>
      </c>
      <c r="L82" s="8">
        <v>10.35123105002549</v>
      </c>
      <c r="M82" s="39">
        <v>7.5526424211699037E-6</v>
      </c>
      <c r="N82" s="39">
        <v>2.0061927598859983E-3</v>
      </c>
      <c r="O82" s="39">
        <v>8.0423596281725283E-4</v>
      </c>
    </row>
    <row r="83" spans="2:15" ht="15" x14ac:dyDescent="0.25">
      <c r="B83" s="9" t="s">
        <v>1025</v>
      </c>
      <c r="C83" s="3" t="s">
        <v>1026</v>
      </c>
      <c r="D83" s="3" t="s">
        <v>133</v>
      </c>
      <c r="E83" s="3"/>
      <c r="F83" s="3" t="s">
        <v>1027</v>
      </c>
      <c r="G83" s="3" t="s">
        <v>459</v>
      </c>
      <c r="H83" s="3" t="s">
        <v>77</v>
      </c>
      <c r="I83" s="8">
        <v>844.05510693893871</v>
      </c>
      <c r="J83" s="8">
        <v>2585</v>
      </c>
      <c r="K83" s="8">
        <v>0.67524408554768878</v>
      </c>
      <c r="L83" s="8">
        <v>22.494068600180661</v>
      </c>
      <c r="M83" s="39">
        <v>9.0562920810604379E-6</v>
      </c>
      <c r="N83" s="39">
        <v>4.359620353170484E-3</v>
      </c>
      <c r="O83" s="39">
        <v>1.7476702849077144E-3</v>
      </c>
    </row>
    <row r="84" spans="2:15" ht="15" x14ac:dyDescent="0.25">
      <c r="B84" s="9" t="s">
        <v>1028</v>
      </c>
      <c r="C84" s="3" t="s">
        <v>1029</v>
      </c>
      <c r="D84" s="3" t="s">
        <v>133</v>
      </c>
      <c r="E84" s="3"/>
      <c r="F84" s="3" t="s">
        <v>1030</v>
      </c>
      <c r="G84" s="3" t="s">
        <v>459</v>
      </c>
      <c r="H84" s="3" t="s">
        <v>77</v>
      </c>
      <c r="I84" s="8">
        <v>94.700700228226907</v>
      </c>
      <c r="J84" s="8">
        <v>10160</v>
      </c>
      <c r="K84" s="8">
        <v>0</v>
      </c>
      <c r="L84" s="8">
        <v>9.6215911424884606</v>
      </c>
      <c r="M84" s="39">
        <v>8.6930248701496523E-6</v>
      </c>
      <c r="N84" s="39">
        <v>1.864779792408949E-3</v>
      </c>
      <c r="O84" s="39">
        <v>7.4754679698644199E-4</v>
      </c>
    </row>
    <row r="85" spans="2:15" ht="15" x14ac:dyDescent="0.25">
      <c r="B85" s="9" t="s">
        <v>1031</v>
      </c>
      <c r="C85" s="3" t="s">
        <v>1032</v>
      </c>
      <c r="D85" s="3" t="s">
        <v>133</v>
      </c>
      <c r="E85" s="3"/>
      <c r="F85" s="3" t="s">
        <v>1033</v>
      </c>
      <c r="G85" s="3" t="s">
        <v>459</v>
      </c>
      <c r="H85" s="3" t="s">
        <v>77</v>
      </c>
      <c r="I85" s="8">
        <v>422.49774027430215</v>
      </c>
      <c r="J85" s="8">
        <v>2614</v>
      </c>
      <c r="K85" s="8">
        <v>0</v>
      </c>
      <c r="L85" s="8">
        <v>11.044090930545552</v>
      </c>
      <c r="M85" s="39">
        <v>5.2846889718045664E-6</v>
      </c>
      <c r="N85" s="39">
        <v>2.1404773168818931E-3</v>
      </c>
      <c r="O85" s="39">
        <v>8.5806751487270871E-4</v>
      </c>
    </row>
    <row r="86" spans="2:15" ht="15" x14ac:dyDescent="0.25">
      <c r="B86" s="9" t="s">
        <v>1034</v>
      </c>
      <c r="C86" s="3" t="s">
        <v>1035</v>
      </c>
      <c r="D86" s="3" t="s">
        <v>133</v>
      </c>
      <c r="E86" s="3"/>
      <c r="F86" s="3" t="s">
        <v>1036</v>
      </c>
      <c r="G86" s="3" t="s">
        <v>459</v>
      </c>
      <c r="H86" s="3" t="s">
        <v>77</v>
      </c>
      <c r="I86" s="8">
        <v>31.261110911033956</v>
      </c>
      <c r="J86" s="8">
        <v>18500</v>
      </c>
      <c r="K86" s="8">
        <v>0</v>
      </c>
      <c r="L86" s="8">
        <v>5.7833055177968795</v>
      </c>
      <c r="M86" s="39">
        <v>2.3192853079560869E-6</v>
      </c>
      <c r="N86" s="39">
        <v>1.1208739909234536E-3</v>
      </c>
      <c r="O86" s="39">
        <v>4.4933228317420765E-4</v>
      </c>
    </row>
    <row r="87" spans="2:15" ht="15" x14ac:dyDescent="0.25">
      <c r="B87" s="9" t="s">
        <v>1037</v>
      </c>
      <c r="C87" s="3" t="s">
        <v>1038</v>
      </c>
      <c r="D87" s="3" t="s">
        <v>133</v>
      </c>
      <c r="E87" s="3"/>
      <c r="F87" s="3" t="s">
        <v>1039</v>
      </c>
      <c r="G87" s="3" t="s">
        <v>707</v>
      </c>
      <c r="H87" s="3" t="s">
        <v>77</v>
      </c>
      <c r="I87" s="8">
        <v>672.46456747985042</v>
      </c>
      <c r="J87" s="8">
        <v>1666</v>
      </c>
      <c r="K87" s="8">
        <v>0</v>
      </c>
      <c r="L87" s="8">
        <v>11.203259694180725</v>
      </c>
      <c r="M87" s="39">
        <v>6.1798964542145288E-6</v>
      </c>
      <c r="N87" s="39">
        <v>2.171326132801629E-3</v>
      </c>
      <c r="O87" s="39">
        <v>8.7043408685375336E-4</v>
      </c>
    </row>
    <row r="88" spans="2:15" ht="15" x14ac:dyDescent="0.25">
      <c r="B88" s="9" t="s">
        <v>1040</v>
      </c>
      <c r="C88" s="3" t="s">
        <v>1041</v>
      </c>
      <c r="D88" s="3" t="s">
        <v>133</v>
      </c>
      <c r="E88" s="3"/>
      <c r="F88" s="3" t="s">
        <v>706</v>
      </c>
      <c r="G88" s="3" t="s">
        <v>707</v>
      </c>
      <c r="H88" s="3" t="s">
        <v>77</v>
      </c>
      <c r="I88" s="8">
        <v>3091.54828755266</v>
      </c>
      <c r="J88" s="8">
        <v>1415</v>
      </c>
      <c r="K88" s="8">
        <v>0</v>
      </c>
      <c r="L88" s="8">
        <v>43.745408268961889</v>
      </c>
      <c r="M88" s="39">
        <v>8.8304721152603823E-6</v>
      </c>
      <c r="N88" s="39">
        <v>8.4783849305761858E-3</v>
      </c>
      <c r="O88" s="39">
        <v>3.3987870976888053E-3</v>
      </c>
    </row>
    <row r="89" spans="2:15" ht="15" x14ac:dyDescent="0.25">
      <c r="B89" s="9" t="s">
        <v>1042</v>
      </c>
      <c r="C89" s="3" t="s">
        <v>1043</v>
      </c>
      <c r="D89" s="3" t="s">
        <v>133</v>
      </c>
      <c r="E89" s="3"/>
      <c r="F89" s="3" t="s">
        <v>464</v>
      </c>
      <c r="G89" s="3" t="s">
        <v>258</v>
      </c>
      <c r="H89" s="3" t="s">
        <v>77</v>
      </c>
      <c r="I89" s="8">
        <v>2001.2460884838677</v>
      </c>
      <c r="J89" s="8">
        <v>394.5</v>
      </c>
      <c r="K89" s="8">
        <v>0</v>
      </c>
      <c r="L89" s="8">
        <v>7.8949158181539341</v>
      </c>
      <c r="M89" s="39">
        <v>9.4962654607813511E-6</v>
      </c>
      <c r="N89" s="39">
        <v>1.5301293998505484E-3</v>
      </c>
      <c r="O89" s="39">
        <v>6.1339324701466821E-4</v>
      </c>
    </row>
    <row r="90" spans="2:15" ht="15" x14ac:dyDescent="0.25">
      <c r="B90" s="9" t="s">
        <v>1044</v>
      </c>
      <c r="C90" s="3" t="s">
        <v>1045</v>
      </c>
      <c r="D90" s="3" t="s">
        <v>133</v>
      </c>
      <c r="E90" s="3"/>
      <c r="F90" s="3" t="s">
        <v>1046</v>
      </c>
      <c r="G90" s="3" t="s">
        <v>258</v>
      </c>
      <c r="H90" s="3" t="s">
        <v>77</v>
      </c>
      <c r="I90" s="8">
        <v>74.331473559386794</v>
      </c>
      <c r="J90" s="8">
        <v>11230</v>
      </c>
      <c r="K90" s="8">
        <v>0</v>
      </c>
      <c r="L90" s="8">
        <v>8.3474244773312343</v>
      </c>
      <c r="M90" s="39">
        <v>3.074264517966154E-6</v>
      </c>
      <c r="N90" s="39">
        <v>1.6178310066874456E-3</v>
      </c>
      <c r="O90" s="39">
        <v>6.485507790451897E-4</v>
      </c>
    </row>
    <row r="91" spans="2:15" ht="15" x14ac:dyDescent="0.25">
      <c r="B91" s="9" t="s">
        <v>1047</v>
      </c>
      <c r="C91" s="3" t="s">
        <v>1048</v>
      </c>
      <c r="D91" s="3" t="s">
        <v>133</v>
      </c>
      <c r="E91" s="3"/>
      <c r="F91" s="3" t="s">
        <v>722</v>
      </c>
      <c r="G91" s="3" t="s">
        <v>258</v>
      </c>
      <c r="H91" s="3" t="s">
        <v>77</v>
      </c>
      <c r="I91" s="8">
        <v>131.4564302650185</v>
      </c>
      <c r="J91" s="8">
        <v>7552</v>
      </c>
      <c r="K91" s="8">
        <v>0</v>
      </c>
      <c r="L91" s="8">
        <v>9.9275896135518753</v>
      </c>
      <c r="M91" s="39">
        <v>1.03971254770041E-5</v>
      </c>
      <c r="N91" s="39">
        <v>1.9240859671254425E-3</v>
      </c>
      <c r="O91" s="39">
        <v>7.7132126147351238E-4</v>
      </c>
    </row>
    <row r="92" spans="2:15" ht="15" x14ac:dyDescent="0.25">
      <c r="B92" s="9" t="s">
        <v>1049</v>
      </c>
      <c r="C92" s="3" t="s">
        <v>1050</v>
      </c>
      <c r="D92" s="3" t="s">
        <v>133</v>
      </c>
      <c r="E92" s="3"/>
      <c r="F92" s="3" t="s">
        <v>531</v>
      </c>
      <c r="G92" s="3" t="s">
        <v>258</v>
      </c>
      <c r="H92" s="3" t="s">
        <v>77</v>
      </c>
      <c r="I92" s="8">
        <v>148.0522985318658</v>
      </c>
      <c r="J92" s="8">
        <v>8642</v>
      </c>
      <c r="K92" s="8">
        <v>0</v>
      </c>
      <c r="L92" s="8">
        <v>12.794679638730521</v>
      </c>
      <c r="M92" s="39">
        <v>5.1959051684947737E-6</v>
      </c>
      <c r="N92" s="39">
        <v>2.479762410116308E-3</v>
      </c>
      <c r="O92" s="39">
        <v>9.9407900842551499E-4</v>
      </c>
    </row>
    <row r="93" spans="2:15" ht="15" x14ac:dyDescent="0.25">
      <c r="B93" s="9" t="s">
        <v>1051</v>
      </c>
      <c r="C93" s="3" t="s">
        <v>1052</v>
      </c>
      <c r="D93" s="3" t="s">
        <v>133</v>
      </c>
      <c r="E93" s="3"/>
      <c r="F93" s="3" t="s">
        <v>473</v>
      </c>
      <c r="G93" s="3" t="s">
        <v>258</v>
      </c>
      <c r="H93" s="3" t="s">
        <v>77</v>
      </c>
      <c r="I93" s="8">
        <v>2164.1431058588132</v>
      </c>
      <c r="J93" s="8">
        <v>1796</v>
      </c>
      <c r="K93" s="8">
        <v>0</v>
      </c>
      <c r="L93" s="8">
        <v>38.868010181184822</v>
      </c>
      <c r="M93" s="39">
        <v>2.4953131005096653E-5</v>
      </c>
      <c r="N93" s="39">
        <v>7.5330866676457994E-3</v>
      </c>
      <c r="O93" s="39">
        <v>3.0198390355492049E-3</v>
      </c>
    </row>
    <row r="94" spans="2:15" ht="15" x14ac:dyDescent="0.25">
      <c r="B94" s="9" t="s">
        <v>1053</v>
      </c>
      <c r="C94" s="3" t="s">
        <v>1054</v>
      </c>
      <c r="D94" s="3" t="s">
        <v>133</v>
      </c>
      <c r="E94" s="3"/>
      <c r="F94" s="3" t="s">
        <v>340</v>
      </c>
      <c r="G94" s="3" t="s">
        <v>258</v>
      </c>
      <c r="H94" s="3" t="s">
        <v>77</v>
      </c>
      <c r="I94" s="8">
        <v>90.474610860366937</v>
      </c>
      <c r="J94" s="8">
        <v>40320</v>
      </c>
      <c r="K94" s="8">
        <v>0</v>
      </c>
      <c r="L94" s="8">
        <v>36.47936309796512</v>
      </c>
      <c r="M94" s="39">
        <v>1.1703023378384328E-5</v>
      </c>
      <c r="N94" s="39">
        <v>7.070138206625178E-3</v>
      </c>
      <c r="O94" s="39">
        <v>2.8342537773784785E-3</v>
      </c>
    </row>
    <row r="95" spans="2:15" ht="15" x14ac:dyDescent="0.25">
      <c r="B95" s="9" t="s">
        <v>1055</v>
      </c>
      <c r="C95" s="3" t="s">
        <v>1056</v>
      </c>
      <c r="D95" s="3" t="s">
        <v>133</v>
      </c>
      <c r="E95" s="3"/>
      <c r="F95" s="3" t="s">
        <v>343</v>
      </c>
      <c r="G95" s="3" t="s">
        <v>258</v>
      </c>
      <c r="H95" s="3" t="s">
        <v>77</v>
      </c>
      <c r="I95" s="8">
        <v>12.505511586873657</v>
      </c>
      <c r="J95" s="8">
        <v>175800</v>
      </c>
      <c r="K95" s="8">
        <v>0</v>
      </c>
      <c r="L95" s="8">
        <v>21.984689374034506</v>
      </c>
      <c r="M95" s="39">
        <v>5.8525715802109539E-6</v>
      </c>
      <c r="N95" s="39">
        <v>4.260896548186126E-3</v>
      </c>
      <c r="O95" s="39">
        <v>1.7080942102940817E-3</v>
      </c>
    </row>
    <row r="96" spans="2:15" ht="15" x14ac:dyDescent="0.25">
      <c r="B96" s="9" t="s">
        <v>1057</v>
      </c>
      <c r="C96" s="3" t="s">
        <v>1058</v>
      </c>
      <c r="D96" s="3" t="s">
        <v>133</v>
      </c>
      <c r="E96" s="3"/>
      <c r="F96" s="3" t="s">
        <v>729</v>
      </c>
      <c r="G96" s="3" t="s">
        <v>258</v>
      </c>
      <c r="H96" s="3" t="s">
        <v>77</v>
      </c>
      <c r="I96" s="8">
        <v>75.580409775333138</v>
      </c>
      <c r="J96" s="8">
        <v>5775</v>
      </c>
      <c r="K96" s="8">
        <v>0</v>
      </c>
      <c r="L96" s="8">
        <v>4.364768664655327</v>
      </c>
      <c r="M96" s="39">
        <v>4.2140811758400941E-6</v>
      </c>
      <c r="N96" s="39">
        <v>8.4594453077996268E-4</v>
      </c>
      <c r="O96" s="39">
        <v>3.3911946439307893E-4</v>
      </c>
    </row>
    <row r="97" spans="2:15" ht="15" x14ac:dyDescent="0.25">
      <c r="B97" s="9" t="s">
        <v>1059</v>
      </c>
      <c r="C97" s="3" t="s">
        <v>1060</v>
      </c>
      <c r="D97" s="3" t="s">
        <v>133</v>
      </c>
      <c r="E97" s="3"/>
      <c r="F97" s="3" t="s">
        <v>431</v>
      </c>
      <c r="G97" s="3" t="s">
        <v>258</v>
      </c>
      <c r="H97" s="3" t="s">
        <v>77</v>
      </c>
      <c r="I97" s="8">
        <v>20.783438419608274</v>
      </c>
      <c r="J97" s="8">
        <v>42670</v>
      </c>
      <c r="K97" s="8">
        <v>0</v>
      </c>
      <c r="L97" s="8">
        <v>8.8682931738528605</v>
      </c>
      <c r="M97" s="39">
        <v>3.846010067478773E-6</v>
      </c>
      <c r="N97" s="39">
        <v>1.7187816088682724E-3</v>
      </c>
      <c r="O97" s="39">
        <v>6.8901952480344476E-4</v>
      </c>
    </row>
    <row r="98" spans="2:15" ht="15" x14ac:dyDescent="0.25">
      <c r="B98" s="9" t="s">
        <v>1061</v>
      </c>
      <c r="C98" s="3" t="s">
        <v>1062</v>
      </c>
      <c r="D98" s="3" t="s">
        <v>133</v>
      </c>
      <c r="E98" s="3"/>
      <c r="F98" s="3" t="s">
        <v>552</v>
      </c>
      <c r="G98" s="3" t="s">
        <v>258</v>
      </c>
      <c r="H98" s="3" t="s">
        <v>77</v>
      </c>
      <c r="I98" s="8">
        <v>1678.6802767023978</v>
      </c>
      <c r="J98" s="8">
        <v>964.9</v>
      </c>
      <c r="K98" s="8">
        <v>0</v>
      </c>
      <c r="L98" s="8">
        <v>16.197585989964104</v>
      </c>
      <c r="M98" s="39">
        <v>6.4229995163367436E-6</v>
      </c>
      <c r="N98" s="39">
        <v>3.1392864852163491E-3</v>
      </c>
      <c r="O98" s="39">
        <v>1.2584668529760958E-3</v>
      </c>
    </row>
    <row r="99" spans="2:15" ht="15" x14ac:dyDescent="0.25">
      <c r="B99" s="9" t="s">
        <v>1063</v>
      </c>
      <c r="C99" s="3" t="s">
        <v>1064</v>
      </c>
      <c r="D99" s="3" t="s">
        <v>133</v>
      </c>
      <c r="E99" s="3"/>
      <c r="F99" s="3" t="s">
        <v>490</v>
      </c>
      <c r="G99" s="3" t="s">
        <v>258</v>
      </c>
      <c r="H99" s="3" t="s">
        <v>77</v>
      </c>
      <c r="I99" s="8">
        <v>5026.0863318528391</v>
      </c>
      <c r="J99" s="8">
        <v>545.79999999999995</v>
      </c>
      <c r="K99" s="8">
        <v>0</v>
      </c>
      <c r="L99" s="8">
        <v>27.432379199817433</v>
      </c>
      <c r="M99" s="39">
        <v>1.1241090714926947E-5</v>
      </c>
      <c r="N99" s="39">
        <v>5.316724191658872E-3</v>
      </c>
      <c r="O99" s="39">
        <v>2.1313509273932036E-3</v>
      </c>
    </row>
    <row r="100" spans="2:15" ht="15" x14ac:dyDescent="0.25">
      <c r="B100" s="9" t="s">
        <v>1065</v>
      </c>
      <c r="C100" s="3" t="s">
        <v>1066</v>
      </c>
      <c r="D100" s="3" t="s">
        <v>133</v>
      </c>
      <c r="E100" s="3"/>
      <c r="F100" s="3" t="s">
        <v>745</v>
      </c>
      <c r="G100" s="3" t="s">
        <v>258</v>
      </c>
      <c r="H100" s="3" t="s">
        <v>77</v>
      </c>
      <c r="I100" s="8">
        <v>2120.8910335401524</v>
      </c>
      <c r="J100" s="8">
        <v>723.5</v>
      </c>
      <c r="K100" s="8">
        <v>0</v>
      </c>
      <c r="L100" s="8">
        <v>15.34464662771035</v>
      </c>
      <c r="M100" s="39">
        <v>1.482803322908655E-5</v>
      </c>
      <c r="N100" s="39">
        <v>2.9739766042074576E-3</v>
      </c>
      <c r="O100" s="39">
        <v>1.192197970955035E-3</v>
      </c>
    </row>
    <row r="101" spans="2:15" ht="15" x14ac:dyDescent="0.25">
      <c r="B101" s="9" t="s">
        <v>1067</v>
      </c>
      <c r="C101" s="3" t="s">
        <v>1068</v>
      </c>
      <c r="D101" s="3" t="s">
        <v>133</v>
      </c>
      <c r="E101" s="3"/>
      <c r="F101" s="3" t="s">
        <v>499</v>
      </c>
      <c r="G101" s="3" t="s">
        <v>258</v>
      </c>
      <c r="H101" s="3" t="s">
        <v>77</v>
      </c>
      <c r="I101" s="8">
        <v>177.07621180195682</v>
      </c>
      <c r="J101" s="8">
        <v>4609</v>
      </c>
      <c r="K101" s="8">
        <v>0</v>
      </c>
      <c r="L101" s="8">
        <v>8.1614426017811503</v>
      </c>
      <c r="M101" s="39">
        <v>6.1948471469563647E-6</v>
      </c>
      <c r="N101" s="39">
        <v>1.5817854880051359E-3</v>
      </c>
      <c r="O101" s="39">
        <v>6.3410096993294772E-4</v>
      </c>
    </row>
    <row r="102" spans="2:15" ht="15" x14ac:dyDescent="0.25">
      <c r="B102" s="9" t="s">
        <v>1069</v>
      </c>
      <c r="C102" s="3" t="s">
        <v>1070</v>
      </c>
      <c r="D102" s="3" t="s">
        <v>133</v>
      </c>
      <c r="E102" s="3"/>
      <c r="F102" s="3" t="s">
        <v>684</v>
      </c>
      <c r="G102" s="3" t="s">
        <v>258</v>
      </c>
      <c r="H102" s="3" t="s">
        <v>77</v>
      </c>
      <c r="I102" s="8">
        <v>329.38286201762912</v>
      </c>
      <c r="J102" s="8">
        <v>7232</v>
      </c>
      <c r="K102" s="8">
        <v>0.62840702668731163</v>
      </c>
      <c r="L102" s="8">
        <v>24.449375608312597</v>
      </c>
      <c r="M102" s="39">
        <v>1.2648299311105262E-5</v>
      </c>
      <c r="N102" s="39">
        <v>4.738582308913805E-3</v>
      </c>
      <c r="O102" s="39">
        <v>1.899587308756239E-3</v>
      </c>
    </row>
    <row r="103" spans="2:15" ht="15" x14ac:dyDescent="0.25">
      <c r="B103" s="9" t="s">
        <v>1071</v>
      </c>
      <c r="C103" s="3" t="s">
        <v>1072</v>
      </c>
      <c r="D103" s="3" t="s">
        <v>133</v>
      </c>
      <c r="E103" s="3"/>
      <c r="F103" s="3" t="s">
        <v>508</v>
      </c>
      <c r="G103" s="3" t="s">
        <v>258</v>
      </c>
      <c r="H103" s="3" t="s">
        <v>77</v>
      </c>
      <c r="I103" s="8">
        <v>27.62103756223825</v>
      </c>
      <c r="J103" s="8">
        <v>35330</v>
      </c>
      <c r="K103" s="8">
        <v>0</v>
      </c>
      <c r="L103" s="8">
        <v>9.7585125715628109</v>
      </c>
      <c r="M103" s="39">
        <v>4.3857313102520402E-6</v>
      </c>
      <c r="N103" s="39">
        <v>1.8913168079923784E-3</v>
      </c>
      <c r="O103" s="39">
        <v>7.5818486861384054E-4</v>
      </c>
    </row>
    <row r="104" spans="2:15" ht="15" x14ac:dyDescent="0.25">
      <c r="B104" s="9" t="s">
        <v>1073</v>
      </c>
      <c r="C104" s="3" t="s">
        <v>1074</v>
      </c>
      <c r="D104" s="3" t="s">
        <v>133</v>
      </c>
      <c r="E104" s="3"/>
      <c r="F104" s="3" t="s">
        <v>1075</v>
      </c>
      <c r="G104" s="3" t="s">
        <v>258</v>
      </c>
      <c r="H104" s="3" t="s">
        <v>77</v>
      </c>
      <c r="I104" s="8">
        <v>88.853321175782241</v>
      </c>
      <c r="J104" s="8">
        <v>2893</v>
      </c>
      <c r="K104" s="8">
        <v>0</v>
      </c>
      <c r="L104" s="8">
        <v>2.5705265814207969</v>
      </c>
      <c r="M104" s="39">
        <v>1.3337711498142976E-6</v>
      </c>
      <c r="N104" s="39">
        <v>4.9819888975700228E-4</v>
      </c>
      <c r="O104" s="39">
        <v>1.9971633423748232E-4</v>
      </c>
    </row>
    <row r="105" spans="2:15" ht="15" x14ac:dyDescent="0.25">
      <c r="B105" s="9" t="s">
        <v>1076</v>
      </c>
      <c r="C105" s="3" t="s">
        <v>1077</v>
      </c>
      <c r="D105" s="3" t="s">
        <v>133</v>
      </c>
      <c r="E105" s="3"/>
      <c r="F105" s="3" t="s">
        <v>389</v>
      </c>
      <c r="G105" s="3" t="s">
        <v>258</v>
      </c>
      <c r="H105" s="3" t="s">
        <v>77</v>
      </c>
      <c r="I105" s="8">
        <v>1306.7872884997003</v>
      </c>
      <c r="J105" s="8">
        <v>722</v>
      </c>
      <c r="K105" s="8">
        <v>0</v>
      </c>
      <c r="L105" s="8">
        <v>9.4350042229685265</v>
      </c>
      <c r="M105" s="39">
        <v>7.7071380346143301E-6</v>
      </c>
      <c r="N105" s="39">
        <v>1.8286170089466475E-3</v>
      </c>
      <c r="O105" s="39">
        <v>7.3304997915443629E-4</v>
      </c>
    </row>
    <row r="106" spans="2:15" ht="15" x14ac:dyDescent="0.25">
      <c r="B106" s="9" t="s">
        <v>1078</v>
      </c>
      <c r="C106" s="3" t="s">
        <v>1079</v>
      </c>
      <c r="D106" s="3" t="s">
        <v>133</v>
      </c>
      <c r="E106" s="3"/>
      <c r="F106" s="3" t="s">
        <v>449</v>
      </c>
      <c r="G106" s="3" t="s">
        <v>258</v>
      </c>
      <c r="H106" s="3" t="s">
        <v>77</v>
      </c>
      <c r="I106" s="8">
        <v>100.64054454713256</v>
      </c>
      <c r="J106" s="8">
        <v>14450</v>
      </c>
      <c r="K106" s="8">
        <v>0</v>
      </c>
      <c r="L106" s="8">
        <v>14.542558687432859</v>
      </c>
      <c r="M106" s="39">
        <v>8.6947391192488219E-6</v>
      </c>
      <c r="N106" s="39">
        <v>2.8185223388355516E-3</v>
      </c>
      <c r="O106" s="39">
        <v>1.1298799757527554E-3</v>
      </c>
    </row>
    <row r="107" spans="2:15" ht="15" x14ac:dyDescent="0.25">
      <c r="B107" s="9" t="s">
        <v>1080</v>
      </c>
      <c r="C107" s="3" t="s">
        <v>1081</v>
      </c>
      <c r="D107" s="3" t="s">
        <v>133</v>
      </c>
      <c r="E107" s="3"/>
      <c r="F107" s="3" t="s">
        <v>320</v>
      </c>
      <c r="G107" s="3" t="s">
        <v>258</v>
      </c>
      <c r="H107" s="3" t="s">
        <v>77</v>
      </c>
      <c r="I107" s="8">
        <v>3380.9500947199381</v>
      </c>
      <c r="J107" s="8">
        <v>1510</v>
      </c>
      <c r="K107" s="8">
        <v>0</v>
      </c>
      <c r="L107" s="8">
        <v>51.052346430319531</v>
      </c>
      <c r="M107" s="39">
        <v>1.9640576528500835E-5</v>
      </c>
      <c r="N107" s="39">
        <v>9.8945572066470901E-3</v>
      </c>
      <c r="O107" s="39">
        <v>3.9664975872958476E-3</v>
      </c>
    </row>
    <row r="108" spans="2:15" ht="15" x14ac:dyDescent="0.25">
      <c r="B108" s="9" t="s">
        <v>1082</v>
      </c>
      <c r="C108" s="3" t="s">
        <v>1083</v>
      </c>
      <c r="D108" s="3" t="s">
        <v>133</v>
      </c>
      <c r="E108" s="3"/>
      <c r="F108" s="3" t="s">
        <v>513</v>
      </c>
      <c r="G108" s="3" t="s">
        <v>258</v>
      </c>
      <c r="H108" s="3" t="s">
        <v>77</v>
      </c>
      <c r="I108" s="8">
        <v>5258.6393671418191</v>
      </c>
      <c r="J108" s="8">
        <v>782</v>
      </c>
      <c r="K108" s="8">
        <v>0</v>
      </c>
      <c r="L108" s="8">
        <v>41.122559851042105</v>
      </c>
      <c r="M108" s="39">
        <v>1.2977351370057881E-5</v>
      </c>
      <c r="N108" s="39">
        <v>7.9700454412073192E-3</v>
      </c>
      <c r="O108" s="39">
        <v>3.1950056331929246E-3</v>
      </c>
    </row>
    <row r="109" spans="2:15" ht="15" x14ac:dyDescent="0.25">
      <c r="B109" s="9" t="s">
        <v>1084</v>
      </c>
      <c r="C109" s="3" t="s">
        <v>1085</v>
      </c>
      <c r="D109" s="3" t="s">
        <v>133</v>
      </c>
      <c r="E109" s="3"/>
      <c r="F109" s="3" t="s">
        <v>710</v>
      </c>
      <c r="G109" s="3" t="s">
        <v>441</v>
      </c>
      <c r="H109" s="3" t="s">
        <v>77</v>
      </c>
      <c r="I109" s="8">
        <v>3970.3483291145039</v>
      </c>
      <c r="J109" s="8">
        <v>429.7</v>
      </c>
      <c r="K109" s="8">
        <v>0</v>
      </c>
      <c r="L109" s="8">
        <v>17.060586771197073</v>
      </c>
      <c r="M109" s="39">
        <v>1.3479062356852071E-5</v>
      </c>
      <c r="N109" s="39">
        <v>3.3065463899289663E-3</v>
      </c>
      <c r="O109" s="39">
        <v>1.3255174540932671E-3</v>
      </c>
    </row>
    <row r="110" spans="2:15" ht="15" x14ac:dyDescent="0.25">
      <c r="B110" s="9" t="s">
        <v>1086</v>
      </c>
      <c r="C110" s="3" t="s">
        <v>1087</v>
      </c>
      <c r="D110" s="3" t="s">
        <v>133</v>
      </c>
      <c r="E110" s="3"/>
      <c r="F110" s="3" t="s">
        <v>440</v>
      </c>
      <c r="G110" s="3" t="s">
        <v>441</v>
      </c>
      <c r="H110" s="3" t="s">
        <v>77</v>
      </c>
      <c r="I110" s="8">
        <v>73.524560768800285</v>
      </c>
      <c r="J110" s="8">
        <v>24530</v>
      </c>
      <c r="K110" s="8">
        <v>0</v>
      </c>
      <c r="L110" s="8">
        <v>18.035574757080099</v>
      </c>
      <c r="M110" s="39">
        <v>1.1503530289676392E-5</v>
      </c>
      <c r="N110" s="39">
        <v>3.4955107583988926E-3</v>
      </c>
      <c r="O110" s="39">
        <v>1.4012688693377331E-3</v>
      </c>
    </row>
    <row r="111" spans="2:15" ht="15" x14ac:dyDescent="0.25">
      <c r="B111" s="9" t="s">
        <v>1088</v>
      </c>
      <c r="C111" s="3" t="s">
        <v>1089</v>
      </c>
      <c r="D111" s="3" t="s">
        <v>133</v>
      </c>
      <c r="E111" s="3"/>
      <c r="F111" s="3" t="s">
        <v>1090</v>
      </c>
      <c r="G111" s="3" t="s">
        <v>441</v>
      </c>
      <c r="H111" s="3" t="s">
        <v>77</v>
      </c>
      <c r="I111" s="8">
        <v>8.0300810295737559</v>
      </c>
      <c r="J111" s="8">
        <v>1246</v>
      </c>
      <c r="K111" s="8">
        <v>0</v>
      </c>
      <c r="L111" s="8">
        <v>0.10005480972231851</v>
      </c>
      <c r="M111" s="39">
        <v>1.2118648657802661E-7</v>
      </c>
      <c r="N111" s="39">
        <v>1.9391822468902603E-5</v>
      </c>
      <c r="O111" s="39">
        <v>7.7737300851117325E-6</v>
      </c>
    </row>
    <row r="112" spans="2:15" ht="15" x14ac:dyDescent="0.25">
      <c r="B112" s="9" t="s">
        <v>1091</v>
      </c>
      <c r="C112" s="3" t="s">
        <v>1092</v>
      </c>
      <c r="D112" s="3" t="s">
        <v>133</v>
      </c>
      <c r="E112" s="3"/>
      <c r="F112" s="3" t="s">
        <v>1093</v>
      </c>
      <c r="G112" s="3" t="s">
        <v>908</v>
      </c>
      <c r="H112" s="3" t="s">
        <v>77</v>
      </c>
      <c r="I112" s="8">
        <v>60.418584057859704</v>
      </c>
      <c r="J112" s="8">
        <v>2740</v>
      </c>
      <c r="K112" s="8">
        <v>0</v>
      </c>
      <c r="L112" s="8">
        <v>1.6554692046187662</v>
      </c>
      <c r="M112" s="39">
        <v>1.1042463921642893E-6</v>
      </c>
      <c r="N112" s="39">
        <v>3.208497923068022E-4</v>
      </c>
      <c r="O112" s="39">
        <v>1.2862121068079208E-4</v>
      </c>
    </row>
    <row r="113" spans="2:15" ht="15" x14ac:dyDescent="0.25">
      <c r="B113" s="9" t="s">
        <v>1094</v>
      </c>
      <c r="C113" s="3" t="s">
        <v>1095</v>
      </c>
      <c r="D113" s="3" t="s">
        <v>133</v>
      </c>
      <c r="E113" s="3"/>
      <c r="F113" s="3" t="s">
        <v>1096</v>
      </c>
      <c r="G113" s="3" t="s">
        <v>777</v>
      </c>
      <c r="H113" s="3" t="s">
        <v>77</v>
      </c>
      <c r="I113" s="8">
        <v>2643.1517737578656</v>
      </c>
      <c r="J113" s="8">
        <v>339.5</v>
      </c>
      <c r="K113" s="8">
        <v>0</v>
      </c>
      <c r="L113" s="8">
        <v>8.9735002754046604</v>
      </c>
      <c r="M113" s="39">
        <v>7.0670672905577773E-6</v>
      </c>
      <c r="N113" s="39">
        <v>1.7391720073051124E-3</v>
      </c>
      <c r="O113" s="39">
        <v>6.9719356074205091E-4</v>
      </c>
    </row>
    <row r="114" spans="2:15" ht="15" x14ac:dyDescent="0.25">
      <c r="B114" s="9" t="s">
        <v>1097</v>
      </c>
      <c r="C114" s="3" t="s">
        <v>1098</v>
      </c>
      <c r="D114" s="3" t="s">
        <v>133</v>
      </c>
      <c r="E114" s="3"/>
      <c r="F114" s="3" t="s">
        <v>670</v>
      </c>
      <c r="G114" s="3" t="s">
        <v>671</v>
      </c>
      <c r="H114" s="3" t="s">
        <v>77</v>
      </c>
      <c r="I114" s="8">
        <v>94.891458976370913</v>
      </c>
      <c r="J114" s="8">
        <v>13960</v>
      </c>
      <c r="K114" s="8">
        <v>0</v>
      </c>
      <c r="L114" s="8">
        <v>13.246847673669205</v>
      </c>
      <c r="M114" s="39">
        <v>1.3970412886616424E-5</v>
      </c>
      <c r="N114" s="39">
        <v>2.5673979998893362E-3</v>
      </c>
      <c r="O114" s="39">
        <v>1.0292100757523525E-3</v>
      </c>
    </row>
    <row r="115" spans="2:15" ht="15" x14ac:dyDescent="0.25">
      <c r="B115" s="9" t="s">
        <v>1099</v>
      </c>
      <c r="C115" s="3" t="s">
        <v>1100</v>
      </c>
      <c r="D115" s="3" t="s">
        <v>133</v>
      </c>
      <c r="E115" s="3"/>
      <c r="F115" s="3" t="s">
        <v>1101</v>
      </c>
      <c r="G115" s="3" t="s">
        <v>519</v>
      </c>
      <c r="H115" s="3" t="s">
        <v>77</v>
      </c>
      <c r="I115" s="8">
        <v>2206.1857612400045</v>
      </c>
      <c r="J115" s="8">
        <v>148.9</v>
      </c>
      <c r="K115" s="8">
        <v>0</v>
      </c>
      <c r="L115" s="8">
        <v>3.2850106000866099</v>
      </c>
      <c r="M115" s="39">
        <v>4.4504752902871187E-6</v>
      </c>
      <c r="N115" s="39">
        <v>6.3667446414755529E-4</v>
      </c>
      <c r="O115" s="39">
        <v>2.5522796757773372E-4</v>
      </c>
    </row>
    <row r="116" spans="2:15" ht="15" x14ac:dyDescent="0.25">
      <c r="B116" s="9" t="s">
        <v>1102</v>
      </c>
      <c r="C116" s="3" t="s">
        <v>1103</v>
      </c>
      <c r="D116" s="3" t="s">
        <v>133</v>
      </c>
      <c r="E116" s="3"/>
      <c r="F116" s="3" t="s">
        <v>1104</v>
      </c>
      <c r="G116" s="3" t="s">
        <v>519</v>
      </c>
      <c r="H116" s="3" t="s">
        <v>77</v>
      </c>
      <c r="I116" s="8">
        <v>60.021588569179286</v>
      </c>
      <c r="J116" s="8">
        <v>19590</v>
      </c>
      <c r="K116" s="8">
        <v>0</v>
      </c>
      <c r="L116" s="8">
        <v>11.758229199769119</v>
      </c>
      <c r="M116" s="39">
        <v>1.2372738266654371E-5</v>
      </c>
      <c r="N116" s="39">
        <v>2.2788858808826273E-3</v>
      </c>
      <c r="O116" s="39">
        <v>9.1355228530803272E-4</v>
      </c>
    </row>
    <row r="117" spans="2:15" ht="15" x14ac:dyDescent="0.25">
      <c r="B117" s="9" t="s">
        <v>1105</v>
      </c>
      <c r="C117" s="3" t="s">
        <v>1106</v>
      </c>
      <c r="D117" s="3" t="s">
        <v>133</v>
      </c>
      <c r="E117" s="3"/>
      <c r="F117" s="3" t="s">
        <v>436</v>
      </c>
      <c r="G117" s="3" t="s">
        <v>437</v>
      </c>
      <c r="H117" s="3" t="s">
        <v>77</v>
      </c>
      <c r="I117" s="8">
        <v>848.447475972799</v>
      </c>
      <c r="J117" s="8">
        <v>1223</v>
      </c>
      <c r="K117" s="8">
        <v>0</v>
      </c>
      <c r="L117" s="8">
        <v>10.376512631112014</v>
      </c>
      <c r="M117" s="39">
        <v>1.2478446520528256E-5</v>
      </c>
      <c r="N117" s="39">
        <v>2.0110926336004515E-3</v>
      </c>
      <c r="O117" s="39">
        <v>8.0620020809478562E-4</v>
      </c>
    </row>
    <row r="118" spans="2:15" ht="15" x14ac:dyDescent="0.25">
      <c r="B118" s="9" t="s">
        <v>1107</v>
      </c>
      <c r="C118" s="3" t="s">
        <v>1108</v>
      </c>
      <c r="D118" s="3" t="s">
        <v>133</v>
      </c>
      <c r="E118" s="3"/>
      <c r="F118" s="3" t="s">
        <v>1109</v>
      </c>
      <c r="G118" s="3" t="s">
        <v>1110</v>
      </c>
      <c r="H118" s="3" t="s">
        <v>77</v>
      </c>
      <c r="I118" s="8">
        <v>325.87794941215054</v>
      </c>
      <c r="J118" s="8">
        <v>4954</v>
      </c>
      <c r="K118" s="8">
        <v>0.19919840605784236</v>
      </c>
      <c r="L118" s="8">
        <v>16.343192019891806</v>
      </c>
      <c r="M118" s="39">
        <v>2.2133154939318214E-5</v>
      </c>
      <c r="N118" s="39">
        <v>3.1675066806332005E-3</v>
      </c>
      <c r="O118" s="39">
        <v>1.2697796722055163E-3</v>
      </c>
    </row>
    <row r="119" spans="2:15" ht="15" x14ac:dyDescent="0.25">
      <c r="B119" s="9" t="s">
        <v>1111</v>
      </c>
      <c r="C119" s="3" t="s">
        <v>1112</v>
      </c>
      <c r="D119" s="3" t="s">
        <v>133</v>
      </c>
      <c r="E119" s="3"/>
      <c r="F119" s="3" t="s">
        <v>1113</v>
      </c>
      <c r="G119" s="3" t="s">
        <v>698</v>
      </c>
      <c r="H119" s="3" t="s">
        <v>77</v>
      </c>
      <c r="I119" s="8">
        <v>310.336063221899</v>
      </c>
      <c r="J119" s="8">
        <v>7786</v>
      </c>
      <c r="K119" s="8">
        <v>0</v>
      </c>
      <c r="L119" s="8">
        <v>24.162765883106594</v>
      </c>
      <c r="M119" s="39">
        <v>1.3803341266785045E-5</v>
      </c>
      <c r="N119" s="39">
        <v>4.6830339057487742E-3</v>
      </c>
      <c r="O119" s="39">
        <v>1.877319247383648E-3</v>
      </c>
    </row>
    <row r="120" spans="2:15" ht="15" x14ac:dyDescent="0.25">
      <c r="B120" s="9" t="s">
        <v>1114</v>
      </c>
      <c r="C120" s="3" t="s">
        <v>1115</v>
      </c>
      <c r="D120" s="3" t="s">
        <v>133</v>
      </c>
      <c r="E120" s="3"/>
      <c r="F120" s="3" t="s">
        <v>1116</v>
      </c>
      <c r="G120" s="3" t="s">
        <v>698</v>
      </c>
      <c r="H120" s="3" t="s">
        <v>77</v>
      </c>
      <c r="I120" s="8">
        <v>148.17801715208074</v>
      </c>
      <c r="J120" s="8">
        <v>2938</v>
      </c>
      <c r="K120" s="8">
        <v>0</v>
      </c>
      <c r="L120" s="8">
        <v>4.3534701447899096</v>
      </c>
      <c r="M120" s="39">
        <v>3.3330260845302255E-6</v>
      </c>
      <c r="N120" s="39">
        <v>8.4375474208315128E-4</v>
      </c>
      <c r="O120" s="39">
        <v>3.3824162909421832E-4</v>
      </c>
    </row>
    <row r="121" spans="2:15" ht="15" x14ac:dyDescent="0.25">
      <c r="B121" s="9" t="s">
        <v>1117</v>
      </c>
      <c r="C121" s="3" t="s">
        <v>1118</v>
      </c>
      <c r="D121" s="3" t="s">
        <v>133</v>
      </c>
      <c r="E121" s="3"/>
      <c r="F121" s="3" t="s">
        <v>1119</v>
      </c>
      <c r="G121" s="3" t="s">
        <v>698</v>
      </c>
      <c r="H121" s="3" t="s">
        <v>77</v>
      </c>
      <c r="I121" s="8">
        <v>537.12589611624753</v>
      </c>
      <c r="J121" s="8">
        <v>4386</v>
      </c>
      <c r="K121" s="8">
        <v>0</v>
      </c>
      <c r="L121" s="8">
        <v>23.55834180171659</v>
      </c>
      <c r="M121" s="39">
        <v>8.7650420454713813E-6</v>
      </c>
      <c r="N121" s="39">
        <v>4.5658892675772217E-3</v>
      </c>
      <c r="O121" s="39">
        <v>1.8303586896782505E-3</v>
      </c>
    </row>
    <row r="122" spans="2:15" ht="15" x14ac:dyDescent="0.25">
      <c r="B122" s="9" t="s">
        <v>1120</v>
      </c>
      <c r="C122" s="3" t="s">
        <v>1121</v>
      </c>
      <c r="D122" s="3" t="s">
        <v>133</v>
      </c>
      <c r="E122" s="3"/>
      <c r="F122" s="3" t="s">
        <v>1122</v>
      </c>
      <c r="G122" s="3" t="s">
        <v>698</v>
      </c>
      <c r="H122" s="3" t="s">
        <v>77</v>
      </c>
      <c r="I122" s="8">
        <v>302.26572157410982</v>
      </c>
      <c r="J122" s="8">
        <v>4031</v>
      </c>
      <c r="K122" s="8">
        <v>0</v>
      </c>
      <c r="L122" s="8">
        <v>12.184331235747482</v>
      </c>
      <c r="M122" s="39">
        <v>6.1416843374228179E-6</v>
      </c>
      <c r="N122" s="39">
        <v>2.3614695673466997E-3</v>
      </c>
      <c r="O122" s="39">
        <v>9.4665816223294275E-4</v>
      </c>
    </row>
    <row r="123" spans="2:15" ht="15" x14ac:dyDescent="0.25">
      <c r="B123" s="9" t="s">
        <v>1123</v>
      </c>
      <c r="C123" s="3" t="s">
        <v>1124</v>
      </c>
      <c r="D123" s="3" t="s">
        <v>133</v>
      </c>
      <c r="E123" s="3"/>
      <c r="F123" s="3" t="s">
        <v>697</v>
      </c>
      <c r="G123" s="3" t="s">
        <v>698</v>
      </c>
      <c r="H123" s="3" t="s">
        <v>77</v>
      </c>
      <c r="I123" s="8">
        <v>145.74116828696688</v>
      </c>
      <c r="J123" s="8">
        <v>14630</v>
      </c>
      <c r="K123" s="8">
        <v>0</v>
      </c>
      <c r="L123" s="8">
        <v>21.321932922434694</v>
      </c>
      <c r="M123" s="39">
        <v>9.8949912006958134E-6</v>
      </c>
      <c r="N123" s="39">
        <v>4.132446396861951E-3</v>
      </c>
      <c r="O123" s="39">
        <v>1.656601535617053E-3</v>
      </c>
    </row>
    <row r="124" spans="2:15" ht="15" x14ac:dyDescent="0.25">
      <c r="B124" s="9" t="s">
        <v>1125</v>
      </c>
      <c r="C124" s="3" t="s">
        <v>1126</v>
      </c>
      <c r="D124" s="3" t="s">
        <v>133</v>
      </c>
      <c r="E124" s="3"/>
      <c r="F124" s="3" t="s">
        <v>662</v>
      </c>
      <c r="G124" s="3" t="s">
        <v>663</v>
      </c>
      <c r="H124" s="3" t="s">
        <v>77</v>
      </c>
      <c r="I124" s="8">
        <v>391.029255104306</v>
      </c>
      <c r="J124" s="8">
        <v>6329</v>
      </c>
      <c r="K124" s="8">
        <v>0</v>
      </c>
      <c r="L124" s="8">
        <v>24.748241555037538</v>
      </c>
      <c r="M124" s="39">
        <v>1.3082694850381002E-5</v>
      </c>
      <c r="N124" s="39">
        <v>4.7965061148455227E-3</v>
      </c>
      <c r="O124" s="39">
        <v>1.9228076137862414E-3</v>
      </c>
    </row>
    <row r="125" spans="2:15" x14ac:dyDescent="0.2">
      <c r="B125" s="42"/>
      <c r="C125" s="43"/>
      <c r="D125" s="43"/>
      <c r="E125" s="43"/>
      <c r="F125" s="43"/>
      <c r="G125" s="43"/>
      <c r="H125" s="43"/>
      <c r="I125" s="12"/>
      <c r="J125" s="12"/>
      <c r="K125" s="12"/>
      <c r="L125" s="12"/>
      <c r="M125" s="12"/>
      <c r="N125" s="12"/>
      <c r="O125" s="12"/>
    </row>
    <row r="126" spans="2:15" ht="15" x14ac:dyDescent="0.25">
      <c r="B126" s="7" t="s">
        <v>1127</v>
      </c>
      <c r="C126" s="35"/>
      <c r="D126" s="35"/>
      <c r="E126" s="35"/>
      <c r="F126" s="35"/>
      <c r="G126" s="35"/>
      <c r="H126" s="35"/>
      <c r="I126" s="8"/>
      <c r="J126" s="8"/>
      <c r="K126" s="8">
        <v>3.7922729506299019E-2</v>
      </c>
      <c r="L126" s="8">
        <v>300.14765597115104</v>
      </c>
      <c r="M126" s="39"/>
      <c r="N126" s="39">
        <v>5.8172216560135021E-2</v>
      </c>
      <c r="O126" s="39">
        <v>2.3319887066640812E-2</v>
      </c>
    </row>
    <row r="127" spans="2:15" ht="15" x14ac:dyDescent="0.25">
      <c r="B127" s="9" t="s">
        <v>1128</v>
      </c>
      <c r="C127" s="3" t="s">
        <v>1129</v>
      </c>
      <c r="D127" s="3" t="s">
        <v>133</v>
      </c>
      <c r="E127" s="3"/>
      <c r="F127" s="3" t="s">
        <v>1130</v>
      </c>
      <c r="G127" s="3" t="s">
        <v>923</v>
      </c>
      <c r="H127" s="3" t="s">
        <v>77</v>
      </c>
      <c r="I127" s="8">
        <v>442.43631868472937</v>
      </c>
      <c r="J127" s="8">
        <v>45.2</v>
      </c>
      <c r="K127" s="8">
        <v>0</v>
      </c>
      <c r="L127" s="8">
        <v>0.19998121674627606</v>
      </c>
      <c r="M127" s="39">
        <v>3.0396706891916999E-5</v>
      </c>
      <c r="N127" s="39">
        <v>3.8758758954432148E-5</v>
      </c>
      <c r="O127" s="39">
        <v>1.5537483958964572E-5</v>
      </c>
    </row>
    <row r="128" spans="2:15" ht="15" x14ac:dyDescent="0.25">
      <c r="B128" s="9" t="s">
        <v>1131</v>
      </c>
      <c r="C128" s="3" t="s">
        <v>1132</v>
      </c>
      <c r="D128" s="3" t="s">
        <v>133</v>
      </c>
      <c r="E128" s="3"/>
      <c r="F128" s="3" t="s">
        <v>1133</v>
      </c>
      <c r="G128" s="3" t="s">
        <v>923</v>
      </c>
      <c r="H128" s="3" t="s">
        <v>77</v>
      </c>
      <c r="I128" s="8">
        <v>94.949894423861622</v>
      </c>
      <c r="J128" s="8">
        <v>1014</v>
      </c>
      <c r="K128" s="8">
        <v>0</v>
      </c>
      <c r="L128" s="8">
        <v>0.96279192847326622</v>
      </c>
      <c r="M128" s="39">
        <v>1.5739610755240514E-5</v>
      </c>
      <c r="N128" s="39">
        <v>1.8660062622937858E-4</v>
      </c>
      <c r="O128" s="39">
        <v>7.4803846020466338E-5</v>
      </c>
    </row>
    <row r="129" spans="2:15" ht="15" x14ac:dyDescent="0.25">
      <c r="B129" s="9" t="s">
        <v>1134</v>
      </c>
      <c r="C129" s="3" t="s">
        <v>1135</v>
      </c>
      <c r="D129" s="3" t="s">
        <v>133</v>
      </c>
      <c r="E129" s="3"/>
      <c r="F129" s="3" t="s">
        <v>1136</v>
      </c>
      <c r="G129" s="3" t="s">
        <v>923</v>
      </c>
      <c r="H129" s="3" t="s">
        <v>77</v>
      </c>
      <c r="I129" s="8">
        <v>86.680447909750185</v>
      </c>
      <c r="J129" s="8">
        <v>11430</v>
      </c>
      <c r="K129" s="8">
        <v>0</v>
      </c>
      <c r="L129" s="8">
        <v>9.9075751949245632</v>
      </c>
      <c r="M129" s="39">
        <v>1.6261085481831631E-5</v>
      </c>
      <c r="N129" s="39">
        <v>1.9202069326850568E-3</v>
      </c>
      <c r="O129" s="39">
        <v>7.6976624689049586E-4</v>
      </c>
    </row>
    <row r="130" spans="2:15" ht="15" x14ac:dyDescent="0.25">
      <c r="B130" s="9" t="s">
        <v>1137</v>
      </c>
      <c r="C130" s="3" t="s">
        <v>1138</v>
      </c>
      <c r="D130" s="3" t="s">
        <v>133</v>
      </c>
      <c r="E130" s="3"/>
      <c r="F130" s="3" t="s">
        <v>1139</v>
      </c>
      <c r="G130" s="3" t="s">
        <v>933</v>
      </c>
      <c r="H130" s="3" t="s">
        <v>77</v>
      </c>
      <c r="I130" s="8">
        <v>172.8223234316834</v>
      </c>
      <c r="J130" s="8">
        <v>3143</v>
      </c>
      <c r="K130" s="8">
        <v>0</v>
      </c>
      <c r="L130" s="8">
        <v>5.4318056250897628</v>
      </c>
      <c r="M130" s="39">
        <v>3.0293196660831428E-5</v>
      </c>
      <c r="N130" s="39">
        <v>1.0527490948176919E-3</v>
      </c>
      <c r="O130" s="39">
        <v>4.2202259862796494E-4</v>
      </c>
    </row>
    <row r="131" spans="2:15" ht="15" x14ac:dyDescent="0.25">
      <c r="B131" s="9" t="s">
        <v>1140</v>
      </c>
      <c r="C131" s="3" t="s">
        <v>1141</v>
      </c>
      <c r="D131" s="3" t="s">
        <v>133</v>
      </c>
      <c r="E131" s="3"/>
      <c r="F131" s="3" t="s">
        <v>1142</v>
      </c>
      <c r="G131" s="3" t="s">
        <v>937</v>
      </c>
      <c r="H131" s="3" t="s">
        <v>77</v>
      </c>
      <c r="I131" s="8">
        <v>239.78439943236074</v>
      </c>
      <c r="J131" s="8">
        <v>1130</v>
      </c>
      <c r="K131" s="8">
        <v>0</v>
      </c>
      <c r="L131" s="8">
        <v>2.7095637136445361</v>
      </c>
      <c r="M131" s="39">
        <v>9.3118177036146341E-6</v>
      </c>
      <c r="N131" s="39">
        <v>5.2514595399260266E-4</v>
      </c>
      <c r="O131" s="39">
        <v>2.1051878482146707E-4</v>
      </c>
    </row>
    <row r="132" spans="2:15" ht="15" x14ac:dyDescent="0.25">
      <c r="B132" s="9" t="s">
        <v>1143</v>
      </c>
      <c r="C132" s="3" t="s">
        <v>1144</v>
      </c>
      <c r="D132" s="3" t="s">
        <v>133</v>
      </c>
      <c r="E132" s="3"/>
      <c r="F132" s="3" t="s">
        <v>1145</v>
      </c>
      <c r="G132" s="3" t="s">
        <v>836</v>
      </c>
      <c r="H132" s="3" t="s">
        <v>77</v>
      </c>
      <c r="I132" s="8">
        <v>27.645321766362258</v>
      </c>
      <c r="J132" s="8">
        <v>1629</v>
      </c>
      <c r="K132" s="8">
        <v>0</v>
      </c>
      <c r="L132" s="8">
        <v>0.45034229149942767</v>
      </c>
      <c r="M132" s="39">
        <v>5.5185691384848811E-6</v>
      </c>
      <c r="N132" s="39">
        <v>8.7281738791290602E-5</v>
      </c>
      <c r="O132" s="39">
        <v>3.4989216707753643E-5</v>
      </c>
    </row>
    <row r="133" spans="2:15" ht="15" x14ac:dyDescent="0.25">
      <c r="B133" s="9" t="s">
        <v>1146</v>
      </c>
      <c r="C133" s="3" t="s">
        <v>1147</v>
      </c>
      <c r="D133" s="3" t="s">
        <v>133</v>
      </c>
      <c r="E133" s="3"/>
      <c r="F133" s="3" t="s">
        <v>1148</v>
      </c>
      <c r="G133" s="3" t="s">
        <v>836</v>
      </c>
      <c r="H133" s="3" t="s">
        <v>77</v>
      </c>
      <c r="I133" s="8">
        <v>469.99251745432935</v>
      </c>
      <c r="J133" s="8">
        <v>152.6</v>
      </c>
      <c r="K133" s="8">
        <v>0</v>
      </c>
      <c r="L133" s="8">
        <v>0.71720858416164057</v>
      </c>
      <c r="M133" s="39">
        <v>4.6429675698797938E-5</v>
      </c>
      <c r="N133" s="39">
        <v>1.3900362786990709E-4</v>
      </c>
      <c r="O133" s="39">
        <v>5.5723317684287928E-5</v>
      </c>
    </row>
    <row r="134" spans="2:15" ht="15" x14ac:dyDescent="0.25">
      <c r="B134" s="9" t="s">
        <v>1149</v>
      </c>
      <c r="C134" s="3" t="s">
        <v>1150</v>
      </c>
      <c r="D134" s="3" t="s">
        <v>133</v>
      </c>
      <c r="E134" s="3"/>
      <c r="F134" s="3" t="s">
        <v>1151</v>
      </c>
      <c r="G134" s="3" t="s">
        <v>1152</v>
      </c>
      <c r="H134" s="3" t="s">
        <v>77</v>
      </c>
      <c r="I134" s="8">
        <v>1297.7056378161835</v>
      </c>
      <c r="J134" s="8">
        <v>51.5</v>
      </c>
      <c r="K134" s="8">
        <v>0</v>
      </c>
      <c r="L134" s="8">
        <v>0.6683184050890465</v>
      </c>
      <c r="M134" s="39">
        <v>1.1389423878156354E-5</v>
      </c>
      <c r="N134" s="39">
        <v>1.2952812463643164E-4</v>
      </c>
      <c r="O134" s="39">
        <v>5.1924809077076548E-5</v>
      </c>
    </row>
    <row r="135" spans="2:15" ht="15" x14ac:dyDescent="0.25">
      <c r="B135" s="9" t="s">
        <v>1153</v>
      </c>
      <c r="C135" s="3" t="s">
        <v>1154</v>
      </c>
      <c r="D135" s="3" t="s">
        <v>133</v>
      </c>
      <c r="E135" s="3"/>
      <c r="F135" s="3" t="s">
        <v>1155</v>
      </c>
      <c r="G135" s="3" t="s">
        <v>395</v>
      </c>
      <c r="H135" s="3" t="s">
        <v>77</v>
      </c>
      <c r="I135" s="8">
        <v>19.784910574013818</v>
      </c>
      <c r="J135" s="8">
        <v>7164</v>
      </c>
      <c r="K135" s="8">
        <v>0</v>
      </c>
      <c r="L135" s="8">
        <v>1.4173909937044691</v>
      </c>
      <c r="M135" s="39">
        <v>1.023661541558664E-5</v>
      </c>
      <c r="N135" s="39">
        <v>2.7470737883785563E-4</v>
      </c>
      <c r="O135" s="39">
        <v>1.101237915569095E-4</v>
      </c>
    </row>
    <row r="136" spans="2:15" ht="15" x14ac:dyDescent="0.25">
      <c r="B136" s="9" t="s">
        <v>1156</v>
      </c>
      <c r="C136" s="3" t="s">
        <v>1157</v>
      </c>
      <c r="D136" s="3" t="s">
        <v>133</v>
      </c>
      <c r="E136" s="3"/>
      <c r="F136" s="3" t="s">
        <v>1158</v>
      </c>
      <c r="G136" s="3" t="s">
        <v>395</v>
      </c>
      <c r="H136" s="3" t="s">
        <v>77</v>
      </c>
      <c r="I136" s="8">
        <v>45.430211428726096</v>
      </c>
      <c r="J136" s="8">
        <v>2994</v>
      </c>
      <c r="K136" s="8">
        <v>0</v>
      </c>
      <c r="L136" s="8">
        <v>1.3601805310087529</v>
      </c>
      <c r="M136" s="39">
        <v>1.6228684074082362E-6</v>
      </c>
      <c r="N136" s="39">
        <v>2.6361930482084379E-4</v>
      </c>
      <c r="O136" s="39">
        <v>1.0567884087162878E-4</v>
      </c>
    </row>
    <row r="137" spans="2:15" ht="15" x14ac:dyDescent="0.25">
      <c r="B137" s="9" t="s">
        <v>1159</v>
      </c>
      <c r="C137" s="3" t="s">
        <v>1160</v>
      </c>
      <c r="D137" s="3" t="s">
        <v>133</v>
      </c>
      <c r="E137" s="3"/>
      <c r="F137" s="3" t="s">
        <v>1161</v>
      </c>
      <c r="G137" s="3" t="s">
        <v>395</v>
      </c>
      <c r="H137" s="3" t="s">
        <v>77</v>
      </c>
      <c r="I137" s="8">
        <v>10.37829900084704</v>
      </c>
      <c r="J137" s="8">
        <v>151500</v>
      </c>
      <c r="K137" s="8">
        <v>0</v>
      </c>
      <c r="L137" s="8">
        <v>15.723122978683419</v>
      </c>
      <c r="M137" s="39">
        <v>2.1015721852130849E-5</v>
      </c>
      <c r="N137" s="39">
        <v>3.0473298615582701E-3</v>
      </c>
      <c r="O137" s="39">
        <v>1.2216035837809257E-3</v>
      </c>
    </row>
    <row r="138" spans="2:15" ht="15" x14ac:dyDescent="0.25">
      <c r="B138" s="9" t="s">
        <v>1162</v>
      </c>
      <c r="C138" s="3" t="s">
        <v>1163</v>
      </c>
      <c r="D138" s="3" t="s">
        <v>133</v>
      </c>
      <c r="E138" s="3"/>
      <c r="F138" s="3" t="s">
        <v>597</v>
      </c>
      <c r="G138" s="3" t="s">
        <v>598</v>
      </c>
      <c r="H138" s="3" t="s">
        <v>77</v>
      </c>
      <c r="I138" s="8">
        <v>2.1309382929874903</v>
      </c>
      <c r="J138" s="8">
        <v>129900</v>
      </c>
      <c r="K138" s="8">
        <v>0</v>
      </c>
      <c r="L138" s="8">
        <v>2.7680888524757412</v>
      </c>
      <c r="M138" s="39">
        <v>4.1429498948824629E-7</v>
      </c>
      <c r="N138" s="39">
        <v>5.3648882801667324E-4</v>
      </c>
      <c r="O138" s="39">
        <v>2.1506587889650575E-4</v>
      </c>
    </row>
    <row r="139" spans="2:15" ht="15" x14ac:dyDescent="0.25">
      <c r="B139" s="9" t="s">
        <v>1164</v>
      </c>
      <c r="C139" s="3" t="s">
        <v>1165</v>
      </c>
      <c r="D139" s="3" t="s">
        <v>133</v>
      </c>
      <c r="E139" s="3"/>
      <c r="F139" s="3" t="s">
        <v>1166</v>
      </c>
      <c r="G139" s="3" t="s">
        <v>598</v>
      </c>
      <c r="H139" s="3" t="s">
        <v>77</v>
      </c>
      <c r="I139" s="8">
        <v>207.61557080337221</v>
      </c>
      <c r="J139" s="8">
        <v>125.1</v>
      </c>
      <c r="K139" s="8">
        <v>0</v>
      </c>
      <c r="L139" s="8">
        <v>0.25972707741363027</v>
      </c>
      <c r="M139" s="39">
        <v>5.5635455918698851E-6</v>
      </c>
      <c r="N139" s="39">
        <v>5.0338223515191664E-5</v>
      </c>
      <c r="O139" s="39">
        <v>2.0179421671101402E-5</v>
      </c>
    </row>
    <row r="140" spans="2:15" ht="15" x14ac:dyDescent="0.25">
      <c r="B140" s="9" t="s">
        <v>1167</v>
      </c>
      <c r="C140" s="3" t="s">
        <v>1168</v>
      </c>
      <c r="D140" s="3" t="s">
        <v>133</v>
      </c>
      <c r="E140" s="3"/>
      <c r="F140" s="3" t="s">
        <v>1169</v>
      </c>
      <c r="G140" s="3" t="s">
        <v>598</v>
      </c>
      <c r="H140" s="3" t="s">
        <v>77</v>
      </c>
      <c r="I140" s="8">
        <v>166.20679687252377</v>
      </c>
      <c r="J140" s="8">
        <v>7472</v>
      </c>
      <c r="K140" s="8">
        <v>0</v>
      </c>
      <c r="L140" s="8">
        <v>12.418971861962509</v>
      </c>
      <c r="M140" s="39">
        <v>2.5257088543981364E-5</v>
      </c>
      <c r="N140" s="39">
        <v>2.4069457356606649E-3</v>
      </c>
      <c r="O140" s="39">
        <v>9.648884991878522E-4</v>
      </c>
    </row>
    <row r="141" spans="2:15" ht="15" x14ac:dyDescent="0.25">
      <c r="B141" s="9" t="s">
        <v>1170</v>
      </c>
      <c r="C141" s="3" t="s">
        <v>1171</v>
      </c>
      <c r="D141" s="3" t="s">
        <v>133</v>
      </c>
      <c r="E141" s="3"/>
      <c r="F141" s="3" t="s">
        <v>1172</v>
      </c>
      <c r="G141" s="3" t="s">
        <v>315</v>
      </c>
      <c r="H141" s="3" t="s">
        <v>77</v>
      </c>
      <c r="I141" s="8">
        <v>271.74559819485739</v>
      </c>
      <c r="J141" s="8">
        <v>749.8</v>
      </c>
      <c r="K141" s="8">
        <v>0</v>
      </c>
      <c r="L141" s="8">
        <v>2.0375484932954171</v>
      </c>
      <c r="M141" s="39">
        <v>2.9260531398685469E-5</v>
      </c>
      <c r="N141" s="39">
        <v>3.9490134220855058E-4</v>
      </c>
      <c r="O141" s="39">
        <v>1.5830675273046364E-4</v>
      </c>
    </row>
    <row r="142" spans="2:15" ht="15" x14ac:dyDescent="0.25">
      <c r="B142" s="9" t="s">
        <v>1173</v>
      </c>
      <c r="C142" s="3" t="s">
        <v>1174</v>
      </c>
      <c r="D142" s="3" t="s">
        <v>133</v>
      </c>
      <c r="E142" s="3"/>
      <c r="F142" s="3" t="s">
        <v>1175</v>
      </c>
      <c r="G142" s="3" t="s">
        <v>315</v>
      </c>
      <c r="H142" s="3" t="s">
        <v>77</v>
      </c>
      <c r="I142" s="8">
        <v>167.95909340540931</v>
      </c>
      <c r="J142" s="8">
        <v>3150</v>
      </c>
      <c r="K142" s="8">
        <v>0</v>
      </c>
      <c r="L142" s="8">
        <v>5.2907114424088864</v>
      </c>
      <c r="M142" s="39">
        <v>2.4699866677266075E-5</v>
      </c>
      <c r="N142" s="39">
        <v>1.0254033495253278E-3</v>
      </c>
      <c r="O142" s="39">
        <v>4.11060326091696E-4</v>
      </c>
    </row>
    <row r="143" spans="2:15" ht="15" x14ac:dyDescent="0.25">
      <c r="B143" s="9" t="s">
        <v>1176</v>
      </c>
      <c r="C143" s="3" t="s">
        <v>1177</v>
      </c>
      <c r="D143" s="3" t="s">
        <v>133</v>
      </c>
      <c r="E143" s="3"/>
      <c r="F143" s="3" t="s">
        <v>1178</v>
      </c>
      <c r="G143" s="3" t="s">
        <v>315</v>
      </c>
      <c r="H143" s="3" t="s">
        <v>77</v>
      </c>
      <c r="I143" s="8">
        <v>29.434044596777923</v>
      </c>
      <c r="J143" s="8">
        <v>3635</v>
      </c>
      <c r="K143" s="8">
        <v>0</v>
      </c>
      <c r="L143" s="8">
        <v>1.0699275211993444</v>
      </c>
      <c r="M143" s="39">
        <v>3.3340013933121088E-6</v>
      </c>
      <c r="N143" s="39">
        <v>2.0736478939165521E-4</v>
      </c>
      <c r="O143" s="39">
        <v>8.312771553430957E-5</v>
      </c>
    </row>
    <row r="144" spans="2:15" ht="15" x14ac:dyDescent="0.25">
      <c r="B144" s="9" t="s">
        <v>1179</v>
      </c>
      <c r="C144" s="3" t="s">
        <v>1180</v>
      </c>
      <c r="D144" s="3" t="s">
        <v>133</v>
      </c>
      <c r="E144" s="3"/>
      <c r="F144" s="3" t="s">
        <v>1181</v>
      </c>
      <c r="G144" s="3" t="s">
        <v>334</v>
      </c>
      <c r="H144" s="3" t="s">
        <v>77</v>
      </c>
      <c r="I144" s="8">
        <v>27.654588106270644</v>
      </c>
      <c r="J144" s="8">
        <v>1723</v>
      </c>
      <c r="K144" s="8">
        <v>0</v>
      </c>
      <c r="L144" s="8">
        <v>0.47648855297253956</v>
      </c>
      <c r="M144" s="39">
        <v>1.1672905298033335E-6</v>
      </c>
      <c r="N144" s="39">
        <v>9.2349197938124543E-5</v>
      </c>
      <c r="O144" s="39">
        <v>3.7020643082865613E-5</v>
      </c>
    </row>
    <row r="145" spans="2:15" ht="15" x14ac:dyDescent="0.25">
      <c r="B145" s="9" t="s">
        <v>1182</v>
      </c>
      <c r="C145" s="3" t="s">
        <v>1183</v>
      </c>
      <c r="D145" s="3" t="s">
        <v>133</v>
      </c>
      <c r="E145" s="3"/>
      <c r="F145" s="3" t="s">
        <v>1184</v>
      </c>
      <c r="G145" s="3" t="s">
        <v>334</v>
      </c>
      <c r="H145" s="3" t="s">
        <v>77</v>
      </c>
      <c r="I145" s="8">
        <v>121.40599988206417</v>
      </c>
      <c r="J145" s="8">
        <v>19510</v>
      </c>
      <c r="K145" s="8">
        <v>0</v>
      </c>
      <c r="L145" s="8">
        <v>23.686310577134407</v>
      </c>
      <c r="M145" s="39">
        <v>9.8800455633190244E-6</v>
      </c>
      <c r="N145" s="39">
        <v>4.5906911514781781E-3</v>
      </c>
      <c r="O145" s="39">
        <v>1.8403011874170521E-3</v>
      </c>
    </row>
    <row r="146" spans="2:15" ht="15" x14ac:dyDescent="0.25">
      <c r="B146" s="9" t="s">
        <v>1185</v>
      </c>
      <c r="C146" s="3" t="s">
        <v>1186</v>
      </c>
      <c r="D146" s="3" t="s">
        <v>133</v>
      </c>
      <c r="E146" s="3"/>
      <c r="F146" s="3" t="s">
        <v>819</v>
      </c>
      <c r="G146" s="3" t="s">
        <v>334</v>
      </c>
      <c r="H146" s="3" t="s">
        <v>77</v>
      </c>
      <c r="I146" s="8">
        <v>1244.708892339489</v>
      </c>
      <c r="J146" s="8">
        <v>754.7</v>
      </c>
      <c r="K146" s="8">
        <v>0</v>
      </c>
      <c r="L146" s="8">
        <v>9.3938180105560303</v>
      </c>
      <c r="M146" s="39">
        <v>1.5952325052253376E-5</v>
      </c>
      <c r="N146" s="39">
        <v>1.8206346268753986E-3</v>
      </c>
      <c r="O146" s="39">
        <v>7.2985002805352076E-4</v>
      </c>
    </row>
    <row r="147" spans="2:15" ht="15" x14ac:dyDescent="0.25">
      <c r="B147" s="9" t="s">
        <v>1187</v>
      </c>
      <c r="C147" s="3" t="s">
        <v>1188</v>
      </c>
      <c r="D147" s="3" t="s">
        <v>133</v>
      </c>
      <c r="E147" s="3"/>
      <c r="F147" s="3" t="s">
        <v>1189</v>
      </c>
      <c r="G147" s="3" t="s">
        <v>635</v>
      </c>
      <c r="H147" s="3" t="s">
        <v>77</v>
      </c>
      <c r="I147" s="8">
        <v>281.65898262292922</v>
      </c>
      <c r="J147" s="8">
        <v>4356</v>
      </c>
      <c r="K147" s="8">
        <v>0</v>
      </c>
      <c r="L147" s="8">
        <v>12.269065282851903</v>
      </c>
      <c r="M147" s="39">
        <v>2.8743108749262991E-5</v>
      </c>
      <c r="N147" s="39">
        <v>2.3778920422190299E-3</v>
      </c>
      <c r="O147" s="39">
        <v>9.5324155000847286E-4</v>
      </c>
    </row>
    <row r="148" spans="2:15" ht="15" x14ac:dyDescent="0.25">
      <c r="B148" s="9" t="s">
        <v>1190</v>
      </c>
      <c r="C148" s="3" t="s">
        <v>1191</v>
      </c>
      <c r="D148" s="3" t="s">
        <v>133</v>
      </c>
      <c r="E148" s="3"/>
      <c r="F148" s="3" t="s">
        <v>1192</v>
      </c>
      <c r="G148" s="3" t="s">
        <v>1017</v>
      </c>
      <c r="H148" s="3" t="s">
        <v>77</v>
      </c>
      <c r="I148" s="8">
        <v>95.067519417318579</v>
      </c>
      <c r="J148" s="8">
        <v>1671</v>
      </c>
      <c r="K148" s="8">
        <v>0</v>
      </c>
      <c r="L148" s="8">
        <v>1.5885782493487899</v>
      </c>
      <c r="M148" s="39">
        <v>5.7130391467463416E-6</v>
      </c>
      <c r="N148" s="39">
        <v>3.0788552269327119E-4</v>
      </c>
      <c r="O148" s="39">
        <v>1.2342413686847653E-4</v>
      </c>
    </row>
    <row r="149" spans="2:15" ht="15" x14ac:dyDescent="0.25">
      <c r="B149" s="9" t="s">
        <v>1193</v>
      </c>
      <c r="C149" s="3" t="s">
        <v>1194</v>
      </c>
      <c r="D149" s="3" t="s">
        <v>133</v>
      </c>
      <c r="E149" s="3"/>
      <c r="F149" s="3" t="s">
        <v>1195</v>
      </c>
      <c r="G149" s="3" t="s">
        <v>459</v>
      </c>
      <c r="H149" s="3" t="s">
        <v>77</v>
      </c>
      <c r="I149" s="8">
        <v>729.94462309851053</v>
      </c>
      <c r="J149" s="8">
        <v>503.8</v>
      </c>
      <c r="K149" s="8">
        <v>0</v>
      </c>
      <c r="L149" s="8">
        <v>3.6774610111391008</v>
      </c>
      <c r="M149" s="39">
        <v>1.5491349082619945E-5</v>
      </c>
      <c r="N149" s="39">
        <v>7.1273606198676614E-4</v>
      </c>
      <c r="O149" s="39">
        <v>2.8571929104114434E-4</v>
      </c>
    </row>
    <row r="150" spans="2:15" ht="15" x14ac:dyDescent="0.25">
      <c r="B150" s="9" t="s">
        <v>1196</v>
      </c>
      <c r="C150" s="3" t="s">
        <v>1197</v>
      </c>
      <c r="D150" s="3" t="s">
        <v>133</v>
      </c>
      <c r="E150" s="3"/>
      <c r="F150" s="3" t="s">
        <v>601</v>
      </c>
      <c r="G150" s="3" t="s">
        <v>459</v>
      </c>
      <c r="H150" s="3" t="s">
        <v>77</v>
      </c>
      <c r="I150" s="8">
        <v>1125.2402281888922</v>
      </c>
      <c r="J150" s="8">
        <v>245.1</v>
      </c>
      <c r="K150" s="8">
        <v>0</v>
      </c>
      <c r="L150" s="8">
        <v>2.7579637993052213</v>
      </c>
      <c r="M150" s="39">
        <v>1.0791862568499714E-5</v>
      </c>
      <c r="N150" s="39">
        <v>5.3452647124326241E-4</v>
      </c>
      <c r="O150" s="39">
        <v>2.1427921575993623E-4</v>
      </c>
    </row>
    <row r="151" spans="2:15" ht="15" x14ac:dyDescent="0.25">
      <c r="B151" s="9" t="s">
        <v>1198</v>
      </c>
      <c r="C151" s="3" t="s">
        <v>1199</v>
      </c>
      <c r="D151" s="3" t="s">
        <v>133</v>
      </c>
      <c r="E151" s="3"/>
      <c r="F151" s="3" t="s">
        <v>1200</v>
      </c>
      <c r="G151" s="3" t="s">
        <v>459</v>
      </c>
      <c r="H151" s="3" t="s">
        <v>77</v>
      </c>
      <c r="I151" s="8">
        <v>135.15433836197062</v>
      </c>
      <c r="J151" s="8">
        <v>1754</v>
      </c>
      <c r="K151" s="8">
        <v>0</v>
      </c>
      <c r="L151" s="8">
        <v>2.3706070944555608</v>
      </c>
      <c r="M151" s="39">
        <v>9.3890980170896647E-6</v>
      </c>
      <c r="N151" s="39">
        <v>4.5945209477470003E-4</v>
      </c>
      <c r="O151" s="39">
        <v>1.8418364635636102E-4</v>
      </c>
    </row>
    <row r="152" spans="2:15" ht="15" x14ac:dyDescent="0.25">
      <c r="B152" s="9" t="s">
        <v>1201</v>
      </c>
      <c r="C152" s="3" t="s">
        <v>1202</v>
      </c>
      <c r="D152" s="3" t="s">
        <v>133</v>
      </c>
      <c r="E152" s="3"/>
      <c r="F152" s="3" t="s">
        <v>1203</v>
      </c>
      <c r="G152" s="3" t="s">
        <v>459</v>
      </c>
      <c r="H152" s="3" t="s">
        <v>77</v>
      </c>
      <c r="I152" s="8">
        <v>771.92752657985852</v>
      </c>
      <c r="J152" s="8">
        <v>1155</v>
      </c>
      <c r="K152" s="8">
        <v>0</v>
      </c>
      <c r="L152" s="8">
        <v>8.9157629319116722</v>
      </c>
      <c r="M152" s="39">
        <v>1.9483226700519979E-5</v>
      </c>
      <c r="N152" s="39">
        <v>1.7279818174686682E-3</v>
      </c>
      <c r="O152" s="39">
        <v>6.9270767420254804E-4</v>
      </c>
    </row>
    <row r="153" spans="2:15" ht="15" x14ac:dyDescent="0.25">
      <c r="B153" s="9" t="s">
        <v>1204</v>
      </c>
      <c r="C153" s="3" t="s">
        <v>1205</v>
      </c>
      <c r="D153" s="3" t="s">
        <v>133</v>
      </c>
      <c r="E153" s="3"/>
      <c r="F153" s="3" t="s">
        <v>1206</v>
      </c>
      <c r="G153" s="3" t="s">
        <v>707</v>
      </c>
      <c r="H153" s="3" t="s">
        <v>77</v>
      </c>
      <c r="I153" s="8">
        <v>970.38699645805104</v>
      </c>
      <c r="J153" s="8">
        <v>509.3</v>
      </c>
      <c r="K153" s="8">
        <v>0</v>
      </c>
      <c r="L153" s="8">
        <v>4.942180973430867</v>
      </c>
      <c r="M153" s="39">
        <v>2.0969316544503587E-5</v>
      </c>
      <c r="N153" s="39">
        <v>9.5785396336206064E-4</v>
      </c>
      <c r="O153" s="39">
        <v>3.8398135008052916E-4</v>
      </c>
    </row>
    <row r="154" spans="2:15" ht="15" x14ac:dyDescent="0.25">
      <c r="B154" s="9" t="s">
        <v>1207</v>
      </c>
      <c r="C154" s="3" t="s">
        <v>1208</v>
      </c>
      <c r="D154" s="3" t="s">
        <v>133</v>
      </c>
      <c r="E154" s="3"/>
      <c r="F154" s="3" t="s">
        <v>1209</v>
      </c>
      <c r="G154" s="3" t="s">
        <v>707</v>
      </c>
      <c r="H154" s="3" t="s">
        <v>77</v>
      </c>
      <c r="I154" s="8">
        <v>387.74498039090508</v>
      </c>
      <c r="J154" s="8">
        <v>1238</v>
      </c>
      <c r="K154" s="8">
        <v>0</v>
      </c>
      <c r="L154" s="8">
        <v>4.8002828560251611</v>
      </c>
      <c r="M154" s="39">
        <v>1.2407312111373476E-5</v>
      </c>
      <c r="N154" s="39">
        <v>9.3035240587532289E-4</v>
      </c>
      <c r="O154" s="39">
        <v>3.7295661606365563E-4</v>
      </c>
    </row>
    <row r="155" spans="2:15" ht="15" x14ac:dyDescent="0.25">
      <c r="B155" s="9" t="s">
        <v>1210</v>
      </c>
      <c r="C155" s="3" t="s">
        <v>1211</v>
      </c>
      <c r="D155" s="3" t="s">
        <v>133</v>
      </c>
      <c r="E155" s="3"/>
      <c r="F155" s="3" t="s">
        <v>522</v>
      </c>
      <c r="G155" s="3" t="s">
        <v>258</v>
      </c>
      <c r="H155" s="3" t="s">
        <v>77</v>
      </c>
      <c r="I155" s="8">
        <v>1605.2864032941256</v>
      </c>
      <c r="J155" s="8">
        <v>660.7</v>
      </c>
      <c r="K155" s="8">
        <v>0</v>
      </c>
      <c r="L155" s="8">
        <v>10.606127265687658</v>
      </c>
      <c r="M155" s="39">
        <v>1.2184038876301999E-5</v>
      </c>
      <c r="N155" s="39">
        <v>2.0555947044385279E-3</v>
      </c>
      <c r="O155" s="39">
        <v>8.2404005205367588E-4</v>
      </c>
    </row>
    <row r="156" spans="2:15" ht="15" x14ac:dyDescent="0.25">
      <c r="B156" s="9" t="s">
        <v>1212</v>
      </c>
      <c r="C156" s="3" t="s">
        <v>1213</v>
      </c>
      <c r="D156" s="3" t="s">
        <v>133</v>
      </c>
      <c r="E156" s="3"/>
      <c r="F156" s="3" t="s">
        <v>1214</v>
      </c>
      <c r="G156" s="3" t="s">
        <v>258</v>
      </c>
      <c r="H156" s="3" t="s">
        <v>77</v>
      </c>
      <c r="I156" s="8">
        <v>299.52256585431218</v>
      </c>
      <c r="J156" s="8">
        <v>151.19999999999999</v>
      </c>
      <c r="K156" s="8">
        <v>0</v>
      </c>
      <c r="L156" s="8">
        <v>0.45287812086178925</v>
      </c>
      <c r="M156" s="39">
        <v>1.5934162651780737E-5</v>
      </c>
      <c r="N156" s="39">
        <v>8.7773212943735834E-5</v>
      </c>
      <c r="O156" s="39">
        <v>3.5186237251389763E-5</v>
      </c>
    </row>
    <row r="157" spans="2:15" ht="15" x14ac:dyDescent="0.25">
      <c r="B157" s="9" t="s">
        <v>1215</v>
      </c>
      <c r="C157" s="3" t="s">
        <v>1216</v>
      </c>
      <c r="D157" s="3" t="s">
        <v>133</v>
      </c>
      <c r="E157" s="3"/>
      <c r="F157" s="3" t="s">
        <v>1217</v>
      </c>
      <c r="G157" s="3" t="s">
        <v>258</v>
      </c>
      <c r="H157" s="3" t="s">
        <v>77</v>
      </c>
      <c r="I157" s="8">
        <v>850.42938917270783</v>
      </c>
      <c r="J157" s="8">
        <v>508.2</v>
      </c>
      <c r="K157" s="8">
        <v>0</v>
      </c>
      <c r="L157" s="8">
        <v>4.3218821557856035</v>
      </c>
      <c r="M157" s="39">
        <v>1.3058386647442776E-5</v>
      </c>
      <c r="N157" s="39">
        <v>8.3763261085706485E-4</v>
      </c>
      <c r="O157" s="39">
        <v>3.3578740924079559E-4</v>
      </c>
    </row>
    <row r="158" spans="2:15" ht="15" x14ac:dyDescent="0.25">
      <c r="B158" s="9" t="s">
        <v>1218</v>
      </c>
      <c r="C158" s="3" t="s">
        <v>1219</v>
      </c>
      <c r="D158" s="3" t="s">
        <v>133</v>
      </c>
      <c r="E158" s="3"/>
      <c r="F158" s="3" t="s">
        <v>558</v>
      </c>
      <c r="G158" s="3" t="s">
        <v>258</v>
      </c>
      <c r="H158" s="3" t="s">
        <v>77</v>
      </c>
      <c r="I158" s="8">
        <v>1175.6190733217177</v>
      </c>
      <c r="J158" s="8">
        <v>706.1</v>
      </c>
      <c r="K158" s="8">
        <v>0</v>
      </c>
      <c r="L158" s="8">
        <v>8.3010462779410208</v>
      </c>
      <c r="M158" s="39">
        <v>2.0840619099612603E-5</v>
      </c>
      <c r="N158" s="39">
        <v>1.6088423552523138E-3</v>
      </c>
      <c r="O158" s="39">
        <v>6.4494743798748752E-4</v>
      </c>
    </row>
    <row r="159" spans="2:15" ht="15" x14ac:dyDescent="0.25">
      <c r="B159" s="9" t="s">
        <v>1220</v>
      </c>
      <c r="C159" s="3" t="s">
        <v>1221</v>
      </c>
      <c r="D159" s="3" t="s">
        <v>133</v>
      </c>
      <c r="E159" s="3"/>
      <c r="F159" s="3" t="s">
        <v>528</v>
      </c>
      <c r="G159" s="3" t="s">
        <v>258</v>
      </c>
      <c r="H159" s="3" t="s">
        <v>77</v>
      </c>
      <c r="I159" s="8">
        <v>1129.8430421478554</v>
      </c>
      <c r="J159" s="8">
        <v>746.7</v>
      </c>
      <c r="K159" s="8">
        <v>0</v>
      </c>
      <c r="L159" s="8">
        <v>8.4365379972776307</v>
      </c>
      <c r="M159" s="39">
        <v>1.8277619542658503E-5</v>
      </c>
      <c r="N159" s="39">
        <v>1.635102275936525E-3</v>
      </c>
      <c r="O159" s="39">
        <v>6.5547442872200263E-4</v>
      </c>
    </row>
    <row r="160" spans="2:15" ht="15" x14ac:dyDescent="0.25">
      <c r="B160" s="9" t="s">
        <v>1222</v>
      </c>
      <c r="C160" s="3" t="s">
        <v>1223</v>
      </c>
      <c r="D160" s="3" t="s">
        <v>133</v>
      </c>
      <c r="E160" s="3"/>
      <c r="F160" s="3" t="s">
        <v>538</v>
      </c>
      <c r="G160" s="3" t="s">
        <v>258</v>
      </c>
      <c r="H160" s="3" t="s">
        <v>77</v>
      </c>
      <c r="I160" s="8">
        <v>1941.5301900393861</v>
      </c>
      <c r="J160" s="8">
        <v>222.1</v>
      </c>
      <c r="K160" s="8">
        <v>0</v>
      </c>
      <c r="L160" s="8">
        <v>4.3121385530284613</v>
      </c>
      <c r="M160" s="39">
        <v>9.5524590731679985E-6</v>
      </c>
      <c r="N160" s="39">
        <v>8.3574418374997826E-4</v>
      </c>
      <c r="O160" s="39">
        <v>3.3503038278598758E-4</v>
      </c>
    </row>
    <row r="161" spans="2:15" ht="15" x14ac:dyDescent="0.25">
      <c r="B161" s="9" t="s">
        <v>1224</v>
      </c>
      <c r="C161" s="3" t="s">
        <v>1225</v>
      </c>
      <c r="D161" s="3" t="s">
        <v>133</v>
      </c>
      <c r="E161" s="3"/>
      <c r="F161" s="3" t="s">
        <v>780</v>
      </c>
      <c r="G161" s="3" t="s">
        <v>258</v>
      </c>
      <c r="H161" s="3" t="s">
        <v>77</v>
      </c>
      <c r="I161" s="8">
        <v>383.43469196386786</v>
      </c>
      <c r="J161" s="8">
        <v>1553</v>
      </c>
      <c r="K161" s="8">
        <v>0</v>
      </c>
      <c r="L161" s="8">
        <v>5.9547407662035425</v>
      </c>
      <c r="M161" s="39">
        <v>2.5789978127844426E-5</v>
      </c>
      <c r="N161" s="39">
        <v>1.1541001987513486E-3</v>
      </c>
      <c r="O161" s="39">
        <v>4.6265189621316191E-4</v>
      </c>
    </row>
    <row r="162" spans="2:15" ht="15" x14ac:dyDescent="0.25">
      <c r="B162" s="9" t="s">
        <v>1226</v>
      </c>
      <c r="C162" s="3" t="s">
        <v>1227</v>
      </c>
      <c r="D162" s="3" t="s">
        <v>133</v>
      </c>
      <c r="E162" s="3"/>
      <c r="F162" s="3" t="s">
        <v>1228</v>
      </c>
      <c r="G162" s="3" t="s">
        <v>258</v>
      </c>
      <c r="H162" s="3" t="s">
        <v>77</v>
      </c>
      <c r="I162" s="8">
        <v>388.2276256088719</v>
      </c>
      <c r="J162" s="8">
        <v>102.3</v>
      </c>
      <c r="K162" s="8">
        <v>0</v>
      </c>
      <c r="L162" s="8">
        <v>0.39715686101077313</v>
      </c>
      <c r="M162" s="39">
        <v>1.7666073877925648E-5</v>
      </c>
      <c r="N162" s="39">
        <v>7.6973764303802373E-5</v>
      </c>
      <c r="O162" s="39">
        <v>3.0856989759077056E-5</v>
      </c>
    </row>
    <row r="163" spans="2:15" ht="15" x14ac:dyDescent="0.25">
      <c r="B163" s="9" t="s">
        <v>1229</v>
      </c>
      <c r="C163" s="3" t="s">
        <v>1230</v>
      </c>
      <c r="D163" s="3" t="s">
        <v>133</v>
      </c>
      <c r="E163" s="3"/>
      <c r="F163" s="3" t="s">
        <v>546</v>
      </c>
      <c r="G163" s="3" t="s">
        <v>258</v>
      </c>
      <c r="H163" s="3" t="s">
        <v>77</v>
      </c>
      <c r="I163" s="8">
        <v>351.4818009740921</v>
      </c>
      <c r="J163" s="8">
        <v>1081</v>
      </c>
      <c r="K163" s="8">
        <v>0</v>
      </c>
      <c r="L163" s="8">
        <v>3.7995182684515139</v>
      </c>
      <c r="M163" s="39">
        <v>1.5737899009938276E-5</v>
      </c>
      <c r="N163" s="39">
        <v>7.3639222275917037E-4</v>
      </c>
      <c r="O163" s="39">
        <v>2.952024950561141E-4</v>
      </c>
    </row>
    <row r="164" spans="2:15" ht="15" x14ac:dyDescent="0.25">
      <c r="B164" s="9" t="s">
        <v>1231</v>
      </c>
      <c r="C164" s="3" t="s">
        <v>1232</v>
      </c>
      <c r="D164" s="3" t="s">
        <v>133</v>
      </c>
      <c r="E164" s="3"/>
      <c r="F164" s="3" t="s">
        <v>1233</v>
      </c>
      <c r="G164" s="3" t="s">
        <v>258</v>
      </c>
      <c r="H164" s="3" t="s">
        <v>77</v>
      </c>
      <c r="I164" s="8">
        <v>1509.7737800734321</v>
      </c>
      <c r="J164" s="8">
        <v>394</v>
      </c>
      <c r="K164" s="8">
        <v>0</v>
      </c>
      <c r="L164" s="8">
        <v>5.9485086935083658</v>
      </c>
      <c r="M164" s="39">
        <v>6.2641492396095337E-6</v>
      </c>
      <c r="N164" s="39">
        <v>1.1528923482976468E-3</v>
      </c>
      <c r="O164" s="39">
        <v>4.6216769709132507E-4</v>
      </c>
    </row>
    <row r="165" spans="2:15" ht="15" x14ac:dyDescent="0.25">
      <c r="B165" s="9" t="s">
        <v>1234</v>
      </c>
      <c r="C165" s="3" t="s">
        <v>1235</v>
      </c>
      <c r="D165" s="3" t="s">
        <v>133</v>
      </c>
      <c r="E165" s="3"/>
      <c r="F165" s="3" t="s">
        <v>1236</v>
      </c>
      <c r="G165" s="3" t="s">
        <v>258</v>
      </c>
      <c r="H165" s="3" t="s">
        <v>77</v>
      </c>
      <c r="I165" s="8">
        <v>39.879125145982186</v>
      </c>
      <c r="J165" s="8">
        <v>2728</v>
      </c>
      <c r="K165" s="8">
        <v>0</v>
      </c>
      <c r="L165" s="8">
        <v>1.0879025337504171</v>
      </c>
      <c r="M165" s="39">
        <v>9.781214149514138E-6</v>
      </c>
      <c r="N165" s="39">
        <v>2.1084856246797283E-4</v>
      </c>
      <c r="O165" s="39">
        <v>8.4524279040215324E-5</v>
      </c>
    </row>
    <row r="166" spans="2:15" ht="15" x14ac:dyDescent="0.25">
      <c r="B166" s="9" t="s">
        <v>1237</v>
      </c>
      <c r="C166" s="3" t="s">
        <v>1238</v>
      </c>
      <c r="D166" s="3" t="s">
        <v>133</v>
      </c>
      <c r="E166" s="3"/>
      <c r="F166" s="3" t="s">
        <v>1239</v>
      </c>
      <c r="G166" s="3" t="s">
        <v>258</v>
      </c>
      <c r="H166" s="3" t="s">
        <v>77</v>
      </c>
      <c r="I166" s="8">
        <v>1214.5412349339365</v>
      </c>
      <c r="J166" s="8">
        <v>215.2</v>
      </c>
      <c r="K166" s="8">
        <v>0</v>
      </c>
      <c r="L166" s="8">
        <v>2.6136927387946374</v>
      </c>
      <c r="M166" s="39">
        <v>1.2873681125112165E-5</v>
      </c>
      <c r="N166" s="39">
        <v>5.0656500891490533E-4</v>
      </c>
      <c r="O166" s="39">
        <v>2.0307011660103863E-4</v>
      </c>
    </row>
    <row r="167" spans="2:15" ht="15" x14ac:dyDescent="0.25">
      <c r="B167" s="9" t="s">
        <v>1240</v>
      </c>
      <c r="C167" s="3" t="s">
        <v>1241</v>
      </c>
      <c r="D167" s="3" t="s">
        <v>133</v>
      </c>
      <c r="E167" s="3"/>
      <c r="F167" s="3" t="s">
        <v>612</v>
      </c>
      <c r="G167" s="3" t="s">
        <v>258</v>
      </c>
      <c r="H167" s="3" t="s">
        <v>77</v>
      </c>
      <c r="I167" s="8">
        <v>2556.2312797533486</v>
      </c>
      <c r="J167" s="8">
        <v>184.1</v>
      </c>
      <c r="K167" s="8">
        <v>0</v>
      </c>
      <c r="L167" s="8">
        <v>4.7060217860329612</v>
      </c>
      <c r="M167" s="39">
        <v>1.5392492802753948E-5</v>
      </c>
      <c r="N167" s="39">
        <v>9.1208347967286951E-4</v>
      </c>
      <c r="O167" s="39">
        <v>3.6563302894488731E-4</v>
      </c>
    </row>
    <row r="168" spans="2:15" ht="15" x14ac:dyDescent="0.25">
      <c r="B168" s="9" t="s">
        <v>1242</v>
      </c>
      <c r="C168" s="3" t="s">
        <v>1243</v>
      </c>
      <c r="D168" s="3" t="s">
        <v>133</v>
      </c>
      <c r="E168" s="3"/>
      <c r="F168" s="3" t="s">
        <v>1244</v>
      </c>
      <c r="G168" s="3" t="s">
        <v>258</v>
      </c>
      <c r="H168" s="3" t="s">
        <v>77</v>
      </c>
      <c r="I168" s="8">
        <v>6.2336895058523583</v>
      </c>
      <c r="J168" s="8">
        <v>40060</v>
      </c>
      <c r="K168" s="8">
        <v>0</v>
      </c>
      <c r="L168" s="8">
        <v>2.4972160155528016</v>
      </c>
      <c r="M168" s="39">
        <v>6.0666916838704554E-6</v>
      </c>
      <c r="N168" s="39">
        <v>4.8399042259433036E-4</v>
      </c>
      <c r="O168" s="39">
        <v>1.9402049059911823E-4</v>
      </c>
    </row>
    <row r="169" spans="2:15" ht="15" x14ac:dyDescent="0.25">
      <c r="B169" s="9" t="s">
        <v>1245</v>
      </c>
      <c r="C169" s="3" t="s">
        <v>1246</v>
      </c>
      <c r="D169" s="3" t="s">
        <v>133</v>
      </c>
      <c r="E169" s="3"/>
      <c r="F169" s="3" t="s">
        <v>1247</v>
      </c>
      <c r="G169" s="3" t="s">
        <v>258</v>
      </c>
      <c r="H169" s="3" t="s">
        <v>77</v>
      </c>
      <c r="I169" s="8">
        <v>93.011989933181567</v>
      </c>
      <c r="J169" s="8">
        <v>499</v>
      </c>
      <c r="K169" s="8">
        <v>0</v>
      </c>
      <c r="L169" s="8">
        <v>0.46412982975272671</v>
      </c>
      <c r="M169" s="39">
        <v>4.8666696525599514E-6</v>
      </c>
      <c r="N169" s="39">
        <v>8.995392911210771E-5</v>
      </c>
      <c r="O169" s="39">
        <v>3.6060435584854675E-5</v>
      </c>
    </row>
    <row r="170" spans="2:15" ht="15" x14ac:dyDescent="0.25">
      <c r="B170" s="9" t="s">
        <v>1248</v>
      </c>
      <c r="C170" s="3" t="s">
        <v>1249</v>
      </c>
      <c r="D170" s="3" t="s">
        <v>133</v>
      </c>
      <c r="E170" s="3"/>
      <c r="F170" s="3" t="s">
        <v>1250</v>
      </c>
      <c r="G170" s="3" t="s">
        <v>258</v>
      </c>
      <c r="H170" s="3" t="s">
        <v>77</v>
      </c>
      <c r="I170" s="8">
        <v>134.61689071653092</v>
      </c>
      <c r="J170" s="8">
        <v>9412</v>
      </c>
      <c r="K170" s="8">
        <v>0</v>
      </c>
      <c r="L170" s="8">
        <v>12.670141753864574</v>
      </c>
      <c r="M170" s="39">
        <v>1.6658980578082073E-5</v>
      </c>
      <c r="N170" s="39">
        <v>2.4556254739642579E-3</v>
      </c>
      <c r="O170" s="39">
        <v>9.8440307275580118E-4</v>
      </c>
    </row>
    <row r="171" spans="2:15" ht="15" x14ac:dyDescent="0.25">
      <c r="B171" s="9" t="s">
        <v>1251</v>
      </c>
      <c r="C171" s="3" t="s">
        <v>1252</v>
      </c>
      <c r="D171" s="3" t="s">
        <v>133</v>
      </c>
      <c r="E171" s="3"/>
      <c r="F171" s="3" t="s">
        <v>793</v>
      </c>
      <c r="G171" s="3" t="s">
        <v>258</v>
      </c>
      <c r="H171" s="3" t="s">
        <v>77</v>
      </c>
      <c r="I171" s="8">
        <v>482.48865405294686</v>
      </c>
      <c r="J171" s="8">
        <v>1223</v>
      </c>
      <c r="K171" s="8">
        <v>0</v>
      </c>
      <c r="L171" s="8">
        <v>5.9008362390940272</v>
      </c>
      <c r="M171" s="39">
        <v>2.6657621134689227E-5</v>
      </c>
      <c r="N171" s="39">
        <v>1.1436528547118276E-3</v>
      </c>
      <c r="O171" s="39">
        <v>4.5846379925632474E-4</v>
      </c>
    </row>
    <row r="172" spans="2:15" ht="15" x14ac:dyDescent="0.25">
      <c r="B172" s="9" t="s">
        <v>1253</v>
      </c>
      <c r="C172" s="3" t="s">
        <v>1254</v>
      </c>
      <c r="D172" s="3" t="s">
        <v>133</v>
      </c>
      <c r="E172" s="3"/>
      <c r="F172" s="3" t="s">
        <v>770</v>
      </c>
      <c r="G172" s="3" t="s">
        <v>258</v>
      </c>
      <c r="H172" s="3" t="s">
        <v>77</v>
      </c>
      <c r="I172" s="8">
        <v>1093.797487483821</v>
      </c>
      <c r="J172" s="8">
        <v>203.7</v>
      </c>
      <c r="K172" s="8">
        <v>0</v>
      </c>
      <c r="L172" s="8">
        <v>2.2280654841851102</v>
      </c>
      <c r="M172" s="39">
        <v>5.984208620232495E-6</v>
      </c>
      <c r="N172" s="39">
        <v>4.3182582065087337E-4</v>
      </c>
      <c r="O172" s="39">
        <v>1.7310891634373171E-4</v>
      </c>
    </row>
    <row r="173" spans="2:15" ht="15" x14ac:dyDescent="0.25">
      <c r="B173" s="9" t="s">
        <v>1255</v>
      </c>
      <c r="C173" s="3" t="s">
        <v>1256</v>
      </c>
      <c r="D173" s="3" t="s">
        <v>133</v>
      </c>
      <c r="E173" s="3"/>
      <c r="F173" s="3" t="s">
        <v>1233</v>
      </c>
      <c r="G173" s="3" t="s">
        <v>258</v>
      </c>
      <c r="H173" s="3" t="s">
        <v>77</v>
      </c>
      <c r="I173" s="8">
        <v>796.55998148175047</v>
      </c>
      <c r="J173" s="8">
        <v>77.456599999999995</v>
      </c>
      <c r="K173" s="8">
        <v>0</v>
      </c>
      <c r="L173" s="8">
        <v>0.61698865469311182</v>
      </c>
      <c r="M173" s="39">
        <v>3.3049785513365816E-6</v>
      </c>
      <c r="N173" s="39">
        <v>1.1957980321326854E-4</v>
      </c>
      <c r="O173" s="39">
        <v>4.7936758667290533E-5</v>
      </c>
    </row>
    <row r="174" spans="2:15" ht="15" x14ac:dyDescent="0.25">
      <c r="B174" s="9" t="s">
        <v>1257</v>
      </c>
      <c r="C174" s="3" t="s">
        <v>1258</v>
      </c>
      <c r="D174" s="3" t="s">
        <v>133</v>
      </c>
      <c r="E174" s="3"/>
      <c r="F174" s="3" t="s">
        <v>1259</v>
      </c>
      <c r="G174" s="3" t="s">
        <v>908</v>
      </c>
      <c r="H174" s="3" t="s">
        <v>77</v>
      </c>
      <c r="I174" s="8">
        <v>29.706602757494768</v>
      </c>
      <c r="J174" s="8">
        <v>1827</v>
      </c>
      <c r="K174" s="8">
        <v>0</v>
      </c>
      <c r="L174" s="8">
        <v>0.5427396324363849</v>
      </c>
      <c r="M174" s="39">
        <v>8.9332779405241981E-7</v>
      </c>
      <c r="N174" s="39">
        <v>1.0518945194391946E-4</v>
      </c>
      <c r="O174" s="39">
        <v>4.2168001925769311E-5</v>
      </c>
    </row>
    <row r="175" spans="2:15" ht="15" x14ac:dyDescent="0.25">
      <c r="B175" s="9" t="s">
        <v>1260</v>
      </c>
      <c r="C175" s="3" t="s">
        <v>1261</v>
      </c>
      <c r="D175" s="3" t="s">
        <v>133</v>
      </c>
      <c r="E175" s="3"/>
      <c r="F175" s="3" t="s">
        <v>776</v>
      </c>
      <c r="G175" s="3" t="s">
        <v>777</v>
      </c>
      <c r="H175" s="3" t="s">
        <v>77</v>
      </c>
      <c r="I175" s="8">
        <v>14.105603729503535</v>
      </c>
      <c r="J175" s="8">
        <v>3183</v>
      </c>
      <c r="K175" s="8">
        <v>0</v>
      </c>
      <c r="L175" s="8">
        <v>0.44898136674333594</v>
      </c>
      <c r="M175" s="39">
        <v>1.3212927759714982E-6</v>
      </c>
      <c r="N175" s="39">
        <v>8.7017975246720305E-5</v>
      </c>
      <c r="O175" s="39">
        <v>3.4883480044525111E-5</v>
      </c>
    </row>
    <row r="176" spans="2:15" ht="15" x14ac:dyDescent="0.25">
      <c r="B176" s="9" t="s">
        <v>1262</v>
      </c>
      <c r="C176" s="3" t="s">
        <v>1263</v>
      </c>
      <c r="D176" s="3" t="s">
        <v>133</v>
      </c>
      <c r="E176" s="3"/>
      <c r="F176" s="3" t="s">
        <v>1264</v>
      </c>
      <c r="G176" s="3" t="s">
        <v>777</v>
      </c>
      <c r="H176" s="3" t="s">
        <v>77</v>
      </c>
      <c r="I176" s="8">
        <v>6805.257706295818</v>
      </c>
      <c r="J176" s="8">
        <v>182</v>
      </c>
      <c r="K176" s="8">
        <v>0</v>
      </c>
      <c r="L176" s="8">
        <v>12.385569025462893</v>
      </c>
      <c r="M176" s="39">
        <v>1.3850795269207119E-5</v>
      </c>
      <c r="N176" s="39">
        <v>2.4004718652174944E-3</v>
      </c>
      <c r="O176" s="39">
        <v>9.6229327527262221E-4</v>
      </c>
    </row>
    <row r="177" spans="2:15" ht="15" x14ac:dyDescent="0.25">
      <c r="B177" s="9" t="s">
        <v>1265</v>
      </c>
      <c r="C177" s="3" t="s">
        <v>1266</v>
      </c>
      <c r="D177" s="3" t="s">
        <v>133</v>
      </c>
      <c r="E177" s="3"/>
      <c r="F177" s="3" t="s">
        <v>1267</v>
      </c>
      <c r="G177" s="3" t="s">
        <v>519</v>
      </c>
      <c r="H177" s="3" t="s">
        <v>77</v>
      </c>
      <c r="I177" s="8">
        <v>1024.1221093378711</v>
      </c>
      <c r="J177" s="8">
        <v>620</v>
      </c>
      <c r="K177" s="8">
        <v>0</v>
      </c>
      <c r="L177" s="8">
        <v>6.3495570779363479</v>
      </c>
      <c r="M177" s="39">
        <v>1.862620997889107E-5</v>
      </c>
      <c r="N177" s="39">
        <v>1.2306203365258113E-3</v>
      </c>
      <c r="O177" s="39">
        <v>4.9332703765941595E-4</v>
      </c>
    </row>
    <row r="178" spans="2:15" ht="15" x14ac:dyDescent="0.25">
      <c r="B178" s="9" t="s">
        <v>1268</v>
      </c>
      <c r="C178" s="3" t="s">
        <v>1269</v>
      </c>
      <c r="D178" s="3" t="s">
        <v>133</v>
      </c>
      <c r="E178" s="3"/>
      <c r="F178" s="3" t="s">
        <v>1270</v>
      </c>
      <c r="G178" s="3" t="s">
        <v>519</v>
      </c>
      <c r="H178" s="3" t="s">
        <v>77</v>
      </c>
      <c r="I178" s="8">
        <v>194.33460728966705</v>
      </c>
      <c r="J178" s="8">
        <v>2000</v>
      </c>
      <c r="K178" s="8">
        <v>0</v>
      </c>
      <c r="L178" s="8">
        <v>3.8866921456721588</v>
      </c>
      <c r="M178" s="39">
        <v>3.9776685861623287E-5</v>
      </c>
      <c r="N178" s="39">
        <v>7.5328756597835376E-4</v>
      </c>
      <c r="O178" s="39">
        <v>3.0197544474105866E-4</v>
      </c>
    </row>
    <row r="179" spans="2:15" ht="15" x14ac:dyDescent="0.25">
      <c r="B179" s="9" t="s">
        <v>1271</v>
      </c>
      <c r="C179" s="3" t="s">
        <v>1272</v>
      </c>
      <c r="D179" s="3" t="s">
        <v>133</v>
      </c>
      <c r="E179" s="3"/>
      <c r="F179" s="3" t="s">
        <v>1273</v>
      </c>
      <c r="G179" s="3" t="s">
        <v>519</v>
      </c>
      <c r="H179" s="3" t="s">
        <v>77</v>
      </c>
      <c r="I179" s="8">
        <v>1775.142859343126</v>
      </c>
      <c r="J179" s="8">
        <v>268.5</v>
      </c>
      <c r="K179" s="8">
        <v>0</v>
      </c>
      <c r="L179" s="8">
        <v>4.7662585773242609</v>
      </c>
      <c r="M179" s="39">
        <v>1.4667904945934538E-5</v>
      </c>
      <c r="N179" s="39">
        <v>9.2375809247818147E-4</v>
      </c>
      <c r="O179" s="39">
        <v>3.7031310937271828E-4</v>
      </c>
    </row>
    <row r="180" spans="2:15" ht="15" x14ac:dyDescent="0.25">
      <c r="B180" s="9" t="s">
        <v>1274</v>
      </c>
      <c r="C180" s="3" t="s">
        <v>1275</v>
      </c>
      <c r="D180" s="3" t="s">
        <v>133</v>
      </c>
      <c r="E180" s="3"/>
      <c r="F180" s="3" t="s">
        <v>1276</v>
      </c>
      <c r="G180" s="3" t="s">
        <v>519</v>
      </c>
      <c r="H180" s="3" t="s">
        <v>77</v>
      </c>
      <c r="I180" s="8">
        <v>954.94410033842803</v>
      </c>
      <c r="J180" s="8">
        <v>450.4</v>
      </c>
      <c r="K180" s="8">
        <v>0</v>
      </c>
      <c r="L180" s="8">
        <v>4.3010682279147234</v>
      </c>
      <c r="M180" s="39">
        <v>1.2767222585483002E-5</v>
      </c>
      <c r="N180" s="39">
        <v>8.3359862193366544E-4</v>
      </c>
      <c r="O180" s="39">
        <v>3.3417027701368668E-4</v>
      </c>
    </row>
    <row r="181" spans="2:15" ht="15" x14ac:dyDescent="0.25">
      <c r="B181" s="9" t="s">
        <v>1277</v>
      </c>
      <c r="C181" s="3" t="s">
        <v>1278</v>
      </c>
      <c r="D181" s="3" t="s">
        <v>133</v>
      </c>
      <c r="E181" s="3"/>
      <c r="F181" s="3" t="s">
        <v>681</v>
      </c>
      <c r="G181" s="3" t="s">
        <v>519</v>
      </c>
      <c r="H181" s="3" t="s">
        <v>77</v>
      </c>
      <c r="I181" s="8">
        <v>146.48663880954109</v>
      </c>
      <c r="J181" s="8">
        <v>849.7</v>
      </c>
      <c r="K181" s="8">
        <v>0</v>
      </c>
      <c r="L181" s="8">
        <v>1.2446969707108231</v>
      </c>
      <c r="M181" s="39">
        <v>3.557532534830597E-6</v>
      </c>
      <c r="N181" s="39">
        <v>2.4123720539364623E-4</v>
      </c>
      <c r="O181" s="39">
        <v>9.6706378383165518E-5</v>
      </c>
    </row>
    <row r="182" spans="2:15" ht="15" x14ac:dyDescent="0.25">
      <c r="B182" s="9" t="s">
        <v>1279</v>
      </c>
      <c r="C182" s="3" t="s">
        <v>1280</v>
      </c>
      <c r="D182" s="3" t="s">
        <v>133</v>
      </c>
      <c r="E182" s="3"/>
      <c r="F182" s="3" t="s">
        <v>1281</v>
      </c>
      <c r="G182" s="3" t="s">
        <v>519</v>
      </c>
      <c r="H182" s="3" t="s">
        <v>77</v>
      </c>
      <c r="I182" s="8">
        <v>8254.2596439283825</v>
      </c>
      <c r="J182" s="8">
        <v>162.80000000000001</v>
      </c>
      <c r="K182" s="8">
        <v>0</v>
      </c>
      <c r="L182" s="8">
        <v>13.4379347009612</v>
      </c>
      <c r="M182" s="39">
        <v>2.3583598982652521E-5</v>
      </c>
      <c r="N182" s="39">
        <v>2.604432958225079E-3</v>
      </c>
      <c r="O182" s="39">
        <v>1.0440565281823451E-3</v>
      </c>
    </row>
    <row r="183" spans="2:15" ht="15" x14ac:dyDescent="0.25">
      <c r="B183" s="9" t="s">
        <v>1282</v>
      </c>
      <c r="C183" s="3" t="s">
        <v>1283</v>
      </c>
      <c r="D183" s="3" t="s">
        <v>133</v>
      </c>
      <c r="E183" s="3"/>
      <c r="F183" s="3" t="s">
        <v>1284</v>
      </c>
      <c r="G183" s="3" t="s">
        <v>519</v>
      </c>
      <c r="H183" s="3" t="s">
        <v>77</v>
      </c>
      <c r="I183" s="8">
        <v>81.432262227878212</v>
      </c>
      <c r="J183" s="8">
        <v>947.3</v>
      </c>
      <c r="K183" s="8">
        <v>0</v>
      </c>
      <c r="L183" s="8">
        <v>0.77140781918761436</v>
      </c>
      <c r="M183" s="39">
        <v>5.831971985245242E-6</v>
      </c>
      <c r="N183" s="39">
        <v>1.495080898392108E-4</v>
      </c>
      <c r="O183" s="39">
        <v>5.9934311889171925E-5</v>
      </c>
    </row>
    <row r="184" spans="2:15" ht="15" x14ac:dyDescent="0.25">
      <c r="B184" s="9" t="s">
        <v>1285</v>
      </c>
      <c r="C184" s="3" t="s">
        <v>1286</v>
      </c>
      <c r="D184" s="3" t="s">
        <v>133</v>
      </c>
      <c r="E184" s="3"/>
      <c r="F184" s="3" t="s">
        <v>1287</v>
      </c>
      <c r="G184" s="3" t="s">
        <v>437</v>
      </c>
      <c r="H184" s="3" t="s">
        <v>77</v>
      </c>
      <c r="I184" s="8">
        <v>62.781679287567648</v>
      </c>
      <c r="J184" s="8">
        <v>2606</v>
      </c>
      <c r="K184" s="8">
        <v>0</v>
      </c>
      <c r="L184" s="8">
        <v>1.6360905622613655</v>
      </c>
      <c r="M184" s="39">
        <v>5.6911027896053078E-6</v>
      </c>
      <c r="N184" s="39">
        <v>3.1709397893485148E-4</v>
      </c>
      <c r="O184" s="39">
        <v>1.2711559255488262E-4</v>
      </c>
    </row>
    <row r="185" spans="2:15" ht="15" x14ac:dyDescent="0.25">
      <c r="B185" s="9" t="s">
        <v>1288</v>
      </c>
      <c r="C185" s="3" t="s">
        <v>1289</v>
      </c>
      <c r="D185" s="3" t="s">
        <v>133</v>
      </c>
      <c r="E185" s="3"/>
      <c r="F185" s="3" t="s">
        <v>1290</v>
      </c>
      <c r="G185" s="3" t="s">
        <v>437</v>
      </c>
      <c r="H185" s="3" t="s">
        <v>77</v>
      </c>
      <c r="I185" s="8">
        <v>346.66074878696708</v>
      </c>
      <c r="J185" s="8">
        <v>1280</v>
      </c>
      <c r="K185" s="8">
        <v>0</v>
      </c>
      <c r="L185" s="8">
        <v>4.4372575843000615</v>
      </c>
      <c r="M185" s="39">
        <v>1.7385604553275635E-5</v>
      </c>
      <c r="N185" s="39">
        <v>8.5999375304738224E-4</v>
      </c>
      <c r="O185" s="39">
        <v>3.447514704609873E-4</v>
      </c>
    </row>
    <row r="186" spans="2:15" ht="15" x14ac:dyDescent="0.25">
      <c r="B186" s="9" t="s">
        <v>1291</v>
      </c>
      <c r="C186" s="3" t="s">
        <v>1292</v>
      </c>
      <c r="D186" s="3" t="s">
        <v>133</v>
      </c>
      <c r="E186" s="3"/>
      <c r="F186" s="3" t="s">
        <v>1293</v>
      </c>
      <c r="G186" s="3" t="s">
        <v>698</v>
      </c>
      <c r="H186" s="3" t="s">
        <v>77</v>
      </c>
      <c r="I186" s="8">
        <v>351.13639021831494</v>
      </c>
      <c r="J186" s="8">
        <v>1086</v>
      </c>
      <c r="K186" s="8">
        <v>3.7922729506299019E-2</v>
      </c>
      <c r="L186" s="8">
        <v>3.8512639272505398</v>
      </c>
      <c r="M186" s="39">
        <v>7.9228799465640086E-6</v>
      </c>
      <c r="N186" s="39">
        <v>7.4642115222045221E-4</v>
      </c>
      <c r="O186" s="39">
        <v>2.992228593514068E-4</v>
      </c>
    </row>
    <row r="187" spans="2:15" ht="15" x14ac:dyDescent="0.25">
      <c r="B187" s="9" t="s">
        <v>1294</v>
      </c>
      <c r="C187" s="3" t="s">
        <v>1295</v>
      </c>
      <c r="D187" s="3" t="s">
        <v>133</v>
      </c>
      <c r="E187" s="3"/>
      <c r="F187" s="3" t="s">
        <v>1296</v>
      </c>
      <c r="G187" s="3" t="s">
        <v>698</v>
      </c>
      <c r="H187" s="3" t="s">
        <v>77</v>
      </c>
      <c r="I187" s="8">
        <v>656.42773102301589</v>
      </c>
      <c r="J187" s="8">
        <v>150.30000000000001</v>
      </c>
      <c r="K187" s="8">
        <v>0</v>
      </c>
      <c r="L187" s="8">
        <v>0.98661087874942888</v>
      </c>
      <c r="M187" s="39">
        <v>1.2956501607790023E-5</v>
      </c>
      <c r="N187" s="39">
        <v>1.9121702454578989E-4</v>
      </c>
      <c r="O187" s="39">
        <v>7.6654452611708341E-5</v>
      </c>
    </row>
    <row r="188" spans="2:15" ht="15" x14ac:dyDescent="0.25">
      <c r="B188" s="9" t="s">
        <v>1297</v>
      </c>
      <c r="C188" s="3" t="s">
        <v>1298</v>
      </c>
      <c r="D188" s="3" t="s">
        <v>133</v>
      </c>
      <c r="E188" s="3"/>
      <c r="F188" s="3" t="s">
        <v>1299</v>
      </c>
      <c r="G188" s="3" t="s">
        <v>698</v>
      </c>
      <c r="H188" s="3" t="s">
        <v>77</v>
      </c>
      <c r="I188" s="8">
        <v>2.1421218192061007</v>
      </c>
      <c r="J188" s="8">
        <v>855.4</v>
      </c>
      <c r="K188" s="8">
        <v>0</v>
      </c>
      <c r="L188" s="8">
        <v>1.8323711269686193E-2</v>
      </c>
      <c r="M188" s="39">
        <v>4.2981336590701998E-8</v>
      </c>
      <c r="N188" s="39">
        <v>3.5513550712787337E-6</v>
      </c>
      <c r="O188" s="39">
        <v>1.4236555540246717E-6</v>
      </c>
    </row>
    <row r="189" spans="2:15" ht="15" x14ac:dyDescent="0.25">
      <c r="B189" s="9" t="s">
        <v>1300</v>
      </c>
      <c r="C189" s="3" t="s">
        <v>1301</v>
      </c>
      <c r="D189" s="3" t="s">
        <v>133</v>
      </c>
      <c r="E189" s="3"/>
      <c r="F189" s="3" t="s">
        <v>1302</v>
      </c>
      <c r="G189" s="3" t="s">
        <v>1303</v>
      </c>
      <c r="H189" s="3" t="s">
        <v>77</v>
      </c>
      <c r="I189" s="8">
        <v>629.94325778587529</v>
      </c>
      <c r="J189" s="8">
        <v>510.3</v>
      </c>
      <c r="K189" s="8">
        <v>0</v>
      </c>
      <c r="L189" s="8">
        <v>3.2146004460613624</v>
      </c>
      <c r="M189" s="39">
        <v>1.3465502183122855E-5</v>
      </c>
      <c r="N189" s="39">
        <v>6.2302813159587664E-4</v>
      </c>
      <c r="O189" s="39">
        <v>2.4975747061549398E-4</v>
      </c>
    </row>
    <row r="190" spans="2:15" ht="15" x14ac:dyDescent="0.25">
      <c r="B190" s="9" t="s">
        <v>1304</v>
      </c>
      <c r="C190" s="3" t="s">
        <v>1305</v>
      </c>
      <c r="D190" s="3" t="s">
        <v>133</v>
      </c>
      <c r="E190" s="3"/>
      <c r="F190" s="3" t="s">
        <v>601</v>
      </c>
      <c r="G190" s="3" t="s">
        <v>283</v>
      </c>
      <c r="H190" s="3" t="s">
        <v>77</v>
      </c>
      <c r="I190" s="8">
        <v>277.7872507937355</v>
      </c>
      <c r="J190" s="8">
        <v>1874</v>
      </c>
      <c r="K190" s="8">
        <v>0</v>
      </c>
      <c r="L190" s="8">
        <v>5.2057330802783124</v>
      </c>
      <c r="M190" s="39">
        <v>1.3474121770893985E-5</v>
      </c>
      <c r="N190" s="39">
        <v>1.0089335234699131E-3</v>
      </c>
      <c r="O190" s="39">
        <v>4.0445795632944954E-4</v>
      </c>
    </row>
    <row r="191" spans="2:15" ht="15" x14ac:dyDescent="0.25">
      <c r="B191" s="9" t="s">
        <v>1306</v>
      </c>
      <c r="C191" s="3" t="s">
        <v>1307</v>
      </c>
      <c r="D191" s="3" t="s">
        <v>133</v>
      </c>
      <c r="E191" s="3"/>
      <c r="F191" s="3" t="s">
        <v>1308</v>
      </c>
      <c r="G191" s="3" t="s">
        <v>283</v>
      </c>
      <c r="H191" s="3" t="s">
        <v>77</v>
      </c>
      <c r="I191" s="8">
        <v>146.56918911792147</v>
      </c>
      <c r="J191" s="8">
        <v>6192</v>
      </c>
      <c r="K191" s="8">
        <v>0</v>
      </c>
      <c r="L191" s="8">
        <v>9.0755641902419431</v>
      </c>
      <c r="M191" s="39">
        <v>5.6809763224000558E-5</v>
      </c>
      <c r="N191" s="39">
        <v>1.7589532184482716E-3</v>
      </c>
      <c r="O191" s="39">
        <v>7.0512338767967481E-4</v>
      </c>
    </row>
    <row r="192" spans="2:15" x14ac:dyDescent="0.2">
      <c r="B192" s="42"/>
      <c r="C192" s="43"/>
      <c r="D192" s="43"/>
      <c r="E192" s="43"/>
      <c r="F192" s="43"/>
      <c r="G192" s="43"/>
      <c r="H192" s="43"/>
      <c r="I192" s="12"/>
      <c r="J192" s="12"/>
      <c r="K192" s="12"/>
      <c r="L192" s="12"/>
      <c r="M192" s="12"/>
      <c r="N192" s="12"/>
      <c r="O192" s="12"/>
    </row>
    <row r="193" spans="2:15" ht="15" x14ac:dyDescent="0.25">
      <c r="B193" s="7" t="s">
        <v>1309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105</v>
      </c>
      <c r="C196" s="35"/>
      <c r="D196" s="35"/>
      <c r="E196" s="35"/>
      <c r="F196" s="35"/>
      <c r="G196" s="35"/>
      <c r="H196" s="35"/>
      <c r="I196" s="8"/>
      <c r="J196" s="8"/>
      <c r="K196" s="8">
        <v>0.16497849324789743</v>
      </c>
      <c r="L196" s="8">
        <v>729.84569185725786</v>
      </c>
      <c r="M196" s="39"/>
      <c r="N196" s="39">
        <v>0.14145285094707769</v>
      </c>
      <c r="O196" s="39">
        <v>5.6705154185250309E-2</v>
      </c>
    </row>
    <row r="197" spans="2:15" ht="15" x14ac:dyDescent="0.25">
      <c r="B197" s="7" t="s">
        <v>826</v>
      </c>
      <c r="C197" s="35"/>
      <c r="D197" s="35"/>
      <c r="E197" s="35"/>
      <c r="F197" s="35"/>
      <c r="G197" s="35"/>
      <c r="H197" s="35"/>
      <c r="I197" s="8"/>
      <c r="J197" s="8"/>
      <c r="K197" s="8">
        <v>7.2009210892463482E-2</v>
      </c>
      <c r="L197" s="8">
        <v>273.79295971620013</v>
      </c>
      <c r="M197" s="39"/>
      <c r="N197" s="39">
        <v>5.306436025201533E-2</v>
      </c>
      <c r="O197" s="39">
        <v>2.1272266410225799E-2</v>
      </c>
    </row>
    <row r="198" spans="2:15" ht="15" x14ac:dyDescent="0.25">
      <c r="B198" s="9" t="s">
        <v>1310</v>
      </c>
      <c r="C198" s="3" t="s">
        <v>1311</v>
      </c>
      <c r="D198" s="3" t="s">
        <v>1312</v>
      </c>
      <c r="E198" s="3" t="s">
        <v>1313</v>
      </c>
      <c r="F198" s="3"/>
      <c r="G198" s="3" t="s">
        <v>1314</v>
      </c>
      <c r="H198" s="3" t="s">
        <v>52</v>
      </c>
      <c r="I198" s="8">
        <v>61.021714044064687</v>
      </c>
      <c r="J198" s="8">
        <v>2200</v>
      </c>
      <c r="K198" s="8">
        <v>0</v>
      </c>
      <c r="L198" s="8">
        <v>4.6543702189363865</v>
      </c>
      <c r="M198" s="39">
        <v>1.7770402494444995E-6</v>
      </c>
      <c r="N198" s="39">
        <v>9.020727863123288E-4</v>
      </c>
      <c r="O198" s="39">
        <v>3.6161997507775029E-4</v>
      </c>
    </row>
    <row r="199" spans="2:15" ht="15" x14ac:dyDescent="0.25">
      <c r="B199" s="9" t="s">
        <v>1315</v>
      </c>
      <c r="C199" s="3" t="s">
        <v>1316</v>
      </c>
      <c r="D199" s="3" t="s">
        <v>1317</v>
      </c>
      <c r="E199" s="3" t="s">
        <v>1313</v>
      </c>
      <c r="F199" s="3"/>
      <c r="G199" s="3" t="s">
        <v>1318</v>
      </c>
      <c r="H199" s="3" t="s">
        <v>52</v>
      </c>
      <c r="I199" s="8">
        <v>117.63456820513871</v>
      </c>
      <c r="J199" s="8">
        <v>900</v>
      </c>
      <c r="K199" s="8">
        <v>0</v>
      </c>
      <c r="L199" s="8">
        <v>3.6705514317216141</v>
      </c>
      <c r="M199" s="39">
        <v>1.101900202472165E-5</v>
      </c>
      <c r="N199" s="39">
        <v>7.1139690260231937E-4</v>
      </c>
      <c r="O199" s="39">
        <v>2.8518245322652796E-4</v>
      </c>
    </row>
    <row r="200" spans="2:15" ht="15" x14ac:dyDescent="0.25">
      <c r="B200" s="9" t="s">
        <v>1319</v>
      </c>
      <c r="C200" s="3" t="s">
        <v>1320</v>
      </c>
      <c r="D200" s="3" t="s">
        <v>1312</v>
      </c>
      <c r="E200" s="3" t="s">
        <v>1313</v>
      </c>
      <c r="F200" s="3"/>
      <c r="G200" s="3" t="s">
        <v>1321</v>
      </c>
      <c r="H200" s="3" t="s">
        <v>52</v>
      </c>
      <c r="I200" s="8">
        <v>50.965180674285904</v>
      </c>
      <c r="J200" s="8">
        <v>5160</v>
      </c>
      <c r="K200" s="8">
        <v>0</v>
      </c>
      <c r="L200" s="8">
        <v>9.1175281200966793</v>
      </c>
      <c r="M200" s="39">
        <v>1.9570852330075534E-6</v>
      </c>
      <c r="N200" s="39">
        <v>1.7670863314900029E-3</v>
      </c>
      <c r="O200" s="39">
        <v>7.0838376331685431E-4</v>
      </c>
    </row>
    <row r="201" spans="2:15" ht="15" x14ac:dyDescent="0.25">
      <c r="B201" s="9" t="s">
        <v>1322</v>
      </c>
      <c r="C201" s="3" t="s">
        <v>1323</v>
      </c>
      <c r="D201" s="3" t="s">
        <v>1324</v>
      </c>
      <c r="E201" s="3" t="s">
        <v>1313</v>
      </c>
      <c r="F201" s="3"/>
      <c r="G201" s="3" t="s">
        <v>1325</v>
      </c>
      <c r="H201" s="3" t="s">
        <v>57</v>
      </c>
      <c r="I201" s="8">
        <v>411.23370713605232</v>
      </c>
      <c r="J201" s="8">
        <v>73.88</v>
      </c>
      <c r="K201" s="8">
        <v>0</v>
      </c>
      <c r="L201" s="8">
        <v>1.4223560767441972</v>
      </c>
      <c r="M201" s="39">
        <v>4.2161915668937185E-6</v>
      </c>
      <c r="N201" s="39">
        <v>2.7566967149641921E-4</v>
      </c>
      <c r="O201" s="39">
        <v>1.1050955227654037E-4</v>
      </c>
    </row>
    <row r="202" spans="2:15" ht="15" x14ac:dyDescent="0.25">
      <c r="B202" s="9" t="s">
        <v>1326</v>
      </c>
      <c r="C202" s="3" t="s">
        <v>1327</v>
      </c>
      <c r="D202" s="3" t="s">
        <v>1312</v>
      </c>
      <c r="E202" s="3" t="s">
        <v>1313</v>
      </c>
      <c r="F202" s="3"/>
      <c r="G202" s="3" t="s">
        <v>1328</v>
      </c>
      <c r="H202" s="3" t="s">
        <v>52</v>
      </c>
      <c r="I202" s="8">
        <v>304.30207929901496</v>
      </c>
      <c r="J202" s="8">
        <v>250</v>
      </c>
      <c r="K202" s="8">
        <v>0</v>
      </c>
      <c r="L202" s="8">
        <v>2.6375382738811846</v>
      </c>
      <c r="M202" s="39">
        <v>5.9499042077641314E-6</v>
      </c>
      <c r="N202" s="39">
        <v>5.1118655968650369E-4</v>
      </c>
      <c r="O202" s="39">
        <v>2.0492278869158913E-4</v>
      </c>
    </row>
    <row r="203" spans="2:15" ht="15" x14ac:dyDescent="0.25">
      <c r="B203" s="9" t="s">
        <v>1329</v>
      </c>
      <c r="C203" s="3" t="s">
        <v>1330</v>
      </c>
      <c r="D203" s="3" t="s">
        <v>1312</v>
      </c>
      <c r="E203" s="3" t="s">
        <v>1313</v>
      </c>
      <c r="F203" s="3"/>
      <c r="G203" s="3" t="s">
        <v>1328</v>
      </c>
      <c r="H203" s="3" t="s">
        <v>52</v>
      </c>
      <c r="I203" s="8">
        <v>44.118315191747534</v>
      </c>
      <c r="J203" s="8">
        <v>307</v>
      </c>
      <c r="K203" s="8">
        <v>0</v>
      </c>
      <c r="L203" s="8">
        <v>0.46958167037462434</v>
      </c>
      <c r="M203" s="39">
        <v>1.7132960341331559E-6</v>
      </c>
      <c r="N203" s="39">
        <v>9.1010561229664072E-5</v>
      </c>
      <c r="O203" s="39">
        <v>3.6484014796881566E-5</v>
      </c>
    </row>
    <row r="204" spans="2:15" ht="15" x14ac:dyDescent="0.25">
      <c r="B204" s="9" t="s">
        <v>1331</v>
      </c>
      <c r="C204" s="3" t="s">
        <v>1332</v>
      </c>
      <c r="D204" s="3" t="s">
        <v>1317</v>
      </c>
      <c r="E204" s="3" t="s">
        <v>1313</v>
      </c>
      <c r="F204" s="3"/>
      <c r="G204" s="3" t="s">
        <v>1328</v>
      </c>
      <c r="H204" s="3" t="s">
        <v>52</v>
      </c>
      <c r="I204" s="8">
        <v>287.92494454860719</v>
      </c>
      <c r="J204" s="8">
        <v>404</v>
      </c>
      <c r="K204" s="8">
        <v>0</v>
      </c>
      <c r="L204" s="8">
        <v>4.032872560792514</v>
      </c>
      <c r="M204" s="39">
        <v>2.2522641511022321E-7</v>
      </c>
      <c r="N204" s="39">
        <v>7.8161908413636682E-4</v>
      </c>
      <c r="O204" s="39">
        <v>3.1333289066523741E-4</v>
      </c>
    </row>
    <row r="205" spans="2:15" ht="15" x14ac:dyDescent="0.25">
      <c r="B205" s="9" t="s">
        <v>1333</v>
      </c>
      <c r="C205" s="3" t="s">
        <v>1334</v>
      </c>
      <c r="D205" s="3" t="s">
        <v>1312</v>
      </c>
      <c r="E205" s="3" t="s">
        <v>1313</v>
      </c>
      <c r="F205" s="3"/>
      <c r="G205" s="3" t="s">
        <v>1328</v>
      </c>
      <c r="H205" s="3" t="s">
        <v>52</v>
      </c>
      <c r="I205" s="8">
        <v>236.41368896838827</v>
      </c>
      <c r="J205" s="8">
        <v>445</v>
      </c>
      <c r="K205" s="8">
        <v>0</v>
      </c>
      <c r="L205" s="8">
        <v>3.6474258559681276</v>
      </c>
      <c r="M205" s="39">
        <v>8.7406078647749601E-6</v>
      </c>
      <c r="N205" s="39">
        <v>7.0691488858672785E-4</v>
      </c>
      <c r="O205" s="39">
        <v>2.8338571817231788E-4</v>
      </c>
    </row>
    <row r="206" spans="2:15" ht="15" x14ac:dyDescent="0.25">
      <c r="B206" s="9" t="s">
        <v>1335</v>
      </c>
      <c r="C206" s="3" t="s">
        <v>1336</v>
      </c>
      <c r="D206" s="3" t="s">
        <v>1317</v>
      </c>
      <c r="E206" s="3" t="s">
        <v>1313</v>
      </c>
      <c r="F206" s="3"/>
      <c r="G206" s="3" t="s">
        <v>1328</v>
      </c>
      <c r="H206" s="3" t="s">
        <v>52</v>
      </c>
      <c r="I206" s="8">
        <v>714.44171945420283</v>
      </c>
      <c r="J206" s="8">
        <v>1895</v>
      </c>
      <c r="K206" s="8">
        <v>0</v>
      </c>
      <c r="L206" s="8">
        <v>46.938570913364359</v>
      </c>
      <c r="M206" s="39">
        <v>7.0388346744256445E-7</v>
      </c>
      <c r="N206" s="39">
        <v>9.0972581590240131E-3</v>
      </c>
      <c r="O206" s="39">
        <v>3.6468789643800412E-3</v>
      </c>
    </row>
    <row r="207" spans="2:15" ht="15" x14ac:dyDescent="0.25">
      <c r="B207" s="9" t="s">
        <v>1337</v>
      </c>
      <c r="C207" s="3" t="s">
        <v>1338</v>
      </c>
      <c r="D207" s="3" t="s">
        <v>1324</v>
      </c>
      <c r="E207" s="3" t="s">
        <v>1313</v>
      </c>
      <c r="F207" s="3"/>
      <c r="G207" s="3" t="s">
        <v>790</v>
      </c>
      <c r="H207" s="3" t="s">
        <v>52</v>
      </c>
      <c r="I207" s="8">
        <v>4845.0244570816303</v>
      </c>
      <c r="J207" s="8">
        <v>26</v>
      </c>
      <c r="K207" s="8">
        <v>0</v>
      </c>
      <c r="L207" s="8">
        <v>4.3674019471366012</v>
      </c>
      <c r="M207" s="39">
        <v>9.2489304264062409E-6</v>
      </c>
      <c r="N207" s="39">
        <v>8.4645489251598577E-4</v>
      </c>
      <c r="O207" s="39">
        <v>3.3932405652917002E-4</v>
      </c>
    </row>
    <row r="208" spans="2:15" ht="15" x14ac:dyDescent="0.25">
      <c r="B208" s="9" t="s">
        <v>1339</v>
      </c>
      <c r="C208" s="3" t="s">
        <v>1340</v>
      </c>
      <c r="D208" s="3" t="s">
        <v>1312</v>
      </c>
      <c r="E208" s="3" t="s">
        <v>1313</v>
      </c>
      <c r="F208" s="3"/>
      <c r="G208" s="3" t="s">
        <v>1341</v>
      </c>
      <c r="H208" s="3" t="s">
        <v>52</v>
      </c>
      <c r="I208" s="8">
        <v>50.449461001868322</v>
      </c>
      <c r="J208" s="8">
        <v>6470</v>
      </c>
      <c r="K208" s="8">
        <v>0</v>
      </c>
      <c r="L208" s="8">
        <v>11.31656580234953</v>
      </c>
      <c r="M208" s="39">
        <v>9.9058766729463441E-7</v>
      </c>
      <c r="N208" s="39">
        <v>2.1932862158835884E-3</v>
      </c>
      <c r="O208" s="39">
        <v>8.7923737281615018E-4</v>
      </c>
    </row>
    <row r="209" spans="2:15" ht="15" x14ac:dyDescent="0.25">
      <c r="B209" s="9" t="s">
        <v>1342</v>
      </c>
      <c r="C209" s="3" t="s">
        <v>1343</v>
      </c>
      <c r="D209" s="3" t="s">
        <v>1312</v>
      </c>
      <c r="E209" s="3" t="s">
        <v>1313</v>
      </c>
      <c r="F209" s="3"/>
      <c r="G209" s="3" t="s">
        <v>1341</v>
      </c>
      <c r="H209" s="3" t="s">
        <v>52</v>
      </c>
      <c r="I209" s="8">
        <v>294.5772169276928</v>
      </c>
      <c r="J209" s="8">
        <v>2591</v>
      </c>
      <c r="K209" s="8">
        <v>0</v>
      </c>
      <c r="L209" s="8">
        <v>26.461862560899586</v>
      </c>
      <c r="M209" s="39">
        <v>1.0584089185130713E-5</v>
      </c>
      <c r="N209" s="39">
        <v>5.128626423872973E-3</v>
      </c>
      <c r="O209" s="39">
        <v>2.0559469121839849E-3</v>
      </c>
    </row>
    <row r="210" spans="2:15" ht="15" x14ac:dyDescent="0.25">
      <c r="B210" s="9" t="s">
        <v>1344</v>
      </c>
      <c r="C210" s="3" t="s">
        <v>1345</v>
      </c>
      <c r="D210" s="3" t="s">
        <v>1312</v>
      </c>
      <c r="E210" s="3" t="s">
        <v>1313</v>
      </c>
      <c r="F210" s="3"/>
      <c r="G210" s="3" t="s">
        <v>1341</v>
      </c>
      <c r="H210" s="3" t="s">
        <v>52</v>
      </c>
      <c r="I210" s="8">
        <v>208.98724450960279</v>
      </c>
      <c r="J210" s="8">
        <v>3408</v>
      </c>
      <c r="K210" s="8">
        <v>0</v>
      </c>
      <c r="L210" s="8">
        <v>24.692963111142376</v>
      </c>
      <c r="M210" s="39">
        <v>2.128881863474142E-6</v>
      </c>
      <c r="N210" s="39">
        <v>4.7857924892502398E-3</v>
      </c>
      <c r="O210" s="39">
        <v>1.9185127707541214E-3</v>
      </c>
    </row>
    <row r="211" spans="2:15" ht="15" x14ac:dyDescent="0.25">
      <c r="B211" s="9" t="s">
        <v>1346</v>
      </c>
      <c r="C211" s="3" t="s">
        <v>1347</v>
      </c>
      <c r="D211" s="3" t="s">
        <v>1312</v>
      </c>
      <c r="E211" s="3" t="s">
        <v>1313</v>
      </c>
      <c r="F211" s="3"/>
      <c r="G211" s="3" t="s">
        <v>1348</v>
      </c>
      <c r="H211" s="3" t="s">
        <v>52</v>
      </c>
      <c r="I211" s="8">
        <v>39.546495545714599</v>
      </c>
      <c r="J211" s="8">
        <v>10362</v>
      </c>
      <c r="K211" s="8">
        <v>0</v>
      </c>
      <c r="L211" s="8">
        <v>14.207099877747225</v>
      </c>
      <c r="M211" s="39">
        <v>2.4195894315274805E-7</v>
      </c>
      <c r="N211" s="39">
        <v>2.7535063970621685E-3</v>
      </c>
      <c r="O211" s="39">
        <v>1.1038165986057068E-3</v>
      </c>
    </row>
    <row r="212" spans="2:15" ht="15" x14ac:dyDescent="0.25">
      <c r="B212" s="9" t="s">
        <v>1349</v>
      </c>
      <c r="C212" s="3" t="s">
        <v>1350</v>
      </c>
      <c r="D212" s="3" t="s">
        <v>1312</v>
      </c>
      <c r="E212" s="3" t="s">
        <v>1313</v>
      </c>
      <c r="F212" s="3"/>
      <c r="G212" s="3" t="s">
        <v>1348</v>
      </c>
      <c r="H212" s="3" t="s">
        <v>52</v>
      </c>
      <c r="I212" s="8">
        <v>262.96238750547252</v>
      </c>
      <c r="J212" s="8">
        <v>250</v>
      </c>
      <c r="K212" s="8">
        <v>0</v>
      </c>
      <c r="L212" s="8">
        <v>2.2792264945389302</v>
      </c>
      <c r="M212" s="39">
        <v>5.2762986367840818E-6</v>
      </c>
      <c r="N212" s="39">
        <v>4.4174143822952206E-4</v>
      </c>
      <c r="O212" s="39">
        <v>1.770838565437678E-4</v>
      </c>
    </row>
    <row r="213" spans="2:15" ht="15" x14ac:dyDescent="0.25">
      <c r="B213" s="9" t="s">
        <v>1351</v>
      </c>
      <c r="C213" s="3" t="s">
        <v>1352</v>
      </c>
      <c r="D213" s="3" t="s">
        <v>1312</v>
      </c>
      <c r="E213" s="3" t="s">
        <v>1313</v>
      </c>
      <c r="F213" s="3"/>
      <c r="G213" s="3" t="s">
        <v>1348</v>
      </c>
      <c r="H213" s="3" t="s">
        <v>52</v>
      </c>
      <c r="I213" s="8">
        <v>361.88374509964802</v>
      </c>
      <c r="J213" s="8">
        <v>837.75999999999988</v>
      </c>
      <c r="K213" s="8">
        <v>0</v>
      </c>
      <c r="L213" s="8">
        <v>10.510963750226871</v>
      </c>
      <c r="M213" s="39">
        <v>8.1347343605494215E-6</v>
      </c>
      <c r="N213" s="39">
        <v>2.0371508734777399E-3</v>
      </c>
      <c r="O213" s="39">
        <v>8.1664634968998538E-4</v>
      </c>
    </row>
    <row r="214" spans="2:15" ht="15" x14ac:dyDescent="0.25">
      <c r="B214" s="9" t="s">
        <v>1353</v>
      </c>
      <c r="C214" s="3" t="s">
        <v>1354</v>
      </c>
      <c r="D214" s="3" t="s">
        <v>1312</v>
      </c>
      <c r="E214" s="3" t="s">
        <v>1313</v>
      </c>
      <c r="F214" s="3"/>
      <c r="G214" s="3" t="s">
        <v>1348</v>
      </c>
      <c r="H214" s="3" t="s">
        <v>52</v>
      </c>
      <c r="I214" s="8">
        <v>74.764013417389421</v>
      </c>
      <c r="J214" s="8">
        <v>1939.9999999999998</v>
      </c>
      <c r="K214" s="8">
        <v>0</v>
      </c>
      <c r="L214" s="8">
        <v>5.0286125881808807</v>
      </c>
      <c r="M214" s="39">
        <v>1.6884371394087179E-6</v>
      </c>
      <c r="N214" s="39">
        <v>9.7460544720960813E-4</v>
      </c>
      <c r="O214" s="39">
        <v>3.9069662989318064E-4</v>
      </c>
    </row>
    <row r="215" spans="2:15" ht="15" x14ac:dyDescent="0.25">
      <c r="B215" s="9" t="s">
        <v>1355</v>
      </c>
      <c r="C215" s="3" t="s">
        <v>1356</v>
      </c>
      <c r="D215" s="3" t="s">
        <v>1312</v>
      </c>
      <c r="E215" s="3" t="s">
        <v>1313</v>
      </c>
      <c r="F215" s="3"/>
      <c r="G215" s="3" t="s">
        <v>1348</v>
      </c>
      <c r="H215" s="3" t="s">
        <v>52</v>
      </c>
      <c r="I215" s="8">
        <v>118.82577198518739</v>
      </c>
      <c r="J215" s="8">
        <v>4185</v>
      </c>
      <c r="K215" s="8">
        <v>0</v>
      </c>
      <c r="L215" s="8">
        <v>17.240900619249228</v>
      </c>
      <c r="M215" s="39">
        <v>1.8630216012707724E-6</v>
      </c>
      <c r="N215" s="39">
        <v>3.3414933768835787E-3</v>
      </c>
      <c r="O215" s="39">
        <v>1.339526887415418E-3</v>
      </c>
    </row>
    <row r="216" spans="2:15" ht="15" x14ac:dyDescent="0.25">
      <c r="B216" s="9" t="s">
        <v>1357</v>
      </c>
      <c r="C216" s="3" t="s">
        <v>1358</v>
      </c>
      <c r="D216" s="3" t="s">
        <v>1312</v>
      </c>
      <c r="E216" s="3" t="s">
        <v>1313</v>
      </c>
      <c r="F216" s="3"/>
      <c r="G216" s="3" t="s">
        <v>1359</v>
      </c>
      <c r="H216" s="3" t="s">
        <v>52</v>
      </c>
      <c r="I216" s="8">
        <v>223.60217732511325</v>
      </c>
      <c r="J216" s="8">
        <v>773.5</v>
      </c>
      <c r="K216" s="8">
        <v>0</v>
      </c>
      <c r="L216" s="8">
        <v>5.9963943727809417</v>
      </c>
      <c r="M216" s="39">
        <v>4.0866876955731196E-6</v>
      </c>
      <c r="N216" s="39">
        <v>1.1621731674190232E-3</v>
      </c>
      <c r="O216" s="39">
        <v>4.658881613712566E-4</v>
      </c>
    </row>
    <row r="217" spans="2:15" ht="15" x14ac:dyDescent="0.25">
      <c r="B217" s="9" t="s">
        <v>1360</v>
      </c>
      <c r="C217" s="3" t="s">
        <v>1361</v>
      </c>
      <c r="D217" s="3" t="s">
        <v>1312</v>
      </c>
      <c r="E217" s="3" t="s">
        <v>1313</v>
      </c>
      <c r="F217" s="3"/>
      <c r="G217" s="3" t="s">
        <v>1359</v>
      </c>
      <c r="H217" s="3" t="s">
        <v>52</v>
      </c>
      <c r="I217" s="8">
        <v>86.54120997964327</v>
      </c>
      <c r="J217" s="8">
        <v>3420.0000000000005</v>
      </c>
      <c r="K217" s="8">
        <v>7.2009210892463482E-2</v>
      </c>
      <c r="L217" s="8">
        <v>10.333321636753553</v>
      </c>
      <c r="M217" s="39">
        <v>4.1272755964599248E-6</v>
      </c>
      <c r="N217" s="39">
        <v>2.0027217007369631E-3</v>
      </c>
      <c r="O217" s="39">
        <v>8.0284449602874817E-4</v>
      </c>
    </row>
    <row r="218" spans="2:15" ht="15" x14ac:dyDescent="0.25">
      <c r="B218" s="9" t="s">
        <v>1362</v>
      </c>
      <c r="C218" s="3" t="s">
        <v>1363</v>
      </c>
      <c r="D218" s="3" t="s">
        <v>1312</v>
      </c>
      <c r="E218" s="3" t="s">
        <v>1313</v>
      </c>
      <c r="F218" s="3"/>
      <c r="G218" s="3" t="s">
        <v>1359</v>
      </c>
      <c r="H218" s="3" t="s">
        <v>52</v>
      </c>
      <c r="I218" s="8">
        <v>160.95693688775782</v>
      </c>
      <c r="J218" s="8">
        <v>5024</v>
      </c>
      <c r="K218" s="8">
        <v>0</v>
      </c>
      <c r="L218" s="8">
        <v>28.035814054879168</v>
      </c>
      <c r="M218" s="39">
        <v>3.3648002684147781E-6</v>
      </c>
      <c r="N218" s="39">
        <v>5.4336771059003836E-3</v>
      </c>
      <c r="O218" s="39">
        <v>2.1782346274393802E-3</v>
      </c>
    </row>
    <row r="219" spans="2:15" ht="15" x14ac:dyDescent="0.25">
      <c r="B219" s="9" t="s">
        <v>1364</v>
      </c>
      <c r="C219" s="3" t="s">
        <v>1365</v>
      </c>
      <c r="D219" s="3" t="s">
        <v>1312</v>
      </c>
      <c r="E219" s="3" t="s">
        <v>1313</v>
      </c>
      <c r="F219" s="3"/>
      <c r="G219" s="3" t="s">
        <v>1366</v>
      </c>
      <c r="H219" s="3" t="s">
        <v>52</v>
      </c>
      <c r="I219" s="8">
        <v>269.13920086497944</v>
      </c>
      <c r="J219" s="8">
        <v>533</v>
      </c>
      <c r="K219" s="8">
        <v>0</v>
      </c>
      <c r="L219" s="8">
        <v>4.9734528971895946</v>
      </c>
      <c r="M219" s="39">
        <v>8.0934700491996691E-6</v>
      </c>
      <c r="N219" s="39">
        <v>9.6391483735175972E-4</v>
      </c>
      <c r="O219" s="39">
        <v>3.8641101333427192E-4</v>
      </c>
    </row>
    <row r="220" spans="2:15" ht="15" x14ac:dyDescent="0.25">
      <c r="B220" s="9" t="s">
        <v>1367</v>
      </c>
      <c r="C220" s="3" t="s">
        <v>1368</v>
      </c>
      <c r="D220" s="3" t="s">
        <v>1317</v>
      </c>
      <c r="E220" s="3" t="s">
        <v>1313</v>
      </c>
      <c r="F220" s="3"/>
      <c r="G220" s="3" t="s">
        <v>1366</v>
      </c>
      <c r="H220" s="3" t="s">
        <v>52</v>
      </c>
      <c r="I220" s="8">
        <v>69.975553172485817</v>
      </c>
      <c r="J220" s="8">
        <v>1019.94</v>
      </c>
      <c r="K220" s="8">
        <v>0</v>
      </c>
      <c r="L220" s="8">
        <v>2.4744279134608971</v>
      </c>
      <c r="M220" s="39">
        <v>6.9529452207124899E-7</v>
      </c>
      <c r="N220" s="39">
        <v>4.7957381502298168E-4</v>
      </c>
      <c r="O220" s="39">
        <v>1.9224997546540224E-4</v>
      </c>
    </row>
    <row r="221" spans="2:15" ht="15" x14ac:dyDescent="0.25">
      <c r="B221" s="9" t="s">
        <v>1369</v>
      </c>
      <c r="C221" s="3" t="s">
        <v>1370</v>
      </c>
      <c r="D221" s="3" t="s">
        <v>1312</v>
      </c>
      <c r="E221" s="3" t="s">
        <v>1313</v>
      </c>
      <c r="F221" s="3"/>
      <c r="G221" s="3" t="s">
        <v>1366</v>
      </c>
      <c r="H221" s="3" t="s">
        <v>52</v>
      </c>
      <c r="I221" s="8">
        <v>44.129179160946869</v>
      </c>
      <c r="J221" s="8">
        <v>9191</v>
      </c>
      <c r="K221" s="8">
        <v>0</v>
      </c>
      <c r="L221" s="8">
        <v>14.061849876493039</v>
      </c>
      <c r="M221" s="39">
        <v>7.2492667493862106E-7</v>
      </c>
      <c r="N221" s="39">
        <v>2.7253552042734745E-3</v>
      </c>
      <c r="O221" s="39">
        <v>1.0925314409231737E-3</v>
      </c>
    </row>
    <row r="222" spans="2:15" ht="15" x14ac:dyDescent="0.25">
      <c r="B222" s="9" t="s">
        <v>1371</v>
      </c>
      <c r="C222" s="3" t="s">
        <v>1372</v>
      </c>
      <c r="D222" s="3" t="s">
        <v>1312</v>
      </c>
      <c r="E222" s="3" t="s">
        <v>1313</v>
      </c>
      <c r="F222" s="3"/>
      <c r="G222" s="3" t="s">
        <v>1366</v>
      </c>
      <c r="H222" s="3" t="s">
        <v>52</v>
      </c>
      <c r="I222" s="8">
        <v>60.293507667792724</v>
      </c>
      <c r="J222" s="8">
        <v>7011</v>
      </c>
      <c r="K222" s="8">
        <v>0</v>
      </c>
      <c r="L222" s="8">
        <v>14.655625509993399</v>
      </c>
      <c r="M222" s="39">
        <v>8.1680700643616666E-6</v>
      </c>
      <c r="N222" s="39">
        <v>2.8404360454959503E-3</v>
      </c>
      <c r="O222" s="39">
        <v>1.1386646704876335E-3</v>
      </c>
    </row>
    <row r="223" spans="2:15" ht="15" x14ac:dyDescent="0.25">
      <c r="B223" s="9" t="s">
        <v>1373</v>
      </c>
      <c r="C223" s="3" t="s">
        <v>1374</v>
      </c>
      <c r="D223" s="3" t="s">
        <v>1312</v>
      </c>
      <c r="E223" s="3" t="s">
        <v>1313</v>
      </c>
      <c r="F223" s="3"/>
      <c r="G223" s="3" t="s">
        <v>1366</v>
      </c>
      <c r="H223" s="3" t="s">
        <v>52</v>
      </c>
      <c r="I223" s="8">
        <v>26.523455765772709</v>
      </c>
      <c r="J223" s="8">
        <v>615.16</v>
      </c>
      <c r="K223" s="8">
        <v>0</v>
      </c>
      <c r="L223" s="8">
        <v>0.56568158129862967</v>
      </c>
      <c r="M223" s="39">
        <v>1.5625894463411605E-7</v>
      </c>
      <c r="N223" s="39">
        <v>1.0963587686504001E-4</v>
      </c>
      <c r="O223" s="39">
        <v>4.3950470140705559E-5</v>
      </c>
    </row>
    <row r="224" spans="2:15" x14ac:dyDescent="0.2">
      <c r="B224" s="42"/>
      <c r="C224" s="43"/>
      <c r="D224" s="43"/>
      <c r="E224" s="43"/>
      <c r="F224" s="43"/>
      <c r="G224" s="43"/>
      <c r="H224" s="43"/>
      <c r="I224" s="12"/>
      <c r="J224" s="12"/>
      <c r="K224" s="12"/>
      <c r="L224" s="12"/>
      <c r="M224" s="12"/>
      <c r="N224" s="12"/>
      <c r="O224" s="12"/>
    </row>
    <row r="225" spans="2:15" ht="15" x14ac:dyDescent="0.25">
      <c r="B225" s="7" t="s">
        <v>218</v>
      </c>
      <c r="C225" s="35"/>
      <c r="D225" s="35"/>
      <c r="E225" s="35"/>
      <c r="F225" s="35"/>
      <c r="G225" s="35"/>
      <c r="H225" s="35"/>
      <c r="I225" s="8"/>
      <c r="J225" s="8"/>
      <c r="K225" s="8">
        <v>9.2969282355433974E-2</v>
      </c>
      <c r="L225" s="8">
        <v>456.05273214105773</v>
      </c>
      <c r="M225" s="39"/>
      <c r="N225" s="39">
        <v>8.8388490695062355E-2</v>
      </c>
      <c r="O225" s="39">
        <v>3.5432887775024506E-2</v>
      </c>
    </row>
    <row r="226" spans="2:15" ht="15" x14ac:dyDescent="0.25">
      <c r="B226" s="9" t="s">
        <v>1375</v>
      </c>
      <c r="C226" s="3" t="s">
        <v>1376</v>
      </c>
      <c r="D226" s="3" t="s">
        <v>1317</v>
      </c>
      <c r="E226" s="3" t="s">
        <v>1313</v>
      </c>
      <c r="F226" s="3"/>
      <c r="G226" s="3" t="s">
        <v>1377</v>
      </c>
      <c r="H226" s="3" t="s">
        <v>52</v>
      </c>
      <c r="I226" s="8">
        <v>231.55789636816704</v>
      </c>
      <c r="J226" s="8">
        <v>2952</v>
      </c>
      <c r="K226" s="8">
        <v>7.2253010410252783E-2</v>
      </c>
      <c r="L226" s="8">
        <v>23.771240422272538</v>
      </c>
      <c r="M226" s="39">
        <v>2.2199842230527937E-8</v>
      </c>
      <c r="N226" s="39">
        <v>4.6071515743584058E-3</v>
      </c>
      <c r="O226" s="39">
        <v>1.8468997876653209E-3</v>
      </c>
    </row>
    <row r="227" spans="2:15" ht="15" x14ac:dyDescent="0.25">
      <c r="B227" s="9" t="s">
        <v>1378</v>
      </c>
      <c r="C227" s="3" t="s">
        <v>1379</v>
      </c>
      <c r="D227" s="3" t="s">
        <v>1317</v>
      </c>
      <c r="E227" s="3" t="s">
        <v>1313</v>
      </c>
      <c r="F227" s="3"/>
      <c r="G227" s="3" t="s">
        <v>1377</v>
      </c>
      <c r="H227" s="3" t="s">
        <v>52</v>
      </c>
      <c r="I227" s="8">
        <v>84.203805946701678</v>
      </c>
      <c r="J227" s="8">
        <v>7441</v>
      </c>
      <c r="K227" s="8">
        <v>0</v>
      </c>
      <c r="L227" s="8">
        <v>21.72285323170204</v>
      </c>
      <c r="M227" s="39">
        <v>3.184710372635939E-8</v>
      </c>
      <c r="N227" s="39">
        <v>4.2101495625874825E-3</v>
      </c>
      <c r="O227" s="39">
        <v>1.6877509254218357E-3</v>
      </c>
    </row>
    <row r="228" spans="2:15" ht="15" x14ac:dyDescent="0.25">
      <c r="B228" s="9" t="s">
        <v>1380</v>
      </c>
      <c r="C228" s="3" t="s">
        <v>1381</v>
      </c>
      <c r="D228" s="3" t="s">
        <v>1317</v>
      </c>
      <c r="E228" s="3" t="s">
        <v>1313</v>
      </c>
      <c r="F228" s="3"/>
      <c r="G228" s="3" t="s">
        <v>1377</v>
      </c>
      <c r="H228" s="3" t="s">
        <v>52</v>
      </c>
      <c r="I228" s="8">
        <v>23.058129262005814</v>
      </c>
      <c r="J228" s="8">
        <v>25476</v>
      </c>
      <c r="K228" s="8">
        <v>0</v>
      </c>
      <c r="L228" s="8">
        <v>20.366159996426187</v>
      </c>
      <c r="M228" s="39">
        <v>6.1129473933708677E-8</v>
      </c>
      <c r="N228" s="39">
        <v>3.9472061375163152E-3</v>
      </c>
      <c r="O228" s="39">
        <v>1.5823430290038498E-3</v>
      </c>
    </row>
    <row r="229" spans="2:15" ht="15" x14ac:dyDescent="0.25">
      <c r="B229" s="9" t="s">
        <v>1382</v>
      </c>
      <c r="C229" s="3" t="s">
        <v>1383</v>
      </c>
      <c r="D229" s="3" t="s">
        <v>1317</v>
      </c>
      <c r="E229" s="3" t="s">
        <v>1313</v>
      </c>
      <c r="F229" s="3"/>
      <c r="G229" s="3" t="s">
        <v>1377</v>
      </c>
      <c r="H229" s="3" t="s">
        <v>52</v>
      </c>
      <c r="I229" s="8">
        <v>61.182941838877312</v>
      </c>
      <c r="J229" s="8">
        <v>10694</v>
      </c>
      <c r="K229" s="8">
        <v>0</v>
      </c>
      <c r="L229" s="8">
        <v>22.684247474815077</v>
      </c>
      <c r="M229" s="39">
        <v>1.7633364086638921E-8</v>
      </c>
      <c r="N229" s="39">
        <v>4.3964793006261976E-3</v>
      </c>
      <c r="O229" s="39">
        <v>1.7624461786743535E-3</v>
      </c>
    </row>
    <row r="230" spans="2:15" ht="15" x14ac:dyDescent="0.25">
      <c r="B230" s="9" t="s">
        <v>1384</v>
      </c>
      <c r="C230" s="3" t="s">
        <v>1385</v>
      </c>
      <c r="D230" s="3" t="s">
        <v>1317</v>
      </c>
      <c r="E230" s="3" t="s">
        <v>1313</v>
      </c>
      <c r="F230" s="3"/>
      <c r="G230" s="3" t="s">
        <v>1377</v>
      </c>
      <c r="H230" s="3" t="s">
        <v>52</v>
      </c>
      <c r="I230" s="8">
        <v>117.70645563724656</v>
      </c>
      <c r="J230" s="8">
        <v>5247</v>
      </c>
      <c r="K230" s="8">
        <v>0</v>
      </c>
      <c r="L230" s="8">
        <v>21.412392141480403</v>
      </c>
      <c r="M230" s="39">
        <v>6.5106765166221424E-8</v>
      </c>
      <c r="N230" s="39">
        <v>4.149978478740656E-3</v>
      </c>
      <c r="O230" s="39">
        <v>1.6636297390040062E-3</v>
      </c>
    </row>
    <row r="231" spans="2:15" ht="15" x14ac:dyDescent="0.25">
      <c r="B231" s="9" t="s">
        <v>1386</v>
      </c>
      <c r="C231" s="3" t="s">
        <v>1387</v>
      </c>
      <c r="D231" s="3" t="s">
        <v>1317</v>
      </c>
      <c r="E231" s="3" t="s">
        <v>1313</v>
      </c>
      <c r="F231" s="3"/>
      <c r="G231" s="3" t="s">
        <v>1377</v>
      </c>
      <c r="H231" s="3" t="s">
        <v>52</v>
      </c>
      <c r="I231" s="8">
        <v>81.423055197918799</v>
      </c>
      <c r="J231" s="8">
        <v>6067</v>
      </c>
      <c r="K231" s="8">
        <v>0</v>
      </c>
      <c r="L231" s="8">
        <v>17.126760741200737</v>
      </c>
      <c r="M231" s="39">
        <v>1.6535081141702033E-8</v>
      </c>
      <c r="N231" s="39">
        <v>3.3193716991963057E-3</v>
      </c>
      <c r="O231" s="39">
        <v>1.3306588219385155E-3</v>
      </c>
    </row>
    <row r="232" spans="2:15" ht="15" x14ac:dyDescent="0.25">
      <c r="B232" s="9" t="s">
        <v>1388</v>
      </c>
      <c r="C232" s="3" t="s">
        <v>1389</v>
      </c>
      <c r="D232" s="3" t="s">
        <v>1317</v>
      </c>
      <c r="E232" s="3" t="s">
        <v>1313</v>
      </c>
      <c r="F232" s="3"/>
      <c r="G232" s="3" t="s">
        <v>1318</v>
      </c>
      <c r="H232" s="3" t="s">
        <v>52</v>
      </c>
      <c r="I232" s="8">
        <v>20.585779687724834</v>
      </c>
      <c r="J232" s="8">
        <v>3164</v>
      </c>
      <c r="K232" s="8">
        <v>0</v>
      </c>
      <c r="L232" s="8">
        <v>2.2581752188470392</v>
      </c>
      <c r="M232" s="39">
        <v>4.8077834535194368E-8</v>
      </c>
      <c r="N232" s="39">
        <v>4.3766144845097953E-4</v>
      </c>
      <c r="O232" s="39">
        <v>1.7544828364497158E-4</v>
      </c>
    </row>
    <row r="233" spans="2:15" ht="15" x14ac:dyDescent="0.25">
      <c r="B233" s="9" t="s">
        <v>1390</v>
      </c>
      <c r="C233" s="3" t="s">
        <v>1391</v>
      </c>
      <c r="D233" s="3" t="s">
        <v>1317</v>
      </c>
      <c r="E233" s="3" t="s">
        <v>1313</v>
      </c>
      <c r="F233" s="3"/>
      <c r="G233" s="3" t="s">
        <v>1318</v>
      </c>
      <c r="H233" s="3" t="s">
        <v>52</v>
      </c>
      <c r="I233" s="8">
        <v>46.260179066341941</v>
      </c>
      <c r="J233" s="8">
        <v>4887</v>
      </c>
      <c r="K233" s="8">
        <v>0</v>
      </c>
      <c r="L233" s="8">
        <v>7.8379680762346657</v>
      </c>
      <c r="M233" s="39">
        <v>5.3017777236966133E-8</v>
      </c>
      <c r="N233" s="39">
        <v>1.5190922442718396E-3</v>
      </c>
      <c r="O233" s="39">
        <v>6.0896870834565664E-4</v>
      </c>
    </row>
    <row r="234" spans="2:15" ht="15" x14ac:dyDescent="0.25">
      <c r="B234" s="9" t="s">
        <v>1392</v>
      </c>
      <c r="C234" s="3" t="s">
        <v>1393</v>
      </c>
      <c r="D234" s="3" t="s">
        <v>1317</v>
      </c>
      <c r="E234" s="3" t="s">
        <v>1313</v>
      </c>
      <c r="F234" s="3"/>
      <c r="G234" s="3" t="s">
        <v>1318</v>
      </c>
      <c r="H234" s="3" t="s">
        <v>52</v>
      </c>
      <c r="I234" s="8">
        <v>55.306614095454954</v>
      </c>
      <c r="J234" s="8">
        <v>6598</v>
      </c>
      <c r="K234" s="8">
        <v>0</v>
      </c>
      <c r="L234" s="8">
        <v>12.651535088712343</v>
      </c>
      <c r="M234" s="39">
        <v>1.1323757697996684E-7</v>
      </c>
      <c r="N234" s="39">
        <v>2.4520192790359811E-3</v>
      </c>
      <c r="O234" s="39">
        <v>9.8295743318006345E-4</v>
      </c>
    </row>
    <row r="235" spans="2:15" ht="15" x14ac:dyDescent="0.25">
      <c r="B235" s="9" t="s">
        <v>1394</v>
      </c>
      <c r="C235" s="3" t="s">
        <v>1395</v>
      </c>
      <c r="D235" s="3" t="s">
        <v>1317</v>
      </c>
      <c r="E235" s="3" t="s">
        <v>1313</v>
      </c>
      <c r="F235" s="3"/>
      <c r="G235" s="3" t="s">
        <v>1318</v>
      </c>
      <c r="H235" s="3" t="s">
        <v>52</v>
      </c>
      <c r="I235" s="8">
        <v>15.93406168090725</v>
      </c>
      <c r="J235" s="8">
        <v>6739</v>
      </c>
      <c r="K235" s="8">
        <v>2.0716271945181178E-2</v>
      </c>
      <c r="L235" s="8">
        <v>3.7435684485542371</v>
      </c>
      <c r="M235" s="39">
        <v>1.150256173987827E-8</v>
      </c>
      <c r="N235" s="39">
        <v>7.2554847644026605E-4</v>
      </c>
      <c r="O235" s="39">
        <v>2.9085548965578279E-4</v>
      </c>
    </row>
    <row r="236" spans="2:15" ht="15" x14ac:dyDescent="0.25">
      <c r="B236" s="9" t="s">
        <v>1396</v>
      </c>
      <c r="C236" s="3" t="s">
        <v>1397</v>
      </c>
      <c r="D236" s="3" t="s">
        <v>1317</v>
      </c>
      <c r="E236" s="3" t="s">
        <v>1313</v>
      </c>
      <c r="F236" s="3"/>
      <c r="G236" s="3" t="s">
        <v>1318</v>
      </c>
      <c r="H236" s="3" t="s">
        <v>52</v>
      </c>
      <c r="I236" s="8">
        <v>42.651885099617381</v>
      </c>
      <c r="J236" s="8">
        <v>9191</v>
      </c>
      <c r="K236" s="8">
        <v>0</v>
      </c>
      <c r="L236" s="8">
        <v>13.591107212863221</v>
      </c>
      <c r="M236" s="39">
        <v>9.7471887743897185E-8</v>
      </c>
      <c r="N236" s="39">
        <v>2.6341196286226668E-3</v>
      </c>
      <c r="O236" s="39">
        <v>1.0559572230843641E-3</v>
      </c>
    </row>
    <row r="237" spans="2:15" ht="15" x14ac:dyDescent="0.25">
      <c r="B237" s="9" t="s">
        <v>1398</v>
      </c>
      <c r="C237" s="3" t="s">
        <v>1399</v>
      </c>
      <c r="D237" s="3" t="s">
        <v>1324</v>
      </c>
      <c r="E237" s="3" t="s">
        <v>1313</v>
      </c>
      <c r="F237" s="3"/>
      <c r="G237" s="3" t="s">
        <v>1400</v>
      </c>
      <c r="H237" s="3" t="s">
        <v>57</v>
      </c>
      <c r="I237" s="8">
        <v>11.051042784557385</v>
      </c>
      <c r="J237" s="8">
        <v>16</v>
      </c>
      <c r="K237" s="8">
        <v>0</v>
      </c>
      <c r="L237" s="8">
        <v>8.2783798284832236E-3</v>
      </c>
      <c r="M237" s="39">
        <v>8.2901618826249242E-7</v>
      </c>
      <c r="N237" s="39">
        <v>1.6044493254209063E-6</v>
      </c>
      <c r="O237" s="39">
        <v>6.4318637462070136E-7</v>
      </c>
    </row>
    <row r="238" spans="2:15" ht="15" x14ac:dyDescent="0.25">
      <c r="B238" s="9" t="s">
        <v>1401</v>
      </c>
      <c r="C238" s="3" t="s">
        <v>1402</v>
      </c>
      <c r="D238" s="3" t="s">
        <v>1317</v>
      </c>
      <c r="E238" s="3" t="s">
        <v>1313</v>
      </c>
      <c r="F238" s="3"/>
      <c r="G238" s="3" t="s">
        <v>1403</v>
      </c>
      <c r="H238" s="3" t="s">
        <v>52</v>
      </c>
      <c r="I238" s="8">
        <v>31.742640977315745</v>
      </c>
      <c r="J238" s="8">
        <v>3494</v>
      </c>
      <c r="K238" s="8">
        <v>0</v>
      </c>
      <c r="L238" s="8">
        <v>3.8452076657594931</v>
      </c>
      <c r="M238" s="39">
        <v>3.8970781806598158E-7</v>
      </c>
      <c r="N238" s="39">
        <v>7.452473760872953E-4</v>
      </c>
      <c r="O238" s="39">
        <v>2.9875231983124867E-4</v>
      </c>
    </row>
    <row r="239" spans="2:15" ht="15" x14ac:dyDescent="0.25">
      <c r="B239" s="9" t="s">
        <v>1404</v>
      </c>
      <c r="C239" s="3" t="s">
        <v>1405</v>
      </c>
      <c r="D239" s="3" t="s">
        <v>1317</v>
      </c>
      <c r="E239" s="3" t="s">
        <v>1313</v>
      </c>
      <c r="F239" s="3"/>
      <c r="G239" s="3" t="s">
        <v>1406</v>
      </c>
      <c r="H239" s="3" t="s">
        <v>52</v>
      </c>
      <c r="I239" s="8">
        <v>1.570533075066997</v>
      </c>
      <c r="J239" s="8">
        <v>5958</v>
      </c>
      <c r="K239" s="8">
        <v>0</v>
      </c>
      <c r="L239" s="8">
        <v>0.32441537555734168</v>
      </c>
      <c r="M239" s="39">
        <v>1.7470567358959669E-9</v>
      </c>
      <c r="N239" s="39">
        <v>6.28755917526576E-5</v>
      </c>
      <c r="O239" s="39">
        <v>2.5205360662240931E-5</v>
      </c>
    </row>
    <row r="240" spans="2:15" ht="15" x14ac:dyDescent="0.25">
      <c r="B240" s="9" t="s">
        <v>1407</v>
      </c>
      <c r="C240" s="3" t="s">
        <v>1408</v>
      </c>
      <c r="D240" s="3" t="s">
        <v>1317</v>
      </c>
      <c r="E240" s="3" t="s">
        <v>1313</v>
      </c>
      <c r="F240" s="3"/>
      <c r="G240" s="3" t="s">
        <v>1409</v>
      </c>
      <c r="H240" s="3" t="s">
        <v>52</v>
      </c>
      <c r="I240" s="8">
        <v>11.492940769202043</v>
      </c>
      <c r="J240" s="8">
        <v>1</v>
      </c>
      <c r="K240" s="8">
        <v>0</v>
      </c>
      <c r="L240" s="8">
        <v>3.9837618482175071E-4</v>
      </c>
      <c r="M240" s="39">
        <v>4.0948525550479729E-6</v>
      </c>
      <c r="N240" s="39">
        <v>7.7210083886441166E-8</v>
      </c>
      <c r="O240" s="39">
        <v>3.0951724777005686E-8</v>
      </c>
    </row>
    <row r="241" spans="2:15" ht="15" x14ac:dyDescent="0.25">
      <c r="B241" s="9" t="s">
        <v>1410</v>
      </c>
      <c r="C241" s="3" t="s">
        <v>1411</v>
      </c>
      <c r="D241" s="3" t="s">
        <v>1312</v>
      </c>
      <c r="E241" s="3" t="s">
        <v>1313</v>
      </c>
      <c r="F241" s="3"/>
      <c r="G241" s="3" t="s">
        <v>1328</v>
      </c>
      <c r="H241" s="3" t="s">
        <v>52</v>
      </c>
      <c r="I241" s="8">
        <v>987.60858221096908</v>
      </c>
      <c r="J241" s="8">
        <v>4231</v>
      </c>
      <c r="K241" s="8">
        <v>0</v>
      </c>
      <c r="L241" s="8">
        <v>144.87108816585234</v>
      </c>
      <c r="M241" s="39">
        <v>1.841054720217422E-6</v>
      </c>
      <c r="N241" s="39">
        <v>2.8077754886402947E-2</v>
      </c>
      <c r="O241" s="39">
        <v>1.1255718137521476E-2</v>
      </c>
    </row>
    <row r="242" spans="2:15" ht="15" x14ac:dyDescent="0.25">
      <c r="B242" s="9" t="s">
        <v>1412</v>
      </c>
      <c r="C242" s="3" t="s">
        <v>1413</v>
      </c>
      <c r="D242" s="3" t="s">
        <v>1312</v>
      </c>
      <c r="E242" s="3" t="s">
        <v>1313</v>
      </c>
      <c r="F242" s="3"/>
      <c r="G242" s="3" t="s">
        <v>1328</v>
      </c>
      <c r="H242" s="3" t="s">
        <v>52</v>
      </c>
      <c r="I242" s="8">
        <v>567.97829437864721</v>
      </c>
      <c r="J242" s="8">
        <v>28304.526126426208</v>
      </c>
      <c r="K242" s="8">
        <v>0</v>
      </c>
      <c r="L242" s="8">
        <v>9.6489856596192247</v>
      </c>
      <c r="M242" s="39">
        <v>1.0153259193450884E-6</v>
      </c>
      <c r="N242" s="39">
        <v>1.8700891784773988E-3</v>
      </c>
      <c r="O242" s="39">
        <v>7.4967520623111031E-4</v>
      </c>
    </row>
    <row r="243" spans="2:15" ht="15" x14ac:dyDescent="0.25">
      <c r="B243" s="9" t="s">
        <v>1414</v>
      </c>
      <c r="C243" s="3" t="s">
        <v>1415</v>
      </c>
      <c r="D243" s="3" t="s">
        <v>1317</v>
      </c>
      <c r="E243" s="3" t="s">
        <v>1313</v>
      </c>
      <c r="F243" s="3"/>
      <c r="G243" s="3" t="s">
        <v>1328</v>
      </c>
      <c r="H243" s="3" t="s">
        <v>52</v>
      </c>
      <c r="I243" s="8">
        <v>29.921326187366933</v>
      </c>
      <c r="J243" s="8">
        <v>8716</v>
      </c>
      <c r="K243" s="8">
        <v>0</v>
      </c>
      <c r="L243" s="8">
        <v>9.0417376552042192</v>
      </c>
      <c r="M243" s="39">
        <v>2.1244800819199939E-7</v>
      </c>
      <c r="N243" s="39">
        <v>1.7523972301453591E-3</v>
      </c>
      <c r="O243" s="39">
        <v>7.0249524462660589E-4</v>
      </c>
    </row>
    <row r="244" spans="2:15" ht="15" x14ac:dyDescent="0.25">
      <c r="B244" s="9" t="s">
        <v>1416</v>
      </c>
      <c r="C244" s="3" t="s">
        <v>1417</v>
      </c>
      <c r="D244" s="3" t="s">
        <v>1317</v>
      </c>
      <c r="E244" s="3" t="s">
        <v>1313</v>
      </c>
      <c r="F244" s="3"/>
      <c r="G244" s="3" t="s">
        <v>1328</v>
      </c>
      <c r="H244" s="3" t="s">
        <v>52</v>
      </c>
      <c r="I244" s="8">
        <v>53.970208913617554</v>
      </c>
      <c r="J244" s="8">
        <v>3622</v>
      </c>
      <c r="K244" s="8">
        <v>0</v>
      </c>
      <c r="L244" s="8">
        <v>6.7772949527660344</v>
      </c>
      <c r="M244" s="39">
        <v>9.0543301178228609E-9</v>
      </c>
      <c r="N244" s="39">
        <v>1.3135210681842191E-3</v>
      </c>
      <c r="O244" s="39">
        <v>5.2656001062027086E-4</v>
      </c>
    </row>
    <row r="245" spans="2:15" ht="15" x14ac:dyDescent="0.25">
      <c r="B245" s="9" t="s">
        <v>1418</v>
      </c>
      <c r="C245" s="3" t="s">
        <v>1419</v>
      </c>
      <c r="D245" s="3" t="s">
        <v>1312</v>
      </c>
      <c r="E245" s="3" t="s">
        <v>1313</v>
      </c>
      <c r="F245" s="3"/>
      <c r="G245" s="3" t="s">
        <v>1328</v>
      </c>
      <c r="H245" s="3" t="s">
        <v>52</v>
      </c>
      <c r="I245" s="8">
        <v>12.873819774220136</v>
      </c>
      <c r="J245" s="8">
        <v>15512</v>
      </c>
      <c r="K245" s="8">
        <v>0</v>
      </c>
      <c r="L245" s="8">
        <v>6.9235536673887514</v>
      </c>
      <c r="M245" s="39">
        <v>4.2460653997621116E-8</v>
      </c>
      <c r="N245" s="39">
        <v>1.3418677617251388E-3</v>
      </c>
      <c r="O245" s="39">
        <v>5.3792354000209495E-4</v>
      </c>
    </row>
    <row r="246" spans="2:15" ht="15" x14ac:dyDescent="0.25">
      <c r="B246" s="9" t="s">
        <v>1420</v>
      </c>
      <c r="C246" s="3" t="s">
        <v>1421</v>
      </c>
      <c r="D246" s="3" t="s">
        <v>1312</v>
      </c>
      <c r="E246" s="3" t="s">
        <v>1313</v>
      </c>
      <c r="F246" s="3"/>
      <c r="G246" s="3" t="s">
        <v>1328</v>
      </c>
      <c r="H246" s="3" t="s">
        <v>52</v>
      </c>
      <c r="I246" s="8">
        <v>523.817801382374</v>
      </c>
      <c r="J246" s="8">
        <v>426.99999999999994</v>
      </c>
      <c r="K246" s="8">
        <v>0</v>
      </c>
      <c r="L246" s="8">
        <v>7.7546458762901889</v>
      </c>
      <c r="M246" s="39">
        <v>8.1745907363151114E-6</v>
      </c>
      <c r="N246" s="39">
        <v>1.5029434023168557E-3</v>
      </c>
      <c r="O246" s="39">
        <v>6.0249501363509044E-4</v>
      </c>
    </row>
    <row r="247" spans="2:15" ht="15" x14ac:dyDescent="0.25">
      <c r="B247" s="9" t="s">
        <v>1422</v>
      </c>
      <c r="C247" s="3" t="s">
        <v>1423</v>
      </c>
      <c r="D247" s="3" t="s">
        <v>829</v>
      </c>
      <c r="E247" s="3" t="s">
        <v>1313</v>
      </c>
      <c r="F247" s="3"/>
      <c r="G247" s="3" t="s">
        <v>790</v>
      </c>
      <c r="H247" s="3" t="s">
        <v>50</v>
      </c>
      <c r="I247" s="8">
        <v>1153.7054611461108</v>
      </c>
      <c r="J247" s="8">
        <v>641.6</v>
      </c>
      <c r="K247" s="8">
        <v>0</v>
      </c>
      <c r="L247" s="8">
        <v>30.738268742333446</v>
      </c>
      <c r="M247" s="39">
        <v>1.2172346411987723E-6</v>
      </c>
      <c r="N247" s="39">
        <v>5.9574452453312393E-3</v>
      </c>
      <c r="O247" s="39">
        <v>2.3882010784857452E-3</v>
      </c>
    </row>
    <row r="248" spans="2:15" ht="15" x14ac:dyDescent="0.25">
      <c r="B248" s="9" t="s">
        <v>1424</v>
      </c>
      <c r="C248" s="3" t="s">
        <v>1425</v>
      </c>
      <c r="D248" s="3" t="s">
        <v>829</v>
      </c>
      <c r="E248" s="3" t="s">
        <v>1313</v>
      </c>
      <c r="F248" s="3"/>
      <c r="G248" s="3" t="s">
        <v>790</v>
      </c>
      <c r="H248" s="3" t="s">
        <v>50</v>
      </c>
      <c r="I248" s="8">
        <v>723.29969987302309</v>
      </c>
      <c r="J248" s="8">
        <v>415</v>
      </c>
      <c r="K248" s="8">
        <v>0</v>
      </c>
      <c r="L248" s="8">
        <v>12.464833485356126</v>
      </c>
      <c r="M248" s="39">
        <v>1.9182778294225782E-6</v>
      </c>
      <c r="N248" s="39">
        <v>2.4158342684703605E-3</v>
      </c>
      <c r="O248" s="39">
        <v>9.6845170501990015E-4</v>
      </c>
    </row>
    <row r="249" spans="2:15" ht="15" x14ac:dyDescent="0.25">
      <c r="B249" s="9" t="s">
        <v>1426</v>
      </c>
      <c r="C249" s="3" t="s">
        <v>1427</v>
      </c>
      <c r="D249" s="3" t="s">
        <v>829</v>
      </c>
      <c r="E249" s="3" t="s">
        <v>1313</v>
      </c>
      <c r="F249" s="3"/>
      <c r="G249" s="3" t="s">
        <v>790</v>
      </c>
      <c r="H249" s="3" t="s">
        <v>50</v>
      </c>
      <c r="I249" s="8">
        <v>646.57441801718323</v>
      </c>
      <c r="J249" s="8">
        <v>215.79999999999998</v>
      </c>
      <c r="K249" s="8">
        <v>0</v>
      </c>
      <c r="L249" s="8">
        <v>5.7941543167023069</v>
      </c>
      <c r="M249" s="39">
        <v>7.2649415064482914E-7</v>
      </c>
      <c r="N249" s="39">
        <v>1.1229766183029745E-3</v>
      </c>
      <c r="O249" s="39">
        <v>4.5017517753053604E-4</v>
      </c>
    </row>
    <row r="250" spans="2:15" ht="15" x14ac:dyDescent="0.25">
      <c r="B250" s="9" t="s">
        <v>1428</v>
      </c>
      <c r="C250" s="3" t="s">
        <v>1429</v>
      </c>
      <c r="D250" s="3" t="s">
        <v>1312</v>
      </c>
      <c r="E250" s="3" t="s">
        <v>1313</v>
      </c>
      <c r="F250" s="3"/>
      <c r="G250" s="3" t="s">
        <v>1348</v>
      </c>
      <c r="H250" s="3" t="s">
        <v>52</v>
      </c>
      <c r="I250" s="8">
        <v>15.321114322781114</v>
      </c>
      <c r="J250" s="8">
        <v>8554</v>
      </c>
      <c r="K250" s="8">
        <v>0</v>
      </c>
      <c r="L250" s="8">
        <v>4.543739663376777</v>
      </c>
      <c r="M250" s="39">
        <v>1.9859920388226871E-9</v>
      </c>
      <c r="N250" s="39">
        <v>8.8063125742429303E-4</v>
      </c>
      <c r="O250" s="39">
        <v>3.5302456541705385E-4</v>
      </c>
    </row>
    <row r="251" spans="2:15" ht="15" x14ac:dyDescent="0.25">
      <c r="B251" s="9" t="s">
        <v>1430</v>
      </c>
      <c r="C251" s="3" t="s">
        <v>1431</v>
      </c>
      <c r="D251" s="3" t="s">
        <v>1312</v>
      </c>
      <c r="E251" s="3" t="s">
        <v>1313</v>
      </c>
      <c r="F251" s="3"/>
      <c r="G251" s="3" t="s">
        <v>1348</v>
      </c>
      <c r="H251" s="3" t="s">
        <v>52</v>
      </c>
      <c r="I251" s="8">
        <v>8.1469315313503063</v>
      </c>
      <c r="J251" s="8">
        <v>104640.00000000001</v>
      </c>
      <c r="K251" s="8">
        <v>0</v>
      </c>
      <c r="L251" s="8">
        <v>29.555998738238923</v>
      </c>
      <c r="M251" s="39">
        <v>2.3311634945227948E-8</v>
      </c>
      <c r="N251" s="39">
        <v>5.7283071349961421E-3</v>
      </c>
      <c r="O251" s="39">
        <v>2.2963449455815745E-3</v>
      </c>
    </row>
    <row r="252" spans="2:15" ht="15" x14ac:dyDescent="0.25">
      <c r="B252" s="9" t="s">
        <v>1432</v>
      </c>
      <c r="C252" s="3" t="s">
        <v>1433</v>
      </c>
      <c r="D252" s="3" t="s">
        <v>1312</v>
      </c>
      <c r="E252" s="3" t="s">
        <v>1313</v>
      </c>
      <c r="F252" s="3"/>
      <c r="G252" s="3" t="s">
        <v>1348</v>
      </c>
      <c r="H252" s="3" t="s">
        <v>52</v>
      </c>
      <c r="I252" s="8">
        <v>179.12822645318093</v>
      </c>
      <c r="J252" s="8">
        <v>1152</v>
      </c>
      <c r="K252" s="8">
        <v>0</v>
      </c>
      <c r="L252" s="8">
        <v>7.1543527030006278</v>
      </c>
      <c r="M252" s="39">
        <v>3.6396754037590824E-6</v>
      </c>
      <c r="N252" s="39">
        <v>1.386599383693144E-3</v>
      </c>
      <c r="O252" s="39">
        <v>5.5585540566382746E-4</v>
      </c>
    </row>
    <row r="253" spans="2:15" ht="15" x14ac:dyDescent="0.25">
      <c r="B253" s="9" t="s">
        <v>1434</v>
      </c>
      <c r="C253" s="3" t="s">
        <v>1435</v>
      </c>
      <c r="D253" s="3" t="s">
        <v>1317</v>
      </c>
      <c r="E253" s="3" t="s">
        <v>1313</v>
      </c>
      <c r="F253" s="3"/>
      <c r="G253" s="3" t="s">
        <v>1436</v>
      </c>
      <c r="H253" s="3" t="s">
        <v>52</v>
      </c>
      <c r="I253" s="8">
        <v>42.569558562515574</v>
      </c>
      <c r="J253" s="8">
        <v>6396</v>
      </c>
      <c r="K253" s="8">
        <v>0</v>
      </c>
      <c r="L253" s="8">
        <v>9.4397706644900907</v>
      </c>
      <c r="M253" s="39">
        <v>8.4134351051039226E-7</v>
      </c>
      <c r="N253" s="39">
        <v>1.8295408024959141E-3</v>
      </c>
      <c r="O253" s="39">
        <v>7.3342030647760982E-4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198</v>
      </c>
      <c r="C6" s="23"/>
      <c r="D6" s="23"/>
      <c r="E6" s="23"/>
      <c r="F6" s="23"/>
      <c r="G6" s="23"/>
      <c r="H6" s="23"/>
      <c r="I6" s="23"/>
      <c r="J6" s="23"/>
      <c r="K6" s="23"/>
      <c r="L6" s="23"/>
      <c r="M6" s="23"/>
      <c r="N6" s="23"/>
    </row>
    <row r="7" spans="2:14" ht="15" x14ac:dyDescent="0.2">
      <c r="B7" s="48" t="s">
        <v>1590</v>
      </c>
      <c r="C7" s="23"/>
      <c r="D7" s="23"/>
      <c r="E7" s="23"/>
      <c r="F7" s="23"/>
      <c r="G7" s="23"/>
      <c r="H7" s="23"/>
      <c r="I7" s="23"/>
      <c r="J7" s="23"/>
      <c r="K7" s="23"/>
      <c r="L7" s="23"/>
      <c r="M7" s="23"/>
      <c r="N7" s="23"/>
    </row>
    <row r="8" spans="2:14" ht="30" x14ac:dyDescent="0.2">
      <c r="B8" s="48" t="s">
        <v>108</v>
      </c>
      <c r="C8" s="25" t="s">
        <v>64</v>
      </c>
      <c r="D8" s="25" t="s">
        <v>122</v>
      </c>
      <c r="E8" s="25" t="s">
        <v>65</v>
      </c>
      <c r="F8" s="25" t="s">
        <v>212</v>
      </c>
      <c r="G8" s="25" t="s">
        <v>67</v>
      </c>
      <c r="H8" s="25" t="s">
        <v>124</v>
      </c>
      <c r="I8" s="25" t="s">
        <v>125</v>
      </c>
      <c r="J8" s="25" t="s">
        <v>201</v>
      </c>
      <c r="K8" s="25" t="s">
        <v>68</v>
      </c>
      <c r="L8" s="25" t="s">
        <v>126</v>
      </c>
      <c r="M8" s="25" t="s">
        <v>112</v>
      </c>
      <c r="N8" s="25" t="s">
        <v>113</v>
      </c>
    </row>
    <row r="9" spans="2:14" ht="15" x14ac:dyDescent="0.2">
      <c r="B9" s="48"/>
      <c r="C9" s="51"/>
      <c r="D9" s="51"/>
      <c r="E9" s="51"/>
      <c r="F9" s="51"/>
      <c r="G9" s="51"/>
      <c r="H9" s="51" t="s">
        <v>204</v>
      </c>
      <c r="I9" s="51"/>
      <c r="J9" s="51" t="s">
        <v>44</v>
      </c>
      <c r="K9" s="51" t="s">
        <v>44</v>
      </c>
      <c r="L9" s="51" t="s">
        <v>45</v>
      </c>
      <c r="M9" s="51" t="s">
        <v>45</v>
      </c>
      <c r="N9" s="51" t="s">
        <v>45</v>
      </c>
    </row>
    <row r="10" spans="2:14" x14ac:dyDescent="0.2">
      <c r="B10" s="50"/>
      <c r="C10" s="51" t="s">
        <v>46</v>
      </c>
      <c r="D10" s="51" t="s">
        <v>47</v>
      </c>
      <c r="E10" s="51" t="s">
        <v>114</v>
      </c>
      <c r="F10" s="51" t="s">
        <v>115</v>
      </c>
      <c r="G10" s="51" t="s">
        <v>116</v>
      </c>
      <c r="H10" s="51" t="s">
        <v>117</v>
      </c>
      <c r="I10" s="51" t="s">
        <v>118</v>
      </c>
      <c r="J10" s="51" t="s">
        <v>119</v>
      </c>
      <c r="K10" s="51" t="s">
        <v>120</v>
      </c>
      <c r="L10" s="51" t="s">
        <v>121</v>
      </c>
      <c r="M10" s="51" t="s">
        <v>205</v>
      </c>
      <c r="N10" s="52" t="s">
        <v>206</v>
      </c>
    </row>
    <row r="11" spans="2:14" ht="15" x14ac:dyDescent="0.25">
      <c r="B11" s="14" t="s">
        <v>1589</v>
      </c>
      <c r="C11" s="44"/>
      <c r="D11" s="44"/>
      <c r="E11" s="44"/>
      <c r="F11" s="44"/>
      <c r="G11" s="44"/>
      <c r="H11" s="15"/>
      <c r="I11" s="15"/>
      <c r="J11" s="15">
        <v>3.3807093059870542E-2</v>
      </c>
      <c r="K11" s="15">
        <v>2249.2229466822068</v>
      </c>
      <c r="L11" s="45"/>
      <c r="M11" s="45">
        <v>1</v>
      </c>
      <c r="N11" s="45">
        <v>0.17475273939626423</v>
      </c>
    </row>
    <row r="12" spans="2:14" ht="15" x14ac:dyDescent="0.25">
      <c r="B12" s="6" t="s">
        <v>69</v>
      </c>
      <c r="C12" s="36"/>
      <c r="D12" s="36"/>
      <c r="E12" s="36"/>
      <c r="F12" s="36"/>
      <c r="G12" s="36"/>
      <c r="H12" s="38"/>
      <c r="I12" s="38"/>
      <c r="J12" s="38">
        <v>0</v>
      </c>
      <c r="K12" s="38">
        <v>600.29938565480302</v>
      </c>
      <c r="L12" s="37"/>
      <c r="M12" s="37">
        <v>0.26689189995162332</v>
      </c>
      <c r="N12" s="37">
        <v>4.6640090639219867E-2</v>
      </c>
    </row>
    <row r="13" spans="2:14" ht="15" x14ac:dyDescent="0.25">
      <c r="B13" s="7" t="s">
        <v>1440</v>
      </c>
      <c r="C13" s="35"/>
      <c r="D13" s="35"/>
      <c r="E13" s="35"/>
      <c r="F13" s="35"/>
      <c r="G13" s="35"/>
      <c r="H13" s="8"/>
      <c r="I13" s="8"/>
      <c r="J13" s="8">
        <v>0</v>
      </c>
      <c r="K13" s="8">
        <v>186.11613018371702</v>
      </c>
      <c r="L13" s="39"/>
      <c r="M13" s="39">
        <v>8.2746857290538475E-2</v>
      </c>
      <c r="N13" s="39">
        <v>1.4460239987953339E-2</v>
      </c>
    </row>
    <row r="14" spans="2:14" ht="15" x14ac:dyDescent="0.25">
      <c r="B14" s="9" t="s">
        <v>1441</v>
      </c>
      <c r="C14" s="3" t="s">
        <v>1442</v>
      </c>
      <c r="D14" s="3" t="s">
        <v>133</v>
      </c>
      <c r="E14" s="3" t="s">
        <v>1443</v>
      </c>
      <c r="F14" s="3" t="s">
        <v>1444</v>
      </c>
      <c r="G14" s="3" t="s">
        <v>77</v>
      </c>
      <c r="H14" s="8">
        <v>908.1011621413229</v>
      </c>
      <c r="I14" s="8">
        <v>648.4</v>
      </c>
      <c r="J14" s="8">
        <v>0</v>
      </c>
      <c r="K14" s="8">
        <v>5.8881279352793277</v>
      </c>
      <c r="L14" s="39">
        <v>1.2545333960843149E-5</v>
      </c>
      <c r="M14" s="39">
        <v>2.6178498418597462E-3</v>
      </c>
      <c r="N14" s="39">
        <v>4.5747643119306775E-4</v>
      </c>
    </row>
    <row r="15" spans="2:14" ht="15" x14ac:dyDescent="0.25">
      <c r="B15" s="9" t="s">
        <v>1445</v>
      </c>
      <c r="C15" s="3" t="s">
        <v>1446</v>
      </c>
      <c r="D15" s="3" t="s">
        <v>133</v>
      </c>
      <c r="E15" s="3" t="s">
        <v>1443</v>
      </c>
      <c r="F15" s="3" t="s">
        <v>1444</v>
      </c>
      <c r="G15" s="3" t="s">
        <v>77</v>
      </c>
      <c r="H15" s="8">
        <v>622.85770420904839</v>
      </c>
      <c r="I15" s="8">
        <v>1359</v>
      </c>
      <c r="J15" s="8">
        <v>0</v>
      </c>
      <c r="K15" s="8">
        <v>8.4646362001370878</v>
      </c>
      <c r="L15" s="39">
        <v>3.0166736525754305E-6</v>
      </c>
      <c r="M15" s="39">
        <v>3.7633602363087828E-3</v>
      </c>
      <c r="N15" s="39">
        <v>6.5765751062993219E-4</v>
      </c>
    </row>
    <row r="16" spans="2:14" ht="15" x14ac:dyDescent="0.25">
      <c r="B16" s="9" t="s">
        <v>1447</v>
      </c>
      <c r="C16" s="3" t="s">
        <v>1448</v>
      </c>
      <c r="D16" s="3" t="s">
        <v>133</v>
      </c>
      <c r="E16" s="3" t="s">
        <v>1449</v>
      </c>
      <c r="F16" s="3" t="s">
        <v>1444</v>
      </c>
      <c r="G16" s="3" t="s">
        <v>77</v>
      </c>
      <c r="H16" s="8">
        <v>1620.139385107198</v>
      </c>
      <c r="I16" s="8">
        <v>1356</v>
      </c>
      <c r="J16" s="8">
        <v>0</v>
      </c>
      <c r="K16" s="8">
        <v>21.969090062120081</v>
      </c>
      <c r="L16" s="39">
        <v>6.3534877847341099E-6</v>
      </c>
      <c r="M16" s="39">
        <v>9.7674132724487519E-3</v>
      </c>
      <c r="N16" s="39">
        <v>1.7068822261758494E-3</v>
      </c>
    </row>
    <row r="17" spans="2:14" ht="15" x14ac:dyDescent="0.25">
      <c r="B17" s="9" t="s">
        <v>1450</v>
      </c>
      <c r="C17" s="3" t="s">
        <v>1451</v>
      </c>
      <c r="D17" s="3" t="s">
        <v>133</v>
      </c>
      <c r="E17" s="3" t="s">
        <v>1449</v>
      </c>
      <c r="F17" s="3" t="s">
        <v>1444</v>
      </c>
      <c r="G17" s="3" t="s">
        <v>77</v>
      </c>
      <c r="H17" s="8">
        <v>3550.9487858942507</v>
      </c>
      <c r="I17" s="8">
        <v>1855</v>
      </c>
      <c r="J17" s="8">
        <v>0</v>
      </c>
      <c r="K17" s="8">
        <v>65.87009997940909</v>
      </c>
      <c r="L17" s="39">
        <v>4.9733176273028732E-5</v>
      </c>
      <c r="M17" s="39">
        <v>2.9285714018067011E-2</v>
      </c>
      <c r="N17" s="39">
        <v>5.117758749832787E-3</v>
      </c>
    </row>
    <row r="18" spans="2:14" ht="15" x14ac:dyDescent="0.25">
      <c r="B18" s="9" t="s">
        <v>1452</v>
      </c>
      <c r="C18" s="3" t="s">
        <v>1453</v>
      </c>
      <c r="D18" s="3" t="s">
        <v>133</v>
      </c>
      <c r="E18" s="3" t="s">
        <v>1454</v>
      </c>
      <c r="F18" s="3" t="s">
        <v>1444</v>
      </c>
      <c r="G18" s="3" t="s">
        <v>77</v>
      </c>
      <c r="H18" s="8">
        <v>214.31794530513059</v>
      </c>
      <c r="I18" s="8">
        <v>13580</v>
      </c>
      <c r="J18" s="8">
        <v>0</v>
      </c>
      <c r="K18" s="8">
        <v>29.104376973534297</v>
      </c>
      <c r="L18" s="39">
        <v>2.0876997100895542E-6</v>
      </c>
      <c r="M18" s="39">
        <v>1.2939747487667108E-2</v>
      </c>
      <c r="N18" s="39">
        <v>2.261256320565755E-3</v>
      </c>
    </row>
    <row r="19" spans="2:14" ht="15" x14ac:dyDescent="0.25">
      <c r="B19" s="9" t="s">
        <v>1455</v>
      </c>
      <c r="C19" s="3" t="s">
        <v>1456</v>
      </c>
      <c r="D19" s="3" t="s">
        <v>133</v>
      </c>
      <c r="E19" s="3" t="s">
        <v>1454</v>
      </c>
      <c r="F19" s="3" t="s">
        <v>1444</v>
      </c>
      <c r="G19" s="3" t="s">
        <v>77</v>
      </c>
      <c r="H19" s="8">
        <v>106.14718435921166</v>
      </c>
      <c r="I19" s="8">
        <v>18210</v>
      </c>
      <c r="J19" s="8">
        <v>0</v>
      </c>
      <c r="K19" s="8">
        <v>19.329402272532612</v>
      </c>
      <c r="L19" s="39">
        <v>5.5203586689696419E-6</v>
      </c>
      <c r="M19" s="39">
        <v>8.593813388328226E-3</v>
      </c>
      <c r="N19" s="39">
        <v>1.501792431470649E-3</v>
      </c>
    </row>
    <row r="20" spans="2:14" ht="15" x14ac:dyDescent="0.25">
      <c r="B20" s="9" t="s">
        <v>1457</v>
      </c>
      <c r="C20" s="3" t="s">
        <v>1458</v>
      </c>
      <c r="D20" s="3" t="s">
        <v>133</v>
      </c>
      <c r="E20" s="3" t="s">
        <v>436</v>
      </c>
      <c r="F20" s="3" t="s">
        <v>1444</v>
      </c>
      <c r="G20" s="3" t="s">
        <v>77</v>
      </c>
      <c r="H20" s="8">
        <v>195.70506678655701</v>
      </c>
      <c r="I20" s="8">
        <v>13550</v>
      </c>
      <c r="J20" s="8">
        <v>0</v>
      </c>
      <c r="K20" s="8">
        <v>26.518036548479177</v>
      </c>
      <c r="L20" s="39">
        <v>4.7332864963716935E-6</v>
      </c>
      <c r="M20" s="39">
        <v>1.1789865734562024E-2</v>
      </c>
      <c r="N20" s="39">
        <v>2.0603113342288629E-3</v>
      </c>
    </row>
    <row r="21" spans="2:14" ht="15" x14ac:dyDescent="0.25">
      <c r="B21" s="9" t="s">
        <v>1459</v>
      </c>
      <c r="C21" s="3" t="s">
        <v>1460</v>
      </c>
      <c r="D21" s="3" t="s">
        <v>133</v>
      </c>
      <c r="E21" s="3" t="s">
        <v>436</v>
      </c>
      <c r="F21" s="3" t="s">
        <v>1444</v>
      </c>
      <c r="G21" s="3" t="s">
        <v>77</v>
      </c>
      <c r="H21" s="8">
        <v>487.09881716550842</v>
      </c>
      <c r="I21" s="8">
        <v>1842</v>
      </c>
      <c r="J21" s="8">
        <v>0</v>
      </c>
      <c r="K21" s="8">
        <v>8.9723602122253663</v>
      </c>
      <c r="L21" s="39">
        <v>3.9216811337454594E-6</v>
      </c>
      <c r="M21" s="39">
        <v>3.9890933112968424E-3</v>
      </c>
      <c r="N21" s="39">
        <v>6.9710498385643787E-4</v>
      </c>
    </row>
    <row r="22" spans="2:14" x14ac:dyDescent="0.2">
      <c r="B22" s="42"/>
      <c r="C22" s="43"/>
      <c r="D22" s="43"/>
      <c r="E22" s="43"/>
      <c r="F22" s="43"/>
      <c r="G22" s="43"/>
      <c r="H22" s="12"/>
      <c r="I22" s="12"/>
      <c r="J22" s="12"/>
      <c r="K22" s="12"/>
      <c r="L22" s="12"/>
      <c r="M22" s="12"/>
      <c r="N22" s="12"/>
    </row>
    <row r="23" spans="2:14" ht="15" x14ac:dyDescent="0.25">
      <c r="B23" s="7" t="s">
        <v>1461</v>
      </c>
      <c r="C23" s="35"/>
      <c r="D23" s="35"/>
      <c r="E23" s="35"/>
      <c r="F23" s="35"/>
      <c r="G23" s="35"/>
      <c r="H23" s="8"/>
      <c r="I23" s="8"/>
      <c r="J23" s="8">
        <v>0</v>
      </c>
      <c r="K23" s="8">
        <v>412.65148540371115</v>
      </c>
      <c r="L23" s="39"/>
      <c r="M23" s="39">
        <v>0.18346402076877566</v>
      </c>
      <c r="N23" s="39">
        <v>3.2060840209996666E-2</v>
      </c>
    </row>
    <row r="24" spans="2:14" ht="15" x14ac:dyDescent="0.25">
      <c r="B24" s="9" t="s">
        <v>1462</v>
      </c>
      <c r="C24" s="3" t="s">
        <v>1463</v>
      </c>
      <c r="D24" s="3" t="s">
        <v>133</v>
      </c>
      <c r="E24" s="3" t="s">
        <v>1443</v>
      </c>
      <c r="F24" s="3" t="s">
        <v>1444</v>
      </c>
      <c r="G24" s="3" t="s">
        <v>77</v>
      </c>
      <c r="H24" s="8">
        <v>1719.2022440521687</v>
      </c>
      <c r="I24" s="8">
        <v>2944</v>
      </c>
      <c r="J24" s="8">
        <v>0</v>
      </c>
      <c r="K24" s="8">
        <v>50.613314064719276</v>
      </c>
      <c r="L24" s="39">
        <v>4.5898472616376617E-5</v>
      </c>
      <c r="M24" s="39">
        <v>2.2502577674382244E-2</v>
      </c>
      <c r="N24" s="39">
        <v>3.9323870920755146E-3</v>
      </c>
    </row>
    <row r="25" spans="2:14" ht="15" x14ac:dyDescent="0.25">
      <c r="B25" s="9" t="s">
        <v>1464</v>
      </c>
      <c r="C25" s="3" t="s">
        <v>1465</v>
      </c>
      <c r="D25" s="3" t="s">
        <v>133</v>
      </c>
      <c r="E25" s="3" t="s">
        <v>1443</v>
      </c>
      <c r="F25" s="3" t="s">
        <v>1444</v>
      </c>
      <c r="G25" s="3" t="s">
        <v>77</v>
      </c>
      <c r="H25" s="8">
        <v>2930.1976138130067</v>
      </c>
      <c r="I25" s="8">
        <v>1228</v>
      </c>
      <c r="J25" s="8">
        <v>0</v>
      </c>
      <c r="K25" s="8">
        <v>35.982826697695742</v>
      </c>
      <c r="L25" s="39">
        <v>5.3469198231675845E-5</v>
      </c>
      <c r="M25" s="39">
        <v>1.599789240580772E-2</v>
      </c>
      <c r="N25" s="39">
        <v>2.7956755224815915E-3</v>
      </c>
    </row>
    <row r="26" spans="2:14" ht="15" x14ac:dyDescent="0.25">
      <c r="B26" s="9" t="s">
        <v>1466</v>
      </c>
      <c r="C26" s="3" t="s">
        <v>1467</v>
      </c>
      <c r="D26" s="3" t="s">
        <v>133</v>
      </c>
      <c r="E26" s="3" t="s">
        <v>1443</v>
      </c>
      <c r="F26" s="3" t="s">
        <v>1444</v>
      </c>
      <c r="G26" s="3" t="s">
        <v>77</v>
      </c>
      <c r="H26" s="8">
        <v>2599.6940774296472</v>
      </c>
      <c r="I26" s="8">
        <v>2747</v>
      </c>
      <c r="J26" s="8">
        <v>0</v>
      </c>
      <c r="K26" s="8">
        <v>71.413596307201701</v>
      </c>
      <c r="L26" s="39">
        <v>5.8150693187047012E-5</v>
      </c>
      <c r="M26" s="39">
        <v>3.1750341340124937E-2</v>
      </c>
      <c r="N26" s="39">
        <v>5.5484591259532881E-3</v>
      </c>
    </row>
    <row r="27" spans="2:14" ht="15" x14ac:dyDescent="0.25">
      <c r="B27" s="9" t="s">
        <v>1468</v>
      </c>
      <c r="C27" s="3" t="s">
        <v>1469</v>
      </c>
      <c r="D27" s="3" t="s">
        <v>133</v>
      </c>
      <c r="E27" s="3" t="s">
        <v>1443</v>
      </c>
      <c r="F27" s="3" t="s">
        <v>1444</v>
      </c>
      <c r="G27" s="3" t="s">
        <v>77</v>
      </c>
      <c r="H27" s="8">
        <v>1021.8081994195143</v>
      </c>
      <c r="I27" s="8">
        <v>2289</v>
      </c>
      <c r="J27" s="8">
        <v>0</v>
      </c>
      <c r="K27" s="8">
        <v>23.389189684913671</v>
      </c>
      <c r="L27" s="39">
        <v>2.4887005897026253E-5</v>
      </c>
      <c r="M27" s="39">
        <v>1.0398786709612176E-2</v>
      </c>
      <c r="N27" s="39">
        <v>1.8172164639021929E-3</v>
      </c>
    </row>
    <row r="28" spans="2:14" ht="15" x14ac:dyDescent="0.25">
      <c r="B28" s="9" t="s">
        <v>1470</v>
      </c>
      <c r="C28" s="3" t="s">
        <v>1471</v>
      </c>
      <c r="D28" s="3" t="s">
        <v>133</v>
      </c>
      <c r="E28" s="3" t="s">
        <v>1449</v>
      </c>
      <c r="F28" s="3" t="s">
        <v>1444</v>
      </c>
      <c r="G28" s="3" t="s">
        <v>77</v>
      </c>
      <c r="H28" s="8">
        <v>3145.049674482741</v>
      </c>
      <c r="I28" s="8">
        <v>1753</v>
      </c>
      <c r="J28" s="8">
        <v>0</v>
      </c>
      <c r="K28" s="8">
        <v>55.132720794357041</v>
      </c>
      <c r="L28" s="39">
        <v>3.0156553519972581E-5</v>
      </c>
      <c r="M28" s="39">
        <v>2.4511896820047317E-2</v>
      </c>
      <c r="N28" s="39">
        <v>4.2835211171018467E-3</v>
      </c>
    </row>
    <row r="29" spans="2:14" ht="15" x14ac:dyDescent="0.25">
      <c r="B29" s="9" t="s">
        <v>1472</v>
      </c>
      <c r="C29" s="3" t="s">
        <v>1473</v>
      </c>
      <c r="D29" s="3" t="s">
        <v>133</v>
      </c>
      <c r="E29" s="3" t="s">
        <v>1449</v>
      </c>
      <c r="F29" s="3" t="s">
        <v>1444</v>
      </c>
      <c r="G29" s="3" t="s">
        <v>77</v>
      </c>
      <c r="H29" s="8">
        <v>4275.663357128703</v>
      </c>
      <c r="I29" s="8">
        <v>1229</v>
      </c>
      <c r="J29" s="8">
        <v>0</v>
      </c>
      <c r="K29" s="8">
        <v>52.547902659100153</v>
      </c>
      <c r="L29" s="39">
        <v>3.1359857400934054E-5</v>
      </c>
      <c r="M29" s="39">
        <v>2.336269187392594E-2</v>
      </c>
      <c r="N29" s="39">
        <v>4.0826944046394005E-3</v>
      </c>
    </row>
    <row r="30" spans="2:14" ht="15" x14ac:dyDescent="0.25">
      <c r="B30" s="9" t="s">
        <v>1474</v>
      </c>
      <c r="C30" s="3" t="s">
        <v>1475</v>
      </c>
      <c r="D30" s="3" t="s">
        <v>133</v>
      </c>
      <c r="E30" s="3" t="s">
        <v>1454</v>
      </c>
      <c r="F30" s="3" t="s">
        <v>1444</v>
      </c>
      <c r="G30" s="3" t="s">
        <v>77</v>
      </c>
      <c r="H30" s="8">
        <v>1377.2092212280625</v>
      </c>
      <c r="I30" s="8">
        <v>3645</v>
      </c>
      <c r="J30" s="8">
        <v>0</v>
      </c>
      <c r="K30" s="8">
        <v>50.199276112321684</v>
      </c>
      <c r="L30" s="39">
        <v>4.0343840801319122E-5</v>
      </c>
      <c r="M30" s="39">
        <v>2.2318497233175503E-2</v>
      </c>
      <c r="N30" s="39">
        <v>3.9002185307053633E-3</v>
      </c>
    </row>
    <row r="31" spans="2:14" ht="15" x14ac:dyDescent="0.25">
      <c r="B31" s="9" t="s">
        <v>1476</v>
      </c>
      <c r="C31" s="3" t="s">
        <v>1477</v>
      </c>
      <c r="D31" s="3" t="s">
        <v>133</v>
      </c>
      <c r="E31" s="3" t="s">
        <v>1454</v>
      </c>
      <c r="F31" s="3" t="s">
        <v>1444</v>
      </c>
      <c r="G31" s="3" t="s">
        <v>77</v>
      </c>
      <c r="H31" s="8">
        <v>1524.2289533356345</v>
      </c>
      <c r="I31" s="8">
        <v>1827</v>
      </c>
      <c r="J31" s="8">
        <v>0</v>
      </c>
      <c r="K31" s="8">
        <v>27.84766297696115</v>
      </c>
      <c r="L31" s="39">
        <v>6.1140961790417993E-5</v>
      </c>
      <c r="M31" s="39">
        <v>1.2381014971432154E-2</v>
      </c>
      <c r="N31" s="39">
        <v>2.1636162827639292E-3</v>
      </c>
    </row>
    <row r="32" spans="2:14" ht="15" x14ac:dyDescent="0.25">
      <c r="B32" s="9" t="s">
        <v>1478</v>
      </c>
      <c r="C32" s="3" t="s">
        <v>1479</v>
      </c>
      <c r="D32" s="3" t="s">
        <v>133</v>
      </c>
      <c r="E32" s="3" t="s">
        <v>1454</v>
      </c>
      <c r="F32" s="3" t="s">
        <v>1444</v>
      </c>
      <c r="G32" s="3" t="s">
        <v>77</v>
      </c>
      <c r="H32" s="8">
        <v>83.33385760405335</v>
      </c>
      <c r="I32" s="8">
        <v>32780</v>
      </c>
      <c r="J32" s="8">
        <v>0</v>
      </c>
      <c r="K32" s="8">
        <v>27.316838516819658</v>
      </c>
      <c r="L32" s="39">
        <v>5.6253827556587627E-5</v>
      </c>
      <c r="M32" s="39">
        <v>1.2145011483683419E-2</v>
      </c>
      <c r="N32" s="39">
        <v>2.1223740267727652E-3</v>
      </c>
    </row>
    <row r="33" spans="2:14" ht="15" x14ac:dyDescent="0.25">
      <c r="B33" s="9" t="s">
        <v>1480</v>
      </c>
      <c r="C33" s="3" t="s">
        <v>1481</v>
      </c>
      <c r="D33" s="3" t="s">
        <v>133</v>
      </c>
      <c r="E33" s="3" t="s">
        <v>436</v>
      </c>
      <c r="F33" s="3" t="s">
        <v>1444</v>
      </c>
      <c r="G33" s="3" t="s">
        <v>77</v>
      </c>
      <c r="H33" s="8">
        <v>1130.8043773580587</v>
      </c>
      <c r="I33" s="8">
        <v>422.7</v>
      </c>
      <c r="J33" s="8">
        <v>0</v>
      </c>
      <c r="K33" s="8">
        <v>4.7799101030457383</v>
      </c>
      <c r="L33" s="39">
        <v>3.072837981951246E-6</v>
      </c>
      <c r="M33" s="39">
        <v>2.1251384217364972E-3</v>
      </c>
      <c r="N33" s="39">
        <v>3.7137376079470641E-4</v>
      </c>
    </row>
    <row r="34" spans="2:14" ht="15" x14ac:dyDescent="0.25">
      <c r="B34" s="9" t="s">
        <v>1482</v>
      </c>
      <c r="C34" s="3" t="s">
        <v>1483</v>
      </c>
      <c r="D34" s="3" t="s">
        <v>133</v>
      </c>
      <c r="E34" s="3" t="s">
        <v>436</v>
      </c>
      <c r="F34" s="3" t="s">
        <v>1444</v>
      </c>
      <c r="G34" s="3" t="s">
        <v>77</v>
      </c>
      <c r="H34" s="8">
        <v>797.40186979588771</v>
      </c>
      <c r="I34" s="8">
        <v>1684</v>
      </c>
      <c r="J34" s="8">
        <v>0</v>
      </c>
      <c r="K34" s="8">
        <v>13.428247486575414</v>
      </c>
      <c r="L34" s="39">
        <v>2.8984630141534285E-5</v>
      </c>
      <c r="M34" s="39">
        <v>5.970171834847768E-3</v>
      </c>
      <c r="N34" s="39">
        <v>1.0433038828060687E-3</v>
      </c>
    </row>
    <row r="35" spans="2:14" x14ac:dyDescent="0.2">
      <c r="B35" s="42"/>
      <c r="C35" s="43"/>
      <c r="D35" s="43"/>
      <c r="E35" s="43"/>
      <c r="F35" s="43"/>
      <c r="G35" s="43"/>
      <c r="H35" s="12"/>
      <c r="I35" s="12"/>
      <c r="J35" s="12"/>
      <c r="K35" s="12"/>
      <c r="L35" s="12"/>
      <c r="M35" s="12"/>
      <c r="N35" s="12"/>
    </row>
    <row r="36" spans="2:14" ht="15" x14ac:dyDescent="0.25">
      <c r="B36" s="7" t="s">
        <v>1484</v>
      </c>
      <c r="C36" s="35"/>
      <c r="D36" s="35"/>
      <c r="E36" s="35"/>
      <c r="F36" s="35"/>
      <c r="G36" s="35"/>
      <c r="H36" s="8"/>
      <c r="I36" s="8"/>
      <c r="J36" s="8">
        <v>0</v>
      </c>
      <c r="K36" s="8">
        <v>1.5317700673749126</v>
      </c>
      <c r="L36" s="39"/>
      <c r="M36" s="39">
        <v>6.8102189230925391E-4</v>
      </c>
      <c r="N36" s="39">
        <v>1.1901044126986978E-4</v>
      </c>
    </row>
    <row r="37" spans="2:14" ht="15" x14ac:dyDescent="0.25">
      <c r="B37" s="9" t="s">
        <v>1485</v>
      </c>
      <c r="C37" s="3" t="s">
        <v>1486</v>
      </c>
      <c r="D37" s="3" t="s">
        <v>133</v>
      </c>
      <c r="E37" s="3" t="s">
        <v>1443</v>
      </c>
      <c r="F37" s="3" t="s">
        <v>1487</v>
      </c>
      <c r="G37" s="3" t="s">
        <v>77</v>
      </c>
      <c r="H37" s="8">
        <v>170.04491209616572</v>
      </c>
      <c r="I37" s="8">
        <v>367</v>
      </c>
      <c r="J37" s="8">
        <v>0</v>
      </c>
      <c r="K37" s="8">
        <v>0.62406482739569802</v>
      </c>
      <c r="L37" s="39">
        <v>3.0563967840489185E-6</v>
      </c>
      <c r="M37" s="39">
        <v>2.7745796756886471E-4</v>
      </c>
      <c r="N37" s="39">
        <v>4.8486539899978948E-5</v>
      </c>
    </row>
    <row r="38" spans="2:14" ht="15" x14ac:dyDescent="0.25">
      <c r="B38" s="9" t="s">
        <v>1488</v>
      </c>
      <c r="C38" s="3" t="s">
        <v>1489</v>
      </c>
      <c r="D38" s="3" t="s">
        <v>133</v>
      </c>
      <c r="E38" s="3" t="s">
        <v>1443</v>
      </c>
      <c r="F38" s="3" t="s">
        <v>1487</v>
      </c>
      <c r="G38" s="3" t="s">
        <v>77</v>
      </c>
      <c r="H38" s="8">
        <v>40.952773958476882</v>
      </c>
      <c r="I38" s="8">
        <v>355.25</v>
      </c>
      <c r="J38" s="8">
        <v>0</v>
      </c>
      <c r="K38" s="8">
        <v>0.14548472943126936</v>
      </c>
      <c r="L38" s="39">
        <v>3.4079033001977939E-7</v>
      </c>
      <c r="M38" s="39">
        <v>6.4682218206012695E-5</v>
      </c>
      <c r="N38" s="39">
        <v>1.1303394821727634E-5</v>
      </c>
    </row>
    <row r="39" spans="2:14" ht="15" x14ac:dyDescent="0.25">
      <c r="B39" s="9" t="s">
        <v>1490</v>
      </c>
      <c r="C39" s="3" t="s">
        <v>1491</v>
      </c>
      <c r="D39" s="3" t="s">
        <v>133</v>
      </c>
      <c r="E39" s="3" t="s">
        <v>1443</v>
      </c>
      <c r="F39" s="3" t="s">
        <v>1487</v>
      </c>
      <c r="G39" s="3" t="s">
        <v>77</v>
      </c>
      <c r="H39" s="8">
        <v>11.130725337454145</v>
      </c>
      <c r="I39" s="8">
        <v>333.4</v>
      </c>
      <c r="J39" s="8">
        <v>0</v>
      </c>
      <c r="K39" s="8">
        <v>3.7109838304017317E-2</v>
      </c>
      <c r="L39" s="39">
        <v>6.4802283461847422E-8</v>
      </c>
      <c r="M39" s="39">
        <v>1.6498959500105339E-5</v>
      </c>
      <c r="N39" s="39">
        <v>2.8832383698314263E-6</v>
      </c>
    </row>
    <row r="40" spans="2:14" ht="15" x14ac:dyDescent="0.25">
      <c r="B40" s="9" t="s">
        <v>1492</v>
      </c>
      <c r="C40" s="3" t="s">
        <v>1493</v>
      </c>
      <c r="D40" s="3" t="s">
        <v>133</v>
      </c>
      <c r="E40" s="3" t="s">
        <v>1449</v>
      </c>
      <c r="F40" s="3" t="s">
        <v>1487</v>
      </c>
      <c r="G40" s="3" t="s">
        <v>77</v>
      </c>
      <c r="H40" s="8">
        <v>2.6029559159649169</v>
      </c>
      <c r="I40" s="8">
        <v>3564.4</v>
      </c>
      <c r="J40" s="8">
        <v>0</v>
      </c>
      <c r="K40" s="8">
        <v>9.2779760443047185E-2</v>
      </c>
      <c r="L40" s="39">
        <v>7.8909752390915549E-8</v>
      </c>
      <c r="M40" s="39">
        <v>4.12496949579432E-5</v>
      </c>
      <c r="N40" s="39">
        <v>7.2084971931608439E-6</v>
      </c>
    </row>
    <row r="41" spans="2:14" ht="15" x14ac:dyDescent="0.25">
      <c r="B41" s="9" t="s">
        <v>1494</v>
      </c>
      <c r="C41" s="3" t="s">
        <v>1495</v>
      </c>
      <c r="D41" s="3" t="s">
        <v>133</v>
      </c>
      <c r="E41" s="3" t="s">
        <v>1454</v>
      </c>
      <c r="F41" s="3" t="s">
        <v>1487</v>
      </c>
      <c r="G41" s="3" t="s">
        <v>77</v>
      </c>
      <c r="H41" s="8">
        <v>3.0389600912846615</v>
      </c>
      <c r="I41" s="8">
        <v>3563.1</v>
      </c>
      <c r="J41" s="8">
        <v>0</v>
      </c>
      <c r="K41" s="8">
        <v>0.10828118679182204</v>
      </c>
      <c r="L41" s="39">
        <v>1.2394141532859614E-7</v>
      </c>
      <c r="M41" s="39">
        <v>4.8141597946769083E-5</v>
      </c>
      <c r="N41" s="39">
        <v>8.4128761201114671E-6</v>
      </c>
    </row>
    <row r="42" spans="2:14" ht="15" x14ac:dyDescent="0.25">
      <c r="B42" s="9" t="s">
        <v>1496</v>
      </c>
      <c r="C42" s="3" t="s">
        <v>1497</v>
      </c>
      <c r="D42" s="3" t="s">
        <v>133</v>
      </c>
      <c r="E42" s="3" t="s">
        <v>436</v>
      </c>
      <c r="F42" s="3" t="s">
        <v>1487</v>
      </c>
      <c r="G42" s="3" t="s">
        <v>77</v>
      </c>
      <c r="H42" s="8">
        <v>3.1383954020115223</v>
      </c>
      <c r="I42" s="8">
        <v>3566.5</v>
      </c>
      <c r="J42" s="8">
        <v>0</v>
      </c>
      <c r="K42" s="8">
        <v>0.11193087176275972</v>
      </c>
      <c r="L42" s="39">
        <v>8.0204329210619028E-8</v>
      </c>
      <c r="M42" s="39">
        <v>4.9764240547104134E-5</v>
      </c>
      <c r="N42" s="39">
        <v>8.6964373595810951E-6</v>
      </c>
    </row>
    <row r="43" spans="2:14" ht="15" x14ac:dyDescent="0.25">
      <c r="B43" s="9" t="s">
        <v>1498</v>
      </c>
      <c r="C43" s="3" t="s">
        <v>1499</v>
      </c>
      <c r="D43" s="3" t="s">
        <v>133</v>
      </c>
      <c r="E43" s="3" t="s">
        <v>436</v>
      </c>
      <c r="F43" s="3" t="s">
        <v>1487</v>
      </c>
      <c r="G43" s="3" t="s">
        <v>77</v>
      </c>
      <c r="H43" s="8">
        <v>11.228172760810773</v>
      </c>
      <c r="I43" s="8">
        <v>3670.4</v>
      </c>
      <c r="J43" s="8">
        <v>0</v>
      </c>
      <c r="K43" s="8">
        <v>0.4121188532462991</v>
      </c>
      <c r="L43" s="39">
        <v>7.2238892947704708E-7</v>
      </c>
      <c r="M43" s="39">
        <v>1.8322721358245481E-4</v>
      </c>
      <c r="N43" s="39">
        <v>3.2019457505478373E-5</v>
      </c>
    </row>
    <row r="44" spans="2:14" x14ac:dyDescent="0.2">
      <c r="B44" s="42"/>
      <c r="C44" s="43"/>
      <c r="D44" s="43"/>
      <c r="E44" s="43"/>
      <c r="F44" s="43"/>
      <c r="G44" s="43"/>
      <c r="H44" s="12"/>
      <c r="I44" s="12"/>
      <c r="J44" s="12"/>
      <c r="K44" s="12"/>
      <c r="L44" s="12"/>
      <c r="M44" s="12"/>
      <c r="N44" s="12"/>
    </row>
    <row r="45" spans="2:14" ht="15" x14ac:dyDescent="0.25">
      <c r="B45" s="7" t="s">
        <v>1500</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1501</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1502</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192</v>
      </c>
      <c r="C54" s="35"/>
      <c r="D54" s="35"/>
      <c r="E54" s="35"/>
      <c r="F54" s="35"/>
      <c r="G54" s="35"/>
      <c r="H54" s="8"/>
      <c r="I54" s="8"/>
      <c r="J54" s="8">
        <v>3.3807093059870542E-2</v>
      </c>
      <c r="K54" s="8">
        <v>1648.9235610274038</v>
      </c>
      <c r="L54" s="39"/>
      <c r="M54" s="39">
        <v>0.73310810004837668</v>
      </c>
      <c r="N54" s="39">
        <v>0.12811264875704437</v>
      </c>
    </row>
    <row r="55" spans="2:14" ht="15" x14ac:dyDescent="0.25">
      <c r="B55" s="7" t="s">
        <v>1503</v>
      </c>
      <c r="C55" s="35"/>
      <c r="D55" s="35"/>
      <c r="E55" s="35"/>
      <c r="F55" s="35"/>
      <c r="G55" s="35"/>
      <c r="H55" s="8"/>
      <c r="I55" s="8"/>
      <c r="J55" s="8">
        <v>3.3807093059870542E-2</v>
      </c>
      <c r="K55" s="8">
        <v>1648.9235610274038</v>
      </c>
      <c r="L55" s="39"/>
      <c r="M55" s="39">
        <v>0.73310810004837668</v>
      </c>
      <c r="N55" s="39">
        <v>0.12811264875704437</v>
      </c>
    </row>
    <row r="56" spans="2:14" ht="15" x14ac:dyDescent="0.25">
      <c r="B56" s="9" t="s">
        <v>1504</v>
      </c>
      <c r="C56" s="3" t="s">
        <v>1505</v>
      </c>
      <c r="D56" s="3" t="s">
        <v>1317</v>
      </c>
      <c r="E56" s="3"/>
      <c r="F56" s="3" t="s">
        <v>1506</v>
      </c>
      <c r="G56" s="3" t="s">
        <v>52</v>
      </c>
      <c r="H56" s="8">
        <v>189.57164383092646</v>
      </c>
      <c r="I56" s="8">
        <v>6395</v>
      </c>
      <c r="J56" s="8">
        <v>0</v>
      </c>
      <c r="K56" s="8">
        <v>42.030810662571717</v>
      </c>
      <c r="L56" s="39">
        <v>6.2750063415155569E-7</v>
      </c>
      <c r="M56" s="39">
        <v>1.8686813917033303E-2</v>
      </c>
      <c r="N56" s="39">
        <v>3.265571922589805E-3</v>
      </c>
    </row>
    <row r="57" spans="2:14" ht="15" x14ac:dyDescent="0.25">
      <c r="B57" s="9" t="s">
        <v>1507</v>
      </c>
      <c r="C57" s="3" t="s">
        <v>1508</v>
      </c>
      <c r="D57" s="3" t="s">
        <v>829</v>
      </c>
      <c r="E57" s="3"/>
      <c r="F57" s="3" t="s">
        <v>1506</v>
      </c>
      <c r="G57" s="3" t="s">
        <v>50</v>
      </c>
      <c r="H57" s="8">
        <v>1372.3853124515126</v>
      </c>
      <c r="I57" s="8">
        <v>417.3</v>
      </c>
      <c r="J57" s="8">
        <v>0</v>
      </c>
      <c r="K57" s="8">
        <v>23.781790328465075</v>
      </c>
      <c r="L57" s="39">
        <v>1.8596901510187992E-6</v>
      </c>
      <c r="M57" s="39">
        <v>1.0573336166405921E-2</v>
      </c>
      <c r="N57" s="39">
        <v>1.8477194596370297E-3</v>
      </c>
    </row>
    <row r="58" spans="2:14" ht="15" x14ac:dyDescent="0.25">
      <c r="B58" s="9" t="s">
        <v>1507</v>
      </c>
      <c r="C58" s="3" t="s">
        <v>1509</v>
      </c>
      <c r="D58" s="3" t="s">
        <v>829</v>
      </c>
      <c r="E58" s="3"/>
      <c r="F58" s="3" t="s">
        <v>1506</v>
      </c>
      <c r="G58" s="3" t="s">
        <v>52</v>
      </c>
      <c r="H58" s="8">
        <v>16736.675787787051</v>
      </c>
      <c r="I58" s="8">
        <v>501.49999999999994</v>
      </c>
      <c r="J58" s="8">
        <v>0</v>
      </c>
      <c r="K58" s="8">
        <v>291.00066560732938</v>
      </c>
      <c r="L58" s="39">
        <v>3.8877873649659487E-5</v>
      </c>
      <c r="M58" s="39">
        <v>0.12937831086801771</v>
      </c>
      <c r="N58" s="39">
        <v>2.2609214242647564E-2</v>
      </c>
    </row>
    <row r="59" spans="2:14" ht="15" x14ac:dyDescent="0.25">
      <c r="B59" s="9" t="s">
        <v>1510</v>
      </c>
      <c r="C59" s="3" t="s">
        <v>1511</v>
      </c>
      <c r="D59" s="3" t="s">
        <v>1317</v>
      </c>
      <c r="E59" s="3"/>
      <c r="F59" s="3" t="s">
        <v>1506</v>
      </c>
      <c r="G59" s="3" t="s">
        <v>52</v>
      </c>
      <c r="H59" s="8">
        <v>322.7932495436167</v>
      </c>
      <c r="I59" s="8">
        <v>5689</v>
      </c>
      <c r="J59" s="8">
        <v>0</v>
      </c>
      <c r="K59" s="8">
        <v>63.666975518341154</v>
      </c>
      <c r="L59" s="39">
        <v>1.9489780303294416E-6</v>
      </c>
      <c r="M59" s="39">
        <v>2.8306209312089447E-2</v>
      </c>
      <c r="N59" s="39">
        <v>4.9465876192116755E-3</v>
      </c>
    </row>
    <row r="60" spans="2:14" ht="15" x14ac:dyDescent="0.25">
      <c r="B60" s="9" t="s">
        <v>1512</v>
      </c>
      <c r="C60" s="3" t="s">
        <v>1513</v>
      </c>
      <c r="D60" s="3" t="s">
        <v>1317</v>
      </c>
      <c r="E60" s="3"/>
      <c r="F60" s="3" t="s">
        <v>1506</v>
      </c>
      <c r="G60" s="3" t="s">
        <v>52</v>
      </c>
      <c r="H60" s="8">
        <v>76.920397755891841</v>
      </c>
      <c r="I60" s="8">
        <v>9869</v>
      </c>
      <c r="J60" s="8">
        <v>0</v>
      </c>
      <c r="K60" s="8">
        <v>26.318947148533173</v>
      </c>
      <c r="L60" s="39">
        <v>5.8761236543228354E-7</v>
      </c>
      <c r="M60" s="39">
        <v>1.1701350987618117E-2</v>
      </c>
      <c r="N60" s="39">
        <v>2.0448431397234483E-3</v>
      </c>
    </row>
    <row r="61" spans="2:14" ht="15" x14ac:dyDescent="0.25">
      <c r="B61" s="9" t="s">
        <v>1514</v>
      </c>
      <c r="C61" s="3" t="s">
        <v>1515</v>
      </c>
      <c r="D61" s="3" t="s">
        <v>1324</v>
      </c>
      <c r="E61" s="3"/>
      <c r="F61" s="3" t="s">
        <v>1506</v>
      </c>
      <c r="G61" s="3" t="s">
        <v>52</v>
      </c>
      <c r="H61" s="8">
        <v>173.3060508744459</v>
      </c>
      <c r="I61" s="8">
        <v>4830.5</v>
      </c>
      <c r="J61" s="8">
        <v>0</v>
      </c>
      <c r="K61" s="8">
        <v>29.024159645869563</v>
      </c>
      <c r="L61" s="39">
        <v>3.7555670789435954E-6</v>
      </c>
      <c r="M61" s="39">
        <v>1.2904083025065453E-2</v>
      </c>
      <c r="N61" s="39">
        <v>2.2550238580270202E-3</v>
      </c>
    </row>
    <row r="62" spans="2:14" ht="15" x14ac:dyDescent="0.25">
      <c r="B62" s="9" t="s">
        <v>1516</v>
      </c>
      <c r="C62" s="3" t="s">
        <v>1517</v>
      </c>
      <c r="D62" s="3" t="s">
        <v>829</v>
      </c>
      <c r="E62" s="3"/>
      <c r="F62" s="3" t="s">
        <v>1506</v>
      </c>
      <c r="G62" s="3" t="s">
        <v>50</v>
      </c>
      <c r="H62" s="8">
        <v>20.246538395772742</v>
      </c>
      <c r="I62" s="8">
        <v>7583</v>
      </c>
      <c r="J62" s="8">
        <v>0</v>
      </c>
      <c r="K62" s="8">
        <v>6.3754660382262198</v>
      </c>
      <c r="L62" s="39">
        <v>2.08694927544944E-5</v>
      </c>
      <c r="M62" s="39">
        <v>2.8345193826297072E-3</v>
      </c>
      <c r="N62" s="39">
        <v>4.9534002698634907E-4</v>
      </c>
    </row>
    <row r="63" spans="2:14" ht="15" x14ac:dyDescent="0.25">
      <c r="B63" s="9" t="s">
        <v>1518</v>
      </c>
      <c r="C63" s="3" t="s">
        <v>1519</v>
      </c>
      <c r="D63" s="3" t="s">
        <v>1317</v>
      </c>
      <c r="E63" s="3"/>
      <c r="F63" s="3" t="s">
        <v>1506</v>
      </c>
      <c r="G63" s="3" t="s">
        <v>52</v>
      </c>
      <c r="H63" s="8">
        <v>287.38442346715152</v>
      </c>
      <c r="I63" s="8">
        <v>4712</v>
      </c>
      <c r="J63" s="8">
        <v>0</v>
      </c>
      <c r="K63" s="8">
        <v>46.948567834107074</v>
      </c>
      <c r="L63" s="39">
        <v>3.4298176807154975E-7</v>
      </c>
      <c r="M63" s="39">
        <v>2.0873238868276779E-2</v>
      </c>
      <c r="N63" s="39">
        <v>3.6476556723039457E-3</v>
      </c>
    </row>
    <row r="64" spans="2:14" ht="15" x14ac:dyDescent="0.25">
      <c r="B64" s="9" t="s">
        <v>1520</v>
      </c>
      <c r="C64" s="3" t="s">
        <v>1521</v>
      </c>
      <c r="D64" s="3" t="s">
        <v>1317</v>
      </c>
      <c r="E64" s="3"/>
      <c r="F64" s="3" t="s">
        <v>1506</v>
      </c>
      <c r="G64" s="3" t="s">
        <v>52</v>
      </c>
      <c r="H64" s="8">
        <v>38.740329963539509</v>
      </c>
      <c r="I64" s="8">
        <v>7226</v>
      </c>
      <c r="J64" s="8">
        <v>0</v>
      </c>
      <c r="K64" s="8">
        <v>9.7054374350047627</v>
      </c>
      <c r="L64" s="39">
        <v>1.5429833078643489E-7</v>
      </c>
      <c r="M64" s="39">
        <v>4.3150179706823192E-3</v>
      </c>
      <c r="N64" s="39">
        <v>7.5406121092084436E-4</v>
      </c>
    </row>
    <row r="65" spans="2:14" ht="15" x14ac:dyDescent="0.25">
      <c r="B65" s="9" t="s">
        <v>1522</v>
      </c>
      <c r="C65" s="3" t="s">
        <v>1523</v>
      </c>
      <c r="D65" s="3" t="s">
        <v>829</v>
      </c>
      <c r="E65" s="3"/>
      <c r="F65" s="3" t="s">
        <v>1506</v>
      </c>
      <c r="G65" s="3" t="s">
        <v>50</v>
      </c>
      <c r="H65" s="8">
        <v>91.422963891380988</v>
      </c>
      <c r="I65" s="8">
        <v>7337</v>
      </c>
      <c r="J65" s="8">
        <v>0</v>
      </c>
      <c r="K65" s="8">
        <v>27.854406901405973</v>
      </c>
      <c r="L65" s="39">
        <v>1.0643039453334427E-5</v>
      </c>
      <c r="M65" s="39">
        <v>1.2384013306681567E-2</v>
      </c>
      <c r="N65" s="39">
        <v>2.1641402500623924E-3</v>
      </c>
    </row>
    <row r="66" spans="2:14" ht="15" x14ac:dyDescent="0.25">
      <c r="B66" s="9" t="s">
        <v>1524</v>
      </c>
      <c r="C66" s="3" t="s">
        <v>1525</v>
      </c>
      <c r="D66" s="3" t="s">
        <v>1526</v>
      </c>
      <c r="E66" s="3"/>
      <c r="F66" s="3" t="s">
        <v>1506</v>
      </c>
      <c r="G66" s="3" t="s">
        <v>53</v>
      </c>
      <c r="H66" s="8">
        <v>118.48773867035709</v>
      </c>
      <c r="I66" s="8">
        <v>11820</v>
      </c>
      <c r="J66" s="8">
        <v>0</v>
      </c>
      <c r="K66" s="8">
        <v>6.2197318392782703</v>
      </c>
      <c r="L66" s="39">
        <v>3.3324213086199698E-7</v>
      </c>
      <c r="M66" s="39">
        <v>2.7652802708832834E-3</v>
      </c>
      <c r="N66" s="39">
        <v>4.8324030253529745E-4</v>
      </c>
    </row>
    <row r="67" spans="2:14" ht="15" x14ac:dyDescent="0.25">
      <c r="B67" s="9" t="s">
        <v>1527</v>
      </c>
      <c r="C67" s="3" t="s">
        <v>1528</v>
      </c>
      <c r="D67" s="3" t="s">
        <v>1324</v>
      </c>
      <c r="E67" s="3"/>
      <c r="F67" s="3" t="s">
        <v>1506</v>
      </c>
      <c r="G67" s="3" t="s">
        <v>52</v>
      </c>
      <c r="H67" s="8">
        <v>60.415793876188502</v>
      </c>
      <c r="I67" s="8">
        <v>13251.499999999998</v>
      </c>
      <c r="J67" s="8">
        <v>3.3807093059870542E-2</v>
      </c>
      <c r="K67" s="8">
        <v>27.790605366131246</v>
      </c>
      <c r="L67" s="39">
        <v>1.2205210884078486E-5</v>
      </c>
      <c r="M67" s="39">
        <v>1.2355647272372322E-2</v>
      </c>
      <c r="N67" s="39">
        <v>2.1591832078610438E-3</v>
      </c>
    </row>
    <row r="68" spans="2:14" ht="15" x14ac:dyDescent="0.25">
      <c r="B68" s="9" t="s">
        <v>1529</v>
      </c>
      <c r="C68" s="3" t="s">
        <v>1530</v>
      </c>
      <c r="D68" s="3" t="s">
        <v>1317</v>
      </c>
      <c r="E68" s="3"/>
      <c r="F68" s="3" t="s">
        <v>1506</v>
      </c>
      <c r="G68" s="3" t="s">
        <v>52</v>
      </c>
      <c r="H68" s="8">
        <v>96.209607427190889</v>
      </c>
      <c r="I68" s="8">
        <v>7567</v>
      </c>
      <c r="J68" s="8">
        <v>0</v>
      </c>
      <c r="K68" s="8">
        <v>25.240387506263872</v>
      </c>
      <c r="L68" s="39">
        <v>5.8352705928813711E-7</v>
      </c>
      <c r="M68" s="39">
        <v>1.1221825539124774E-2</v>
      </c>
      <c r="N68" s="39">
        <v>1.9610447539890143E-3</v>
      </c>
    </row>
    <row r="69" spans="2:14" ht="15" x14ac:dyDescent="0.25">
      <c r="B69" s="9" t="s">
        <v>1531</v>
      </c>
      <c r="C69" s="3" t="s">
        <v>1532</v>
      </c>
      <c r="D69" s="3" t="s">
        <v>1324</v>
      </c>
      <c r="E69" s="3"/>
      <c r="F69" s="3" t="s">
        <v>1506</v>
      </c>
      <c r="G69" s="3" t="s">
        <v>52</v>
      </c>
      <c r="H69" s="8">
        <v>1456.6816388198115</v>
      </c>
      <c r="I69" s="8">
        <v>3024.5</v>
      </c>
      <c r="J69" s="8">
        <v>0</v>
      </c>
      <c r="K69" s="8">
        <v>152.74678449111991</v>
      </c>
      <c r="L69" s="39">
        <v>5.1446399071142273E-6</v>
      </c>
      <c r="M69" s="39">
        <v>6.7910913285156665E-2</v>
      </c>
      <c r="N69" s="39">
        <v>1.1867618131483283E-2</v>
      </c>
    </row>
    <row r="70" spans="2:14" ht="15" x14ac:dyDescent="0.25">
      <c r="B70" s="9" t="s">
        <v>1533</v>
      </c>
      <c r="C70" s="3" t="s">
        <v>1534</v>
      </c>
      <c r="D70" s="3" t="s">
        <v>1312</v>
      </c>
      <c r="E70" s="3"/>
      <c r="F70" s="3" t="s">
        <v>1506</v>
      </c>
      <c r="G70" s="3" t="s">
        <v>52</v>
      </c>
      <c r="H70" s="8">
        <v>77.177398757725712</v>
      </c>
      <c r="I70" s="8">
        <v>10677</v>
      </c>
      <c r="J70" s="8">
        <v>0</v>
      </c>
      <c r="K70" s="8">
        <v>28.568880409729072</v>
      </c>
      <c r="L70" s="39">
        <v>8.3120515624906532E-7</v>
      </c>
      <c r="M70" s="39">
        <v>1.2701666792022807E-2</v>
      </c>
      <c r="N70" s="39">
        <v>2.2196510668045454E-3</v>
      </c>
    </row>
    <row r="71" spans="2:14" ht="15" x14ac:dyDescent="0.25">
      <c r="B71" s="9" t="s">
        <v>1535</v>
      </c>
      <c r="C71" s="3" t="s">
        <v>1536</v>
      </c>
      <c r="D71" s="3" t="s">
        <v>829</v>
      </c>
      <c r="E71" s="3"/>
      <c r="F71" s="3" t="s">
        <v>1506</v>
      </c>
      <c r="G71" s="3" t="s">
        <v>50</v>
      </c>
      <c r="H71" s="8">
        <v>42.148163175493707</v>
      </c>
      <c r="I71" s="8">
        <v>5343</v>
      </c>
      <c r="J71" s="8">
        <v>0</v>
      </c>
      <c r="K71" s="8">
        <v>9.3515570212994295</v>
      </c>
      <c r="L71" s="39">
        <v>1.7561734656455712E-5</v>
      </c>
      <c r="M71" s="39">
        <v>4.1576834502305617E-3</v>
      </c>
      <c r="N71" s="39">
        <v>7.2656657247030217E-4</v>
      </c>
    </row>
    <row r="72" spans="2:14" ht="15" x14ac:dyDescent="0.25">
      <c r="B72" s="9" t="s">
        <v>1537</v>
      </c>
      <c r="C72" s="3" t="s">
        <v>1538</v>
      </c>
      <c r="D72" s="3" t="s">
        <v>829</v>
      </c>
      <c r="E72" s="3"/>
      <c r="F72" s="3" t="s">
        <v>1506</v>
      </c>
      <c r="G72" s="3" t="s">
        <v>50</v>
      </c>
      <c r="H72" s="8">
        <v>109.8165251423536</v>
      </c>
      <c r="I72" s="8">
        <v>4641</v>
      </c>
      <c r="J72" s="8">
        <v>0</v>
      </c>
      <c r="K72" s="8">
        <v>21.164078579396737</v>
      </c>
      <c r="L72" s="39">
        <v>1.5147106916186703E-5</v>
      </c>
      <c r="M72" s="39">
        <v>9.4095067857170572E-3</v>
      </c>
      <c r="N72" s="39">
        <v>1.6443370871717928E-3</v>
      </c>
    </row>
    <row r="73" spans="2:14" ht="15" x14ac:dyDescent="0.25">
      <c r="B73" s="9" t="s">
        <v>1539</v>
      </c>
      <c r="C73" s="3" t="s">
        <v>1540</v>
      </c>
      <c r="D73" s="3" t="s">
        <v>829</v>
      </c>
      <c r="E73" s="3"/>
      <c r="F73" s="3" t="s">
        <v>1506</v>
      </c>
      <c r="G73" s="3" t="s">
        <v>50</v>
      </c>
      <c r="H73" s="8">
        <v>26.471102479108605</v>
      </c>
      <c r="I73" s="8">
        <v>8331</v>
      </c>
      <c r="J73" s="8">
        <v>0</v>
      </c>
      <c r="K73" s="8">
        <v>9.1577601191670208</v>
      </c>
      <c r="L73" s="39">
        <v>9.6988969582230574E-6</v>
      </c>
      <c r="M73" s="39">
        <v>4.0715217371739372E-3</v>
      </c>
      <c r="N73" s="39">
        <v>7.1150957708258217E-4</v>
      </c>
    </row>
    <row r="74" spans="2:14" ht="15" x14ac:dyDescent="0.25">
      <c r="B74" s="9" t="s">
        <v>1541</v>
      </c>
      <c r="C74" s="3" t="s">
        <v>1542</v>
      </c>
      <c r="D74" s="3" t="s">
        <v>1324</v>
      </c>
      <c r="E74" s="3"/>
      <c r="F74" s="3" t="s">
        <v>1506</v>
      </c>
      <c r="G74" s="3" t="s">
        <v>52</v>
      </c>
      <c r="H74" s="8">
        <v>14.063094440184271</v>
      </c>
      <c r="I74" s="8">
        <v>16972</v>
      </c>
      <c r="J74" s="8">
        <v>0</v>
      </c>
      <c r="K74" s="8">
        <v>8.2749953407474361</v>
      </c>
      <c r="L74" s="39">
        <v>4.5363211112458175E-6</v>
      </c>
      <c r="M74" s="39">
        <v>3.6790462914998048E-3</v>
      </c>
      <c r="N74" s="39">
        <v>6.4292341780525784E-4</v>
      </c>
    </row>
    <row r="75" spans="2:14" ht="15" x14ac:dyDescent="0.25">
      <c r="B75" s="9" t="s">
        <v>1543</v>
      </c>
      <c r="C75" s="3" t="s">
        <v>1544</v>
      </c>
      <c r="D75" s="3" t="s">
        <v>1317</v>
      </c>
      <c r="E75" s="3"/>
      <c r="F75" s="3" t="s">
        <v>1506</v>
      </c>
      <c r="G75" s="3" t="s">
        <v>52</v>
      </c>
      <c r="H75" s="8">
        <v>73.322383834087915</v>
      </c>
      <c r="I75" s="8">
        <v>2121</v>
      </c>
      <c r="J75" s="8">
        <v>0</v>
      </c>
      <c r="K75" s="8">
        <v>5.3917666273622586</v>
      </c>
      <c r="L75" s="39">
        <v>8.5807353814029156E-7</v>
      </c>
      <c r="M75" s="39">
        <v>2.3971686023013276E-3</v>
      </c>
      <c r="N75" s="39">
        <v>4.189117800468709E-4</v>
      </c>
    </row>
    <row r="76" spans="2:14" ht="15" x14ac:dyDescent="0.25">
      <c r="B76" s="9" t="s">
        <v>1545</v>
      </c>
      <c r="C76" s="3" t="s">
        <v>1546</v>
      </c>
      <c r="D76" s="3" t="s">
        <v>1324</v>
      </c>
      <c r="E76" s="3"/>
      <c r="F76" s="3" t="s">
        <v>1506</v>
      </c>
      <c r="G76" s="3" t="s">
        <v>52</v>
      </c>
      <c r="H76" s="8">
        <v>161.9106267581644</v>
      </c>
      <c r="I76" s="8">
        <v>4869</v>
      </c>
      <c r="J76" s="8">
        <v>0</v>
      </c>
      <c r="K76" s="8">
        <v>27.331846321126175</v>
      </c>
      <c r="L76" s="39">
        <v>1.2758522532259798E-5</v>
      </c>
      <c r="M76" s="39">
        <v>1.215168392330469E-2</v>
      </c>
      <c r="N76" s="39">
        <v>2.1235400538750383E-3</v>
      </c>
    </row>
    <row r="77" spans="2:14" ht="15" x14ac:dyDescent="0.25">
      <c r="B77" s="9" t="s">
        <v>1547</v>
      </c>
      <c r="C77" s="3" t="s">
        <v>1548</v>
      </c>
      <c r="D77" s="3" t="s">
        <v>829</v>
      </c>
      <c r="E77" s="3"/>
      <c r="F77" s="3" t="s">
        <v>1506</v>
      </c>
      <c r="G77" s="3" t="s">
        <v>50</v>
      </c>
      <c r="H77" s="8">
        <v>133.45547654420579</v>
      </c>
      <c r="I77" s="8">
        <v>21441</v>
      </c>
      <c r="J77" s="8">
        <v>0</v>
      </c>
      <c r="K77" s="8">
        <v>118.82328015816356</v>
      </c>
      <c r="L77" s="39">
        <v>5.8849808638685301E-5</v>
      </c>
      <c r="M77" s="39">
        <v>5.2828591462415003E-2</v>
      </c>
      <c r="N77" s="39">
        <v>9.2319410765031203E-3</v>
      </c>
    </row>
    <row r="78" spans="2:14" ht="15" x14ac:dyDescent="0.25">
      <c r="B78" s="9" t="s">
        <v>1549</v>
      </c>
      <c r="C78" s="3" t="s">
        <v>1550</v>
      </c>
      <c r="D78" s="3" t="s">
        <v>1317</v>
      </c>
      <c r="E78" s="3"/>
      <c r="F78" s="3" t="s">
        <v>1506</v>
      </c>
      <c r="G78" s="3" t="s">
        <v>52</v>
      </c>
      <c r="H78" s="8">
        <v>78.816808099137546</v>
      </c>
      <c r="I78" s="8">
        <v>7493</v>
      </c>
      <c r="J78" s="8">
        <v>0</v>
      </c>
      <c r="K78" s="8">
        <v>20.475212475571585</v>
      </c>
      <c r="L78" s="39">
        <v>1.4124876003429668E-6</v>
      </c>
      <c r="M78" s="39">
        <v>9.1032383009315484E-3</v>
      </c>
      <c r="N78" s="39">
        <v>1.5908158304647822E-3</v>
      </c>
    </row>
    <row r="79" spans="2:14" ht="15" x14ac:dyDescent="0.25">
      <c r="B79" s="9" t="s">
        <v>1551</v>
      </c>
      <c r="C79" s="3" t="s">
        <v>1552</v>
      </c>
      <c r="D79" s="3" t="s">
        <v>829</v>
      </c>
      <c r="E79" s="3"/>
      <c r="F79" s="3" t="s">
        <v>1506</v>
      </c>
      <c r="G79" s="3" t="s">
        <v>55</v>
      </c>
      <c r="H79" s="8">
        <v>807.49712582808604</v>
      </c>
      <c r="I79" s="8">
        <v>21100</v>
      </c>
      <c r="J79" s="8">
        <v>0</v>
      </c>
      <c r="K79" s="8">
        <v>5.2482734680404972</v>
      </c>
      <c r="L79" s="39">
        <v>3.4330609230315041E-6</v>
      </c>
      <c r="M79" s="39">
        <v>2.3333718321619217E-3</v>
      </c>
      <c r="N79" s="39">
        <v>4.0776311970037597E-4</v>
      </c>
    </row>
    <row r="80" spans="2:14" ht="15" x14ac:dyDescent="0.25">
      <c r="B80" s="9" t="s">
        <v>1553</v>
      </c>
      <c r="C80" s="3" t="s">
        <v>1554</v>
      </c>
      <c r="D80" s="3" t="s">
        <v>1317</v>
      </c>
      <c r="E80" s="3"/>
      <c r="F80" s="3" t="s">
        <v>1506</v>
      </c>
      <c r="G80" s="3" t="s">
        <v>52</v>
      </c>
      <c r="H80" s="8">
        <v>166.2796436681582</v>
      </c>
      <c r="I80" s="8">
        <v>4419</v>
      </c>
      <c r="J80" s="8">
        <v>0</v>
      </c>
      <c r="K80" s="8">
        <v>25.475160472225681</v>
      </c>
      <c r="L80" s="39">
        <v>6.7869242313533967E-5</v>
      </c>
      <c r="M80" s="39">
        <v>1.1326205127776989E-2</v>
      </c>
      <c r="N80" s="39">
        <v>1.9792853730430438E-3</v>
      </c>
    </row>
    <row r="81" spans="2:14" ht="15" x14ac:dyDescent="0.25">
      <c r="B81" s="9" t="s">
        <v>1555</v>
      </c>
      <c r="C81" s="3" t="s">
        <v>1556</v>
      </c>
      <c r="D81" s="3" t="s">
        <v>1317</v>
      </c>
      <c r="E81" s="3"/>
      <c r="F81" s="3" t="s">
        <v>1506</v>
      </c>
      <c r="G81" s="3" t="s">
        <v>52</v>
      </c>
      <c r="H81" s="8">
        <v>21.302555464925959</v>
      </c>
      <c r="I81" s="8">
        <v>3294</v>
      </c>
      <c r="J81" s="8">
        <v>0</v>
      </c>
      <c r="K81" s="8">
        <v>2.4328153156103349</v>
      </c>
      <c r="L81" s="39">
        <v>2.9161609123786387E-7</v>
      </c>
      <c r="M81" s="39">
        <v>1.0816247981103617E-3</v>
      </c>
      <c r="N81" s="39">
        <v>1.8901689646871696E-4</v>
      </c>
    </row>
    <row r="82" spans="2:14" ht="15" x14ac:dyDescent="0.25">
      <c r="B82" s="9" t="s">
        <v>1557</v>
      </c>
      <c r="C82" s="3" t="s">
        <v>1558</v>
      </c>
      <c r="D82" s="3" t="s">
        <v>829</v>
      </c>
      <c r="E82" s="3"/>
      <c r="F82" s="3" t="s">
        <v>1506</v>
      </c>
      <c r="G82" s="3" t="s">
        <v>50</v>
      </c>
      <c r="H82" s="8">
        <v>35.725708313994183</v>
      </c>
      <c r="I82" s="8">
        <v>23000</v>
      </c>
      <c r="J82" s="8">
        <v>0</v>
      </c>
      <c r="K82" s="8">
        <v>34.121552540671786</v>
      </c>
      <c r="L82" s="39">
        <v>9.2003060219912383E-5</v>
      </c>
      <c r="M82" s="39">
        <v>1.5170373657713189E-2</v>
      </c>
      <c r="N82" s="39">
        <v>2.6510643543503046E-3</v>
      </c>
    </row>
    <row r="83" spans="2:14" ht="15" x14ac:dyDescent="0.25">
      <c r="B83" s="9" t="s">
        <v>1559</v>
      </c>
      <c r="C83" s="3" t="s">
        <v>1560</v>
      </c>
      <c r="D83" s="3" t="s">
        <v>1561</v>
      </c>
      <c r="E83" s="3"/>
      <c r="F83" s="3" t="s">
        <v>1506</v>
      </c>
      <c r="G83" s="3" t="s">
        <v>50</v>
      </c>
      <c r="H83" s="8">
        <v>4.7146832733006203</v>
      </c>
      <c r="I83" s="8">
        <v>12801</v>
      </c>
      <c r="J83" s="8">
        <v>0</v>
      </c>
      <c r="K83" s="8">
        <v>2.5062045711175882</v>
      </c>
      <c r="L83" s="39">
        <v>2.218674481553233E-5</v>
      </c>
      <c r="M83" s="39">
        <v>1.1142535135587387E-3</v>
      </c>
      <c r="N83" s="39">
        <v>1.9471885387630202E-4</v>
      </c>
    </row>
    <row r="84" spans="2:14" ht="15" x14ac:dyDescent="0.25">
      <c r="B84" s="9" t="s">
        <v>1562</v>
      </c>
      <c r="C84" s="3" t="s">
        <v>1563</v>
      </c>
      <c r="D84" s="3" t="s">
        <v>1317</v>
      </c>
      <c r="E84" s="3"/>
      <c r="F84" s="3" t="s">
        <v>1506</v>
      </c>
      <c r="G84" s="3" t="s">
        <v>52</v>
      </c>
      <c r="H84" s="8">
        <v>104.08540292090902</v>
      </c>
      <c r="I84" s="8">
        <v>4734</v>
      </c>
      <c r="J84" s="8">
        <v>0</v>
      </c>
      <c r="K84" s="8">
        <v>17.083306110916428</v>
      </c>
      <c r="L84" s="39">
        <v>1.2921497649088445E-6</v>
      </c>
      <c r="M84" s="39">
        <v>7.5952035506821345E-3</v>
      </c>
      <c r="N84" s="39">
        <v>1.3272826267539358E-3</v>
      </c>
    </row>
    <row r="85" spans="2:14" ht="15" x14ac:dyDescent="0.25">
      <c r="B85" s="9" t="s">
        <v>1564</v>
      </c>
      <c r="C85" s="3" t="s">
        <v>1565</v>
      </c>
      <c r="D85" s="3" t="s">
        <v>1324</v>
      </c>
      <c r="E85" s="3"/>
      <c r="F85" s="3" t="s">
        <v>1506</v>
      </c>
      <c r="G85" s="3" t="s">
        <v>52</v>
      </c>
      <c r="H85" s="8">
        <v>517.34300263447381</v>
      </c>
      <c r="I85" s="8">
        <v>2104.25</v>
      </c>
      <c r="J85" s="8">
        <v>0</v>
      </c>
      <c r="K85" s="8">
        <v>37.742421191868566</v>
      </c>
      <c r="L85" s="39">
        <v>1.8025888593535671E-5</v>
      </c>
      <c r="M85" s="39">
        <v>1.6780204580227057E-2</v>
      </c>
      <c r="N85" s="39">
        <v>2.9323867180244185E-3</v>
      </c>
    </row>
    <row r="86" spans="2:14" ht="15" x14ac:dyDescent="0.25">
      <c r="B86" s="9" t="s">
        <v>1566</v>
      </c>
      <c r="C86" s="3" t="s">
        <v>1567</v>
      </c>
      <c r="D86" s="3" t="s">
        <v>829</v>
      </c>
      <c r="E86" s="3"/>
      <c r="F86" s="3" t="s">
        <v>1506</v>
      </c>
      <c r="G86" s="3" t="s">
        <v>50</v>
      </c>
      <c r="H86" s="8">
        <v>16.191062682741123</v>
      </c>
      <c r="I86" s="8">
        <v>10005</v>
      </c>
      <c r="J86" s="8">
        <v>0</v>
      </c>
      <c r="K86" s="8">
        <v>6.7268624370632297</v>
      </c>
      <c r="L86" s="39">
        <v>9.9343862331213178E-5</v>
      </c>
      <c r="M86" s="39">
        <v>2.990749515065155E-3</v>
      </c>
      <c r="N86" s="39">
        <v>5.2264167060568471E-4</v>
      </c>
    </row>
    <row r="87" spans="2:14" ht="15" x14ac:dyDescent="0.25">
      <c r="B87" s="9" t="s">
        <v>1568</v>
      </c>
      <c r="C87" s="3" t="s">
        <v>1569</v>
      </c>
      <c r="D87" s="3" t="s">
        <v>829</v>
      </c>
      <c r="E87" s="3"/>
      <c r="F87" s="3" t="s">
        <v>1506</v>
      </c>
      <c r="G87" s="3" t="s">
        <v>50</v>
      </c>
      <c r="H87" s="8">
        <v>22.87308853999296</v>
      </c>
      <c r="I87" s="8">
        <v>10242</v>
      </c>
      <c r="J87" s="8">
        <v>0</v>
      </c>
      <c r="K87" s="8">
        <v>9.7281370941388481</v>
      </c>
      <c r="L87" s="39">
        <v>1.1093747473078357E-4</v>
      </c>
      <c r="M87" s="39">
        <v>4.3251101934953439E-3</v>
      </c>
      <c r="N87" s="39">
        <v>7.5582485450401788E-4</v>
      </c>
    </row>
    <row r="88" spans="2:14" ht="15" x14ac:dyDescent="0.25">
      <c r="B88" s="9" t="s">
        <v>1570</v>
      </c>
      <c r="C88" s="3" t="s">
        <v>1571</v>
      </c>
      <c r="D88" s="3" t="s">
        <v>829</v>
      </c>
      <c r="E88" s="3"/>
      <c r="F88" s="3" t="s">
        <v>1506</v>
      </c>
      <c r="G88" s="3" t="s">
        <v>50</v>
      </c>
      <c r="H88" s="8">
        <v>237.05514751573185</v>
      </c>
      <c r="I88" s="8">
        <v>8766</v>
      </c>
      <c r="J88" s="8">
        <v>0</v>
      </c>
      <c r="K88" s="8">
        <v>86.292083766886279</v>
      </c>
      <c r="L88" s="39">
        <v>2.320702779454633E-4</v>
      </c>
      <c r="M88" s="39">
        <v>3.8365286951288831E-2</v>
      </c>
      <c r="N88" s="39">
        <v>6.7044389924614742E-3</v>
      </c>
    </row>
    <row r="89" spans="2:14" ht="15" x14ac:dyDescent="0.25">
      <c r="B89" s="9" t="s">
        <v>1572</v>
      </c>
      <c r="C89" s="3" t="s">
        <v>1573</v>
      </c>
      <c r="D89" s="3" t="s">
        <v>1526</v>
      </c>
      <c r="E89" s="3"/>
      <c r="F89" s="3" t="s">
        <v>1506</v>
      </c>
      <c r="G89" s="3" t="s">
        <v>53</v>
      </c>
      <c r="H89" s="8">
        <v>739.97782447795203</v>
      </c>
      <c r="I89" s="8">
        <v>3005</v>
      </c>
      <c r="J89" s="8">
        <v>0</v>
      </c>
      <c r="K89" s="8">
        <v>9.8751557622508628</v>
      </c>
      <c r="L89" s="39">
        <v>2.2416825012290298E-7</v>
      </c>
      <c r="M89" s="39">
        <v>4.3904743977548101E-3</v>
      </c>
      <c r="N89" s="39">
        <v>7.672474282568166E-4</v>
      </c>
    </row>
    <row r="90" spans="2:14" ht="15" x14ac:dyDescent="0.25">
      <c r="B90" s="9" t="s">
        <v>1574</v>
      </c>
      <c r="C90" s="3" t="s">
        <v>1575</v>
      </c>
      <c r="D90" s="3" t="s">
        <v>1317</v>
      </c>
      <c r="E90" s="3"/>
      <c r="F90" s="3" t="s">
        <v>1506</v>
      </c>
      <c r="G90" s="3" t="s">
        <v>52</v>
      </c>
      <c r="H90" s="8">
        <v>53.199205942739368</v>
      </c>
      <c r="I90" s="8">
        <v>11659</v>
      </c>
      <c r="J90" s="8">
        <v>0</v>
      </c>
      <c r="K90" s="8">
        <v>21.504051620828044</v>
      </c>
      <c r="L90" s="39">
        <v>2.3287971864356648E-6</v>
      </c>
      <c r="M90" s="39">
        <v>9.5606581164167526E-3</v>
      </c>
      <c r="N90" s="39">
        <v>1.6707511962749553E-3</v>
      </c>
    </row>
    <row r="91" spans="2:14" ht="15" x14ac:dyDescent="0.25">
      <c r="B91" s="9" t="s">
        <v>1576</v>
      </c>
      <c r="C91" s="3" t="s">
        <v>1577</v>
      </c>
      <c r="D91" s="3" t="s">
        <v>1317</v>
      </c>
      <c r="E91" s="3"/>
      <c r="F91" s="3" t="s">
        <v>1506</v>
      </c>
      <c r="G91" s="3" t="s">
        <v>52</v>
      </c>
      <c r="H91" s="8">
        <v>87.894340238167885</v>
      </c>
      <c r="I91" s="8">
        <v>15413.999999999998</v>
      </c>
      <c r="J91" s="8">
        <v>0</v>
      </c>
      <c r="K91" s="8">
        <v>46.971032506980976</v>
      </c>
      <c r="L91" s="39">
        <v>1.8899984525994395E-6</v>
      </c>
      <c r="M91" s="39">
        <v>2.0883226616670969E-2</v>
      </c>
      <c r="N91" s="39">
        <v>3.6494010586962311E-3</v>
      </c>
    </row>
    <row r="92" spans="2:14" ht="15" x14ac:dyDescent="0.25">
      <c r="B92" s="9" t="s">
        <v>1578</v>
      </c>
      <c r="C92" s="3" t="s">
        <v>1579</v>
      </c>
      <c r="D92" s="3" t="s">
        <v>1317</v>
      </c>
      <c r="E92" s="3"/>
      <c r="F92" s="3" t="s">
        <v>1506</v>
      </c>
      <c r="G92" s="3" t="s">
        <v>52</v>
      </c>
      <c r="H92" s="8">
        <v>92.00635616363958</v>
      </c>
      <c r="I92" s="8">
        <v>16473</v>
      </c>
      <c r="J92" s="8">
        <v>0</v>
      </c>
      <c r="K92" s="8">
        <v>52.546569841668202</v>
      </c>
      <c r="L92" s="39">
        <v>8.8009156302684252E-7</v>
      </c>
      <c r="M92" s="39">
        <v>2.3362099305975343E-2</v>
      </c>
      <c r="N92" s="39">
        <v>4.0825908517667549E-3</v>
      </c>
    </row>
    <row r="93" spans="2:14" ht="15" x14ac:dyDescent="0.25">
      <c r="B93" s="9" t="s">
        <v>1580</v>
      </c>
      <c r="C93" s="3" t="s">
        <v>1581</v>
      </c>
      <c r="D93" s="3" t="s">
        <v>1317</v>
      </c>
      <c r="E93" s="3"/>
      <c r="F93" s="3" t="s">
        <v>1506</v>
      </c>
      <c r="G93" s="3" t="s">
        <v>52</v>
      </c>
      <c r="H93" s="8">
        <v>707.67665449218759</v>
      </c>
      <c r="I93" s="8">
        <v>7290</v>
      </c>
      <c r="J93" s="8">
        <v>0</v>
      </c>
      <c r="K93" s="8">
        <v>178.86124064861716</v>
      </c>
      <c r="L93" s="39">
        <v>9.6658057868656747E-6</v>
      </c>
      <c r="M93" s="39">
        <v>7.9521347989292279E-2</v>
      </c>
      <c r="N93" s="39">
        <v>1.3896573401612435E-2</v>
      </c>
    </row>
    <row r="94" spans="2:14" ht="15" x14ac:dyDescent="0.25">
      <c r="B94" s="9" t="s">
        <v>1582</v>
      </c>
      <c r="C94" s="3" t="s">
        <v>1583</v>
      </c>
      <c r="D94" s="3" t="s">
        <v>1317</v>
      </c>
      <c r="E94" s="3"/>
      <c r="F94" s="3" t="s">
        <v>1506</v>
      </c>
      <c r="G94" s="3" t="s">
        <v>52</v>
      </c>
      <c r="H94" s="8">
        <v>433.67144576251815</v>
      </c>
      <c r="I94" s="8">
        <v>4591</v>
      </c>
      <c r="J94" s="8">
        <v>0</v>
      </c>
      <c r="K94" s="8">
        <v>69.027471010026062</v>
      </c>
      <c r="L94" s="39">
        <v>2.9846254193858444E-7</v>
      </c>
      <c r="M94" s="39">
        <v>3.0689474830339691E-2</v>
      </c>
      <c r="N94" s="39">
        <v>5.3630697972345629E-3</v>
      </c>
    </row>
    <row r="95" spans="2:14" ht="15" x14ac:dyDescent="0.25">
      <c r="B95" s="9" t="s">
        <v>1584</v>
      </c>
      <c r="C95" s="3" t="s">
        <v>1585</v>
      </c>
      <c r="D95" s="3" t="s">
        <v>1312</v>
      </c>
      <c r="E95" s="3"/>
      <c r="F95" s="3" t="s">
        <v>1506</v>
      </c>
      <c r="G95" s="3" t="s">
        <v>52</v>
      </c>
      <c r="H95" s="8">
        <v>108.45441983090285</v>
      </c>
      <c r="I95" s="8">
        <v>2693</v>
      </c>
      <c r="J95" s="8">
        <v>0</v>
      </c>
      <c r="K95" s="8">
        <v>10.125988982491348</v>
      </c>
      <c r="L95" s="39">
        <v>6.5729951412668396E-5</v>
      </c>
      <c r="M95" s="39">
        <v>4.501994343169953E-3</v>
      </c>
      <c r="N95" s="39">
        <v>7.8673584421543464E-4</v>
      </c>
    </row>
    <row r="96" spans="2:14" ht="15" x14ac:dyDescent="0.25">
      <c r="B96" s="9" t="s">
        <v>1586</v>
      </c>
      <c r="C96" s="3" t="s">
        <v>1587</v>
      </c>
      <c r="D96" s="3" t="s">
        <v>1324</v>
      </c>
      <c r="E96" s="3"/>
      <c r="F96" s="3" t="s">
        <v>1506</v>
      </c>
      <c r="G96" s="3" t="s">
        <v>50</v>
      </c>
      <c r="H96" s="8">
        <v>71.137875361779237</v>
      </c>
      <c r="I96" s="8">
        <v>1831.75</v>
      </c>
      <c r="J96" s="8">
        <v>0</v>
      </c>
      <c r="K96" s="8">
        <v>5.4111203107912891</v>
      </c>
      <c r="L96" s="39">
        <v>2.2024110019126697E-5</v>
      </c>
      <c r="M96" s="39">
        <v>2.4057732110430172E-3</v>
      </c>
      <c r="N96" s="39">
        <v>4.2041545899591419E-4</v>
      </c>
    </row>
    <row r="97" spans="2:14" x14ac:dyDescent="0.2">
      <c r="B97" s="42"/>
      <c r="C97" s="43"/>
      <c r="D97" s="43"/>
      <c r="E97" s="43"/>
      <c r="F97" s="43"/>
      <c r="G97" s="43"/>
      <c r="H97" s="12"/>
      <c r="I97" s="12"/>
      <c r="J97" s="12"/>
      <c r="K97" s="12"/>
      <c r="L97" s="12"/>
      <c r="M97" s="12"/>
      <c r="N97" s="12"/>
    </row>
    <row r="98" spans="2:14" ht="15" x14ac:dyDescent="0.25">
      <c r="B98" s="7" t="s">
        <v>1588</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1501</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1502</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198</v>
      </c>
      <c r="C6" s="23"/>
      <c r="D6" s="23"/>
      <c r="E6" s="23"/>
      <c r="F6" s="23"/>
      <c r="G6" s="23"/>
      <c r="H6" s="23"/>
      <c r="I6" s="23"/>
      <c r="J6" s="23"/>
      <c r="K6" s="23"/>
      <c r="L6" s="23"/>
      <c r="M6" s="23"/>
      <c r="N6" s="23"/>
      <c r="O6" s="23"/>
    </row>
    <row r="7" spans="2:15" ht="15" x14ac:dyDescent="0.2">
      <c r="B7" s="48" t="s">
        <v>1634</v>
      </c>
      <c r="C7" s="23"/>
      <c r="D7" s="23"/>
      <c r="E7" s="23"/>
      <c r="F7" s="23"/>
      <c r="G7" s="23"/>
      <c r="H7" s="23"/>
      <c r="I7" s="23"/>
      <c r="J7" s="23"/>
      <c r="K7" s="23"/>
      <c r="L7" s="23"/>
      <c r="M7" s="23"/>
      <c r="N7" s="23"/>
      <c r="O7" s="23"/>
    </row>
    <row r="8" spans="2:15" ht="30" x14ac:dyDescent="0.2">
      <c r="B8" s="48" t="s">
        <v>108</v>
      </c>
      <c r="C8" s="25" t="s">
        <v>64</v>
      </c>
      <c r="D8" s="25" t="s">
        <v>122</v>
      </c>
      <c r="E8" s="25" t="s">
        <v>65</v>
      </c>
      <c r="F8" s="25" t="s">
        <v>212</v>
      </c>
      <c r="G8" s="25" t="s">
        <v>109</v>
      </c>
      <c r="H8" s="25" t="s">
        <v>66</v>
      </c>
      <c r="I8" s="25" t="s">
        <v>67</v>
      </c>
      <c r="J8" s="25" t="s">
        <v>124</v>
      </c>
      <c r="K8" s="25" t="s">
        <v>125</v>
      </c>
      <c r="L8" s="25" t="s">
        <v>68</v>
      </c>
      <c r="M8" s="25" t="s">
        <v>126</v>
      </c>
      <c r="N8" s="25" t="s">
        <v>112</v>
      </c>
      <c r="O8" s="25" t="s">
        <v>113</v>
      </c>
    </row>
    <row r="9" spans="2:15" ht="15" x14ac:dyDescent="0.2">
      <c r="B9" s="48"/>
      <c r="C9" s="51"/>
      <c r="D9" s="51"/>
      <c r="E9" s="51"/>
      <c r="F9" s="51"/>
      <c r="G9" s="51"/>
      <c r="H9" s="51"/>
      <c r="I9" s="51"/>
      <c r="J9" s="51" t="s">
        <v>204</v>
      </c>
      <c r="K9" s="51"/>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205</v>
      </c>
      <c r="N10" s="51" t="s">
        <v>206</v>
      </c>
      <c r="O10" s="51" t="s">
        <v>207</v>
      </c>
    </row>
    <row r="11" spans="2:15" ht="15" x14ac:dyDescent="0.25">
      <c r="B11" s="14" t="s">
        <v>1633</v>
      </c>
      <c r="C11" s="44"/>
      <c r="D11" s="44"/>
      <c r="E11" s="44"/>
      <c r="F11" s="44"/>
      <c r="G11" s="44"/>
      <c r="H11" s="44"/>
      <c r="I11" s="44"/>
      <c r="J11" s="15"/>
      <c r="K11" s="15"/>
      <c r="L11" s="15">
        <v>678.04943487303206</v>
      </c>
      <c r="M11" s="45"/>
      <c r="N11" s="45">
        <v>1</v>
      </c>
      <c r="O11" s="45">
        <v>5.2680858678298387E-2</v>
      </c>
    </row>
    <row r="12" spans="2:15" ht="15" x14ac:dyDescent="0.25">
      <c r="B12" s="6" t="s">
        <v>69</v>
      </c>
      <c r="C12" s="36"/>
      <c r="D12" s="36"/>
      <c r="E12" s="36"/>
      <c r="F12" s="36"/>
      <c r="G12" s="36"/>
      <c r="H12" s="36"/>
      <c r="I12" s="36"/>
      <c r="J12" s="38"/>
      <c r="K12" s="38"/>
      <c r="L12" s="38">
        <v>44.060901248181139</v>
      </c>
      <c r="M12" s="37"/>
      <c r="N12" s="37">
        <v>6.4981842004531359E-2</v>
      </c>
      <c r="O12" s="37">
        <v>3.4232992352962303E-3</v>
      </c>
    </row>
    <row r="13" spans="2:15" ht="15" x14ac:dyDescent="0.25">
      <c r="B13" s="7" t="s">
        <v>1591</v>
      </c>
      <c r="C13" s="35"/>
      <c r="D13" s="35"/>
      <c r="E13" s="35"/>
      <c r="F13" s="35"/>
      <c r="G13" s="35"/>
      <c r="H13" s="35"/>
      <c r="I13" s="35"/>
      <c r="J13" s="8"/>
      <c r="K13" s="8"/>
      <c r="L13" s="8">
        <v>44.060901248181139</v>
      </c>
      <c r="M13" s="39"/>
      <c r="N13" s="39">
        <v>6.4981842004531359E-2</v>
      </c>
      <c r="O13" s="39">
        <v>3.4232992352962303E-3</v>
      </c>
    </row>
    <row r="14" spans="2:15" ht="15" x14ac:dyDescent="0.25">
      <c r="B14" s="9" t="s">
        <v>1592</v>
      </c>
      <c r="C14" s="3" t="s">
        <v>1593</v>
      </c>
      <c r="D14" s="3" t="s">
        <v>133</v>
      </c>
      <c r="E14" s="3" t="s">
        <v>1594</v>
      </c>
      <c r="F14" s="3" t="s">
        <v>1487</v>
      </c>
      <c r="G14" s="3" t="s">
        <v>523</v>
      </c>
      <c r="H14" s="3" t="s">
        <v>135</v>
      </c>
      <c r="I14" s="3" t="s">
        <v>77</v>
      </c>
      <c r="J14" s="8">
        <v>3857.0855956478458</v>
      </c>
      <c r="K14" s="8">
        <v>476.3</v>
      </c>
      <c r="L14" s="8">
        <v>18.371298761317561</v>
      </c>
      <c r="M14" s="39">
        <v>0</v>
      </c>
      <c r="N14" s="39">
        <v>2.7094335333761727E-2</v>
      </c>
      <c r="O14" s="39">
        <v>1.4273528507003281E-3</v>
      </c>
    </row>
    <row r="15" spans="2:15" ht="15" x14ac:dyDescent="0.25">
      <c r="B15" s="9" t="s">
        <v>1595</v>
      </c>
      <c r="C15" s="3" t="s">
        <v>1596</v>
      </c>
      <c r="D15" s="3" t="s">
        <v>133</v>
      </c>
      <c r="E15" s="3" t="s">
        <v>1597</v>
      </c>
      <c r="F15" s="3" t="s">
        <v>1487</v>
      </c>
      <c r="G15" s="3" t="s">
        <v>523</v>
      </c>
      <c r="H15" s="3" t="s">
        <v>135</v>
      </c>
      <c r="I15" s="3" t="s">
        <v>77</v>
      </c>
      <c r="J15" s="8">
        <v>12464.437612168871</v>
      </c>
      <c r="K15" s="8">
        <v>120.78</v>
      </c>
      <c r="L15" s="8">
        <v>15.054547747977562</v>
      </c>
      <c r="M15" s="39">
        <v>0</v>
      </c>
      <c r="N15" s="39">
        <v>2.2202728847929204E-2</v>
      </c>
      <c r="O15" s="39">
        <v>1.1696588207103372E-3</v>
      </c>
    </row>
    <row r="16" spans="2:15" ht="15" x14ac:dyDescent="0.25">
      <c r="B16" s="9" t="s">
        <v>1598</v>
      </c>
      <c r="C16" s="3" t="s">
        <v>1599</v>
      </c>
      <c r="D16" s="3" t="s">
        <v>133</v>
      </c>
      <c r="E16" s="3" t="s">
        <v>1597</v>
      </c>
      <c r="F16" s="3" t="s">
        <v>1487</v>
      </c>
      <c r="G16" s="3" t="s">
        <v>523</v>
      </c>
      <c r="H16" s="3" t="s">
        <v>135</v>
      </c>
      <c r="I16" s="3" t="s">
        <v>77</v>
      </c>
      <c r="J16" s="8">
        <v>239.60118672399403</v>
      </c>
      <c r="K16" s="8">
        <v>115.51</v>
      </c>
      <c r="L16" s="8">
        <v>0.27676333079400706</v>
      </c>
      <c r="M16" s="39">
        <v>0</v>
      </c>
      <c r="N16" s="39">
        <v>4.0817574141306125E-4</v>
      </c>
      <c r="O16" s="39">
        <v>2.1503048549291148E-5</v>
      </c>
    </row>
    <row r="17" spans="2:15" ht="15" x14ac:dyDescent="0.25">
      <c r="B17" s="9" t="s">
        <v>1600</v>
      </c>
      <c r="C17" s="3" t="s">
        <v>1601</v>
      </c>
      <c r="D17" s="3" t="s">
        <v>133</v>
      </c>
      <c r="E17" s="3" t="s">
        <v>436</v>
      </c>
      <c r="F17" s="3" t="s">
        <v>1487</v>
      </c>
      <c r="G17" s="3" t="s">
        <v>523</v>
      </c>
      <c r="H17" s="3" t="s">
        <v>135</v>
      </c>
      <c r="I17" s="3" t="s">
        <v>77</v>
      </c>
      <c r="J17" s="8">
        <v>240.60370215092127</v>
      </c>
      <c r="K17" s="8">
        <v>114.66</v>
      </c>
      <c r="L17" s="8">
        <v>0.27587620489827447</v>
      </c>
      <c r="M17" s="39">
        <v>0</v>
      </c>
      <c r="N17" s="39">
        <v>4.0686739153456209E-4</v>
      </c>
      <c r="O17" s="39">
        <v>2.1434123554240164E-5</v>
      </c>
    </row>
    <row r="18" spans="2:15" ht="15" x14ac:dyDescent="0.25">
      <c r="B18" s="9" t="s">
        <v>1602</v>
      </c>
      <c r="C18" s="3" t="s">
        <v>1603</v>
      </c>
      <c r="D18" s="3" t="s">
        <v>133</v>
      </c>
      <c r="E18" s="3" t="s">
        <v>436</v>
      </c>
      <c r="F18" s="3" t="s">
        <v>1487</v>
      </c>
      <c r="G18" s="3" t="s">
        <v>523</v>
      </c>
      <c r="H18" s="3" t="s">
        <v>135</v>
      </c>
      <c r="I18" s="3" t="s">
        <v>77</v>
      </c>
      <c r="J18" s="8">
        <v>7846.8482049896666</v>
      </c>
      <c r="K18" s="8">
        <v>128.49</v>
      </c>
      <c r="L18" s="8">
        <v>10.082415203193724</v>
      </c>
      <c r="M18" s="39">
        <v>0</v>
      </c>
      <c r="N18" s="39">
        <v>1.4869734689892786E-2</v>
      </c>
      <c r="O18" s="39">
        <v>7.8335039178203296E-4</v>
      </c>
    </row>
    <row r="19" spans="2:15" x14ac:dyDescent="0.2">
      <c r="B19" s="42"/>
      <c r="C19" s="43"/>
      <c r="D19" s="43"/>
      <c r="E19" s="43"/>
      <c r="F19" s="43"/>
      <c r="G19" s="43"/>
      <c r="H19" s="43"/>
      <c r="I19" s="43"/>
      <c r="J19" s="12"/>
      <c r="K19" s="12"/>
      <c r="L19" s="12"/>
      <c r="M19" s="12"/>
      <c r="N19" s="12"/>
      <c r="O19" s="12"/>
    </row>
    <row r="20" spans="2:15" ht="15" x14ac:dyDescent="0.25">
      <c r="B20" s="7" t="s">
        <v>1437</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7" t="s">
        <v>1501</v>
      </c>
      <c r="C23" s="35"/>
      <c r="D23" s="35"/>
      <c r="E23" s="35"/>
      <c r="F23" s="35"/>
      <c r="G23" s="35"/>
      <c r="H23" s="35"/>
      <c r="I23" s="35"/>
      <c r="J23" s="8"/>
      <c r="K23" s="8"/>
      <c r="L23" s="8">
        <v>0</v>
      </c>
      <c r="M23" s="39"/>
      <c r="N23" s="39">
        <v>0</v>
      </c>
      <c r="O23" s="39">
        <v>0</v>
      </c>
    </row>
    <row r="24" spans="2:15" ht="15" x14ac:dyDescent="0.25">
      <c r="B24" s="9"/>
      <c r="C24" s="3"/>
      <c r="D24" s="3" t="s">
        <v>87</v>
      </c>
      <c r="E24" s="3" t="s">
        <v>87</v>
      </c>
      <c r="F24" s="3" t="s">
        <v>87</v>
      </c>
      <c r="G24" s="3"/>
      <c r="H24" s="3"/>
      <c r="I24" s="3" t="s">
        <v>87</v>
      </c>
      <c r="J24" s="8">
        <v>0</v>
      </c>
      <c r="K24" s="8">
        <v>0</v>
      </c>
      <c r="L24" s="8">
        <v>0</v>
      </c>
      <c r="M24" s="39">
        <v>0</v>
      </c>
      <c r="N24" s="39">
        <v>0</v>
      </c>
      <c r="O24" s="39">
        <v>0</v>
      </c>
    </row>
    <row r="25" spans="2:15" x14ac:dyDescent="0.2">
      <c r="B25" s="42"/>
      <c r="C25" s="43"/>
      <c r="D25" s="43"/>
      <c r="E25" s="43"/>
      <c r="F25" s="43"/>
      <c r="G25" s="43"/>
      <c r="H25" s="43"/>
      <c r="I25" s="43"/>
      <c r="J25" s="12"/>
      <c r="K25" s="12"/>
      <c r="L25" s="12"/>
      <c r="M25" s="12"/>
      <c r="N25" s="12"/>
      <c r="O25" s="12"/>
    </row>
    <row r="26" spans="2:15" ht="15" x14ac:dyDescent="0.25">
      <c r="B26" s="13" t="s">
        <v>105</v>
      </c>
      <c r="C26" s="35"/>
      <c r="D26" s="35"/>
      <c r="E26" s="35"/>
      <c r="F26" s="35"/>
      <c r="G26" s="35"/>
      <c r="H26" s="35"/>
      <c r="I26" s="35"/>
      <c r="J26" s="8"/>
      <c r="K26" s="8"/>
      <c r="L26" s="8">
        <v>633.9885336248509</v>
      </c>
      <c r="M26" s="39"/>
      <c r="N26" s="39">
        <v>0.93501815799546861</v>
      </c>
      <c r="O26" s="39">
        <v>4.9257559443002155E-2</v>
      </c>
    </row>
    <row r="27" spans="2:15" ht="15" x14ac:dyDescent="0.25">
      <c r="B27" s="7" t="s">
        <v>1591</v>
      </c>
      <c r="C27" s="35"/>
      <c r="D27" s="35"/>
      <c r="E27" s="35"/>
      <c r="F27" s="35"/>
      <c r="G27" s="35"/>
      <c r="H27" s="35"/>
      <c r="I27" s="35"/>
      <c r="J27" s="8"/>
      <c r="K27" s="8"/>
      <c r="L27" s="8">
        <v>62.70350688784621</v>
      </c>
      <c r="M27" s="39"/>
      <c r="N27" s="39">
        <v>9.2476305801490327E-2</v>
      </c>
      <c r="O27" s="39">
        <v>4.8717311970194171E-3</v>
      </c>
    </row>
    <row r="28" spans="2:15" ht="15" x14ac:dyDescent="0.25">
      <c r="B28" s="9" t="s">
        <v>1604</v>
      </c>
      <c r="C28" s="3" t="s">
        <v>1605</v>
      </c>
      <c r="D28" s="3" t="s">
        <v>829</v>
      </c>
      <c r="E28" s="3"/>
      <c r="F28" s="3" t="s">
        <v>1606</v>
      </c>
      <c r="G28" s="3" t="s">
        <v>555</v>
      </c>
      <c r="H28" s="3" t="s">
        <v>135</v>
      </c>
      <c r="I28" s="3" t="s">
        <v>50</v>
      </c>
      <c r="J28" s="8">
        <v>13.122282930588895</v>
      </c>
      <c r="K28" s="8">
        <v>12191</v>
      </c>
      <c r="L28" s="8">
        <v>6.6430700406020451</v>
      </c>
      <c r="M28" s="39">
        <v>3.2839898586885973E-5</v>
      </c>
      <c r="N28" s="39">
        <v>9.7973240577156305E-3</v>
      </c>
      <c r="O28" s="39">
        <v>5.1613144411001013E-4</v>
      </c>
    </row>
    <row r="29" spans="2:15" ht="15" x14ac:dyDescent="0.25">
      <c r="B29" s="9" t="s">
        <v>1607</v>
      </c>
      <c r="C29" s="3" t="s">
        <v>1608</v>
      </c>
      <c r="D29" s="3" t="s">
        <v>829</v>
      </c>
      <c r="E29" s="3"/>
      <c r="F29" s="3" t="s">
        <v>1606</v>
      </c>
      <c r="G29" s="3" t="s">
        <v>555</v>
      </c>
      <c r="H29" s="3" t="s">
        <v>135</v>
      </c>
      <c r="I29" s="3" t="s">
        <v>50</v>
      </c>
      <c r="J29" s="8">
        <v>16.515379836123756</v>
      </c>
      <c r="K29" s="8">
        <v>17536</v>
      </c>
      <c r="L29" s="8">
        <v>12.026498557962183</v>
      </c>
      <c r="M29" s="39">
        <v>8.055576981868537E-7</v>
      </c>
      <c r="N29" s="39">
        <v>1.7736905215788877E-2</v>
      </c>
      <c r="O29" s="39">
        <v>9.3439539706334745E-4</v>
      </c>
    </row>
    <row r="30" spans="2:15" ht="15" x14ac:dyDescent="0.25">
      <c r="B30" s="9" t="s">
        <v>1609</v>
      </c>
      <c r="C30" s="3" t="s">
        <v>1610</v>
      </c>
      <c r="D30" s="3" t="s">
        <v>829</v>
      </c>
      <c r="E30" s="3"/>
      <c r="F30" s="3" t="s">
        <v>1606</v>
      </c>
      <c r="G30" s="3" t="s">
        <v>559</v>
      </c>
      <c r="H30" s="3" t="s">
        <v>135</v>
      </c>
      <c r="I30" s="3" t="s">
        <v>50</v>
      </c>
      <c r="J30" s="8">
        <v>185.12321235344456</v>
      </c>
      <c r="K30" s="8">
        <v>1412</v>
      </c>
      <c r="L30" s="8">
        <v>10.854646319346244</v>
      </c>
      <c r="M30" s="39">
        <v>3.628132245509606E-6</v>
      </c>
      <c r="N30" s="39">
        <v>1.6008635596575387E-2</v>
      </c>
      <c r="O30" s="39">
        <v>8.4334866949556495E-4</v>
      </c>
    </row>
    <row r="31" spans="2:15" ht="15" x14ac:dyDescent="0.25">
      <c r="B31" s="9" t="s">
        <v>1611</v>
      </c>
      <c r="C31" s="3" t="s">
        <v>1612</v>
      </c>
      <c r="D31" s="3" t="s">
        <v>829</v>
      </c>
      <c r="E31" s="3"/>
      <c r="F31" s="3" t="s">
        <v>1606</v>
      </c>
      <c r="G31" s="3" t="s">
        <v>559</v>
      </c>
      <c r="H31" s="3" t="s">
        <v>135</v>
      </c>
      <c r="I31" s="3" t="s">
        <v>50</v>
      </c>
      <c r="J31" s="8">
        <v>1.6619250149558495</v>
      </c>
      <c r="K31" s="8">
        <v>133729</v>
      </c>
      <c r="L31" s="8">
        <v>9.2290525432720294</v>
      </c>
      <c r="M31" s="39">
        <v>2.2531092174231899E-6</v>
      </c>
      <c r="N31" s="39">
        <v>1.3611179463633376E-2</v>
      </c>
      <c r="O31" s="39">
        <v>7.1704862176862711E-4</v>
      </c>
    </row>
    <row r="32" spans="2:15" ht="15" x14ac:dyDescent="0.25">
      <c r="B32" s="9" t="s">
        <v>1613</v>
      </c>
      <c r="C32" s="3" t="s">
        <v>1614</v>
      </c>
      <c r="D32" s="3" t="s">
        <v>1561</v>
      </c>
      <c r="E32" s="3"/>
      <c r="F32" s="3" t="s">
        <v>1606</v>
      </c>
      <c r="G32" s="3" t="s">
        <v>1615</v>
      </c>
      <c r="H32" s="3" t="s">
        <v>135</v>
      </c>
      <c r="I32" s="3" t="s">
        <v>52</v>
      </c>
      <c r="J32" s="8">
        <v>23.682431463120857</v>
      </c>
      <c r="K32" s="8">
        <v>29169.55</v>
      </c>
      <c r="L32" s="8">
        <v>23.950239426663703</v>
      </c>
      <c r="M32" s="39">
        <v>1.6278401397725196E-6</v>
      </c>
      <c r="N32" s="39">
        <v>3.5322261467777047E-2</v>
      </c>
      <c r="O32" s="39">
        <v>1.8608070645818673E-3</v>
      </c>
    </row>
    <row r="33" spans="2:15" x14ac:dyDescent="0.2">
      <c r="B33" s="42"/>
      <c r="C33" s="43"/>
      <c r="D33" s="43"/>
      <c r="E33" s="43"/>
      <c r="F33" s="43"/>
      <c r="G33" s="43"/>
      <c r="H33" s="43"/>
      <c r="I33" s="43"/>
      <c r="J33" s="12"/>
      <c r="K33" s="12"/>
      <c r="L33" s="12"/>
      <c r="M33" s="12"/>
      <c r="N33" s="12"/>
      <c r="O33" s="12"/>
    </row>
    <row r="34" spans="2:15" ht="15" x14ac:dyDescent="0.25">
      <c r="B34" s="7" t="s">
        <v>1616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1437</v>
      </c>
      <c r="C37" s="35"/>
      <c r="D37" s="35"/>
      <c r="E37" s="35"/>
      <c r="F37" s="35"/>
      <c r="G37" s="35"/>
      <c r="H37" s="35"/>
      <c r="I37" s="35"/>
      <c r="J37" s="8"/>
      <c r="K37" s="8"/>
      <c r="L37" s="8">
        <v>571.28502673700473</v>
      </c>
      <c r="M37" s="39"/>
      <c r="N37" s="39">
        <v>0.84254185219397837</v>
      </c>
      <c r="O37" s="39">
        <v>4.4385828245982743E-2</v>
      </c>
    </row>
    <row r="38" spans="2:15" ht="15" x14ac:dyDescent="0.25">
      <c r="B38" s="9" t="s">
        <v>1617</v>
      </c>
      <c r="C38" s="3" t="s">
        <v>1618</v>
      </c>
      <c r="D38" s="3" t="s">
        <v>829</v>
      </c>
      <c r="E38" s="3"/>
      <c r="F38" s="3" t="s">
        <v>1506</v>
      </c>
      <c r="G38" s="3" t="s">
        <v>585</v>
      </c>
      <c r="H38" s="3" t="s">
        <v>586</v>
      </c>
      <c r="I38" s="3" t="s">
        <v>52</v>
      </c>
      <c r="J38" s="8">
        <v>1017.109193240685</v>
      </c>
      <c r="K38" s="8">
        <v>3044.9</v>
      </c>
      <c r="L38" s="8">
        <v>107.37284378039729</v>
      </c>
      <c r="M38" s="39">
        <v>3.460902789911676E-5</v>
      </c>
      <c r="N38" s="39">
        <v>0.1583554800845802</v>
      </c>
      <c r="O38" s="39">
        <v>8.3423026672698637E-3</v>
      </c>
    </row>
    <row r="39" spans="2:15" ht="15" x14ac:dyDescent="0.25">
      <c r="B39" s="9" t="s">
        <v>1619</v>
      </c>
      <c r="C39" s="3" t="s">
        <v>1620</v>
      </c>
      <c r="D39" s="3" t="s">
        <v>829</v>
      </c>
      <c r="E39" s="3"/>
      <c r="F39" s="3" t="s">
        <v>1506</v>
      </c>
      <c r="G39" s="3" t="s">
        <v>585</v>
      </c>
      <c r="H39" s="3" t="s">
        <v>586</v>
      </c>
      <c r="I39" s="3" t="s">
        <v>52</v>
      </c>
      <c r="J39" s="8">
        <v>106.62025770274313</v>
      </c>
      <c r="K39" s="8">
        <v>34572</v>
      </c>
      <c r="L39" s="8">
        <v>127.79623928620069</v>
      </c>
      <c r="M39" s="39">
        <v>7.4195128640725097E-5</v>
      </c>
      <c r="N39" s="39">
        <v>0.18847628611346184</v>
      </c>
      <c r="O39" s="39">
        <v>9.929092592953815E-3</v>
      </c>
    </row>
    <row r="40" spans="2:15" ht="15" x14ac:dyDescent="0.25">
      <c r="B40" s="9" t="s">
        <v>1621</v>
      </c>
      <c r="C40" s="3" t="s">
        <v>1622</v>
      </c>
      <c r="D40" s="3" t="s">
        <v>829</v>
      </c>
      <c r="E40" s="3"/>
      <c r="F40" s="3" t="s">
        <v>1506</v>
      </c>
      <c r="G40" s="3" t="s">
        <v>585</v>
      </c>
      <c r="H40" s="3" t="s">
        <v>586</v>
      </c>
      <c r="I40" s="3" t="s">
        <v>52</v>
      </c>
      <c r="J40" s="8">
        <v>287.94134458046005</v>
      </c>
      <c r="K40" s="8">
        <v>12211</v>
      </c>
      <c r="L40" s="8">
        <v>121.90151449018639</v>
      </c>
      <c r="M40" s="39">
        <v>7.647672328769229E-5</v>
      </c>
      <c r="N40" s="39">
        <v>0.17978263563188873</v>
      </c>
      <c r="O40" s="39">
        <v>9.4711036205355429E-3</v>
      </c>
    </row>
    <row r="41" spans="2:15" ht="15" x14ac:dyDescent="0.25">
      <c r="B41" s="9" t="s">
        <v>1623</v>
      </c>
      <c r="C41" s="3" t="s">
        <v>1624</v>
      </c>
      <c r="D41" s="3" t="s">
        <v>829</v>
      </c>
      <c r="E41" s="3"/>
      <c r="F41" s="3" t="s">
        <v>1506</v>
      </c>
      <c r="G41" s="3" t="s">
        <v>585</v>
      </c>
      <c r="H41" s="3" t="s">
        <v>586</v>
      </c>
      <c r="I41" s="3" t="s">
        <v>50</v>
      </c>
      <c r="J41" s="8">
        <v>45.78704028451304</v>
      </c>
      <c r="K41" s="8">
        <v>11329</v>
      </c>
      <c r="L41" s="8">
        <v>21.540423979647006</v>
      </c>
      <c r="M41" s="39">
        <v>3.0031302644967932E-5</v>
      </c>
      <c r="N41" s="39">
        <v>3.1768220533478581E-2</v>
      </c>
      <c r="O41" s="39">
        <v>1.6735771363852023E-3</v>
      </c>
    </row>
    <row r="42" spans="2:15" ht="15" x14ac:dyDescent="0.25">
      <c r="B42" s="9" t="s">
        <v>1625</v>
      </c>
      <c r="C42" s="3" t="s">
        <v>1626</v>
      </c>
      <c r="D42" s="3" t="s">
        <v>829</v>
      </c>
      <c r="E42" s="3"/>
      <c r="F42" s="3" t="s">
        <v>1506</v>
      </c>
      <c r="G42" s="3" t="s">
        <v>585</v>
      </c>
      <c r="H42" s="3" t="s">
        <v>586</v>
      </c>
      <c r="I42" s="3" t="s">
        <v>50</v>
      </c>
      <c r="J42" s="8">
        <v>123.40339670067412</v>
      </c>
      <c r="K42" s="8">
        <v>12721</v>
      </c>
      <c r="L42" s="8">
        <v>65.188121469689705</v>
      </c>
      <c r="M42" s="39">
        <v>2.1102815668056747E-5</v>
      </c>
      <c r="N42" s="39">
        <v>9.6140661900111293E-2</v>
      </c>
      <c r="O42" s="39">
        <v>5.0647726227978293E-3</v>
      </c>
    </row>
    <row r="43" spans="2:15" ht="15" x14ac:dyDescent="0.25">
      <c r="B43" s="9" t="s">
        <v>1627</v>
      </c>
      <c r="C43" s="3" t="s">
        <v>1628</v>
      </c>
      <c r="D43" s="3" t="s">
        <v>829</v>
      </c>
      <c r="E43" s="3"/>
      <c r="F43" s="3" t="s">
        <v>1506</v>
      </c>
      <c r="G43" s="3" t="s">
        <v>585</v>
      </c>
      <c r="H43" s="3" t="s">
        <v>586</v>
      </c>
      <c r="I43" s="3" t="s">
        <v>52</v>
      </c>
      <c r="J43" s="8">
        <v>6.6563257968853984</v>
      </c>
      <c r="K43" s="8">
        <v>133950</v>
      </c>
      <c r="L43" s="8">
        <v>30.912286379693484</v>
      </c>
      <c r="M43" s="39">
        <v>8.3937476159006797E-8</v>
      </c>
      <c r="N43" s="39">
        <v>4.5590018647360064E-2</v>
      </c>
      <c r="O43" s="39">
        <v>2.4017213295025636E-3</v>
      </c>
    </row>
    <row r="44" spans="2:15" ht="15" x14ac:dyDescent="0.25">
      <c r="B44" s="9" t="s">
        <v>1629</v>
      </c>
      <c r="C44" s="3" t="s">
        <v>1630</v>
      </c>
      <c r="D44" s="3" t="s">
        <v>1561</v>
      </c>
      <c r="E44" s="3"/>
      <c r="F44" s="3" t="s">
        <v>1506</v>
      </c>
      <c r="G44" s="3" t="s">
        <v>585</v>
      </c>
      <c r="H44" s="3" t="s">
        <v>586</v>
      </c>
      <c r="I44" s="3" t="s">
        <v>52</v>
      </c>
      <c r="J44" s="8">
        <v>2762.760694685162</v>
      </c>
      <c r="K44" s="8">
        <v>314.27</v>
      </c>
      <c r="L44" s="8">
        <v>30.102324699082978</v>
      </c>
      <c r="M44" s="39">
        <v>7.3675779681141632E-6</v>
      </c>
      <c r="N44" s="39">
        <v>4.4395471997878418E-2</v>
      </c>
      <c r="O44" s="39">
        <v>2.3387915862765861E-3</v>
      </c>
    </row>
    <row r="45" spans="2:15" ht="15" x14ac:dyDescent="0.25">
      <c r="B45" s="9" t="s">
        <v>1631</v>
      </c>
      <c r="C45" s="3" t="s">
        <v>1632</v>
      </c>
      <c r="D45" s="3" t="s">
        <v>1561</v>
      </c>
      <c r="E45" s="3"/>
      <c r="F45" s="3" t="s">
        <v>1506</v>
      </c>
      <c r="G45" s="3" t="s">
        <v>585</v>
      </c>
      <c r="H45" s="3" t="s">
        <v>586</v>
      </c>
      <c r="I45" s="3" t="s">
        <v>52</v>
      </c>
      <c r="J45" s="8">
        <v>168.77255331496877</v>
      </c>
      <c r="K45" s="8">
        <v>11360</v>
      </c>
      <c r="L45" s="8">
        <v>66.471272652107046</v>
      </c>
      <c r="M45" s="39">
        <v>2.3169119288198202E-4</v>
      </c>
      <c r="N45" s="39">
        <v>9.8033077285219053E-2</v>
      </c>
      <c r="O45" s="39">
        <v>5.1644666902613285E-3</v>
      </c>
    </row>
    <row r="46" spans="2:15" x14ac:dyDescent="0.2">
      <c r="B46" s="42"/>
      <c r="C46" s="43"/>
      <c r="D46" s="43"/>
      <c r="E46" s="43"/>
      <c r="F46" s="43"/>
      <c r="G46" s="43"/>
      <c r="H46" s="43"/>
      <c r="I46" s="43"/>
      <c r="J46" s="12"/>
      <c r="K46" s="12"/>
      <c r="L46" s="12"/>
      <c r="M46" s="12"/>
      <c r="N46" s="12"/>
      <c r="O46" s="12"/>
    </row>
    <row r="47" spans="2:15" ht="15" x14ac:dyDescent="0.25">
      <c r="B47" s="7" t="s">
        <v>1501</v>
      </c>
      <c r="C47" s="35"/>
      <c r="D47" s="35"/>
      <c r="E47" s="35"/>
      <c r="F47" s="35"/>
      <c r="G47" s="35"/>
      <c r="H47" s="35"/>
      <c r="I47" s="35"/>
      <c r="J47" s="8"/>
      <c r="K47" s="8"/>
      <c r="L47" s="8">
        <v>0</v>
      </c>
      <c r="M47" s="39"/>
      <c r="N47" s="39">
        <v>0</v>
      </c>
      <c r="O47" s="39">
        <v>0</v>
      </c>
    </row>
    <row r="48" spans="2:15" ht="15" x14ac:dyDescent="0.25">
      <c r="B48" s="9"/>
      <c r="C48" s="3"/>
      <c r="D48" s="3" t="s">
        <v>87</v>
      </c>
      <c r="E48" s="3" t="s">
        <v>87</v>
      </c>
      <c r="F48" s="3" t="s">
        <v>87</v>
      </c>
      <c r="G48" s="3"/>
      <c r="H48" s="3"/>
      <c r="I48" s="3" t="s">
        <v>87</v>
      </c>
      <c r="J48" s="8">
        <v>0</v>
      </c>
      <c r="K48" s="8">
        <v>0</v>
      </c>
      <c r="L48" s="8">
        <v>0</v>
      </c>
      <c r="M48" s="39">
        <v>0</v>
      </c>
      <c r="N48" s="39">
        <v>0</v>
      </c>
      <c r="O48" s="39">
        <v>0</v>
      </c>
    </row>
    <row r="49" spans="2:15" x14ac:dyDescent="0.2">
      <c r="B49" s="42"/>
      <c r="C49" s="43"/>
      <c r="D49" s="43"/>
      <c r="E49" s="43"/>
      <c r="F49" s="43"/>
      <c r="G49" s="43"/>
      <c r="H49" s="43"/>
      <c r="I49" s="43"/>
      <c r="J49" s="12"/>
      <c r="K49" s="12"/>
      <c r="L49" s="12"/>
      <c r="M49" s="12"/>
      <c r="N49" s="12"/>
      <c r="O49" s="12"/>
    </row>
    <row r="50" spans="2:15" x14ac:dyDescent="0.2">
      <c r="B50" s="31"/>
      <c r="C50" s="46"/>
      <c r="D50" s="46"/>
      <c r="E50" s="46"/>
      <c r="F50" s="46"/>
      <c r="G50" s="46"/>
      <c r="H50" s="46"/>
      <c r="I50" s="46"/>
      <c r="J50" s="47"/>
      <c r="K50" s="47"/>
      <c r="L50" s="47"/>
      <c r="M50" s="47"/>
      <c r="N50" s="47"/>
      <c r="O50" s="47"/>
    </row>
    <row r="52" spans="2:15" x14ac:dyDescent="0.2">
      <c r="B52" s="33" t="s">
        <v>62</v>
      </c>
    </row>
    <row r="54" spans="2:15"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198</v>
      </c>
      <c r="C6" s="23"/>
      <c r="D6" s="23"/>
      <c r="E6" s="23"/>
      <c r="F6" s="23"/>
      <c r="G6" s="23"/>
      <c r="H6" s="23"/>
      <c r="I6" s="23"/>
      <c r="J6" s="23"/>
      <c r="K6" s="23"/>
      <c r="L6" s="23"/>
    </row>
    <row r="7" spans="2:12" ht="15" x14ac:dyDescent="0.2">
      <c r="B7" s="48" t="s">
        <v>1651</v>
      </c>
      <c r="C7" s="23"/>
      <c r="D7" s="23"/>
      <c r="E7" s="23"/>
      <c r="F7" s="23"/>
      <c r="G7" s="23"/>
      <c r="H7" s="23"/>
      <c r="I7" s="23"/>
      <c r="J7" s="23"/>
      <c r="K7" s="23"/>
      <c r="L7" s="23"/>
    </row>
    <row r="8" spans="2:12" ht="30" x14ac:dyDescent="0.2">
      <c r="B8" s="48" t="s">
        <v>1652</v>
      </c>
      <c r="C8" s="25" t="s">
        <v>64</v>
      </c>
      <c r="D8" s="25" t="s">
        <v>122</v>
      </c>
      <c r="E8" s="25" t="s">
        <v>212</v>
      </c>
      <c r="F8" s="25" t="s">
        <v>67</v>
      </c>
      <c r="G8" s="25" t="s">
        <v>124</v>
      </c>
      <c r="H8" s="25" t="s">
        <v>125</v>
      </c>
      <c r="I8" s="25" t="s">
        <v>68</v>
      </c>
      <c r="J8" s="25" t="s">
        <v>126</v>
      </c>
      <c r="K8" s="25" t="s">
        <v>112</v>
      </c>
      <c r="L8" s="25" t="s">
        <v>113</v>
      </c>
    </row>
    <row r="9" spans="2:12" ht="15" x14ac:dyDescent="0.2">
      <c r="B9" s="48"/>
      <c r="C9" s="51"/>
      <c r="D9" s="51"/>
      <c r="E9" s="51"/>
      <c r="F9" s="51"/>
      <c r="G9" s="51" t="s">
        <v>204</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1650</v>
      </c>
      <c r="C11" s="44"/>
      <c r="D11" s="44"/>
      <c r="E11" s="44"/>
      <c r="F11" s="44"/>
      <c r="G11" s="15"/>
      <c r="H11" s="15"/>
      <c r="I11" s="15">
        <v>0.86826851577524644</v>
      </c>
      <c r="J11" s="45"/>
      <c r="K11" s="45">
        <v>1</v>
      </c>
      <c r="L11" s="45">
        <v>6.7459876259519188E-5</v>
      </c>
    </row>
    <row r="12" spans="2:12" ht="15" x14ac:dyDescent="0.25">
      <c r="B12" s="6" t="s">
        <v>1635</v>
      </c>
      <c r="C12" s="36"/>
      <c r="D12" s="36"/>
      <c r="E12" s="36"/>
      <c r="F12" s="36"/>
      <c r="G12" s="38"/>
      <c r="H12" s="38"/>
      <c r="I12" s="38">
        <v>0.81724928479842729</v>
      </c>
      <c r="J12" s="37"/>
      <c r="K12" s="37">
        <v>0.94124026145153272</v>
      </c>
      <c r="L12" s="37">
        <v>6.3495951567997888E-5</v>
      </c>
    </row>
    <row r="13" spans="2:12" ht="15" x14ac:dyDescent="0.25">
      <c r="B13" s="7" t="s">
        <v>1636</v>
      </c>
      <c r="C13" s="35"/>
      <c r="D13" s="35"/>
      <c r="E13" s="35"/>
      <c r="F13" s="35"/>
      <c r="G13" s="8"/>
      <c r="H13" s="8"/>
      <c r="I13" s="8">
        <v>0.81724928479842729</v>
      </c>
      <c r="J13" s="39"/>
      <c r="K13" s="39">
        <v>0.94124026145153272</v>
      </c>
      <c r="L13" s="39">
        <v>6.3495951567997888E-5</v>
      </c>
    </row>
    <row r="14" spans="2:12" ht="15" x14ac:dyDescent="0.25">
      <c r="B14" s="9" t="s">
        <v>1637</v>
      </c>
      <c r="C14" s="3" t="s">
        <v>1638</v>
      </c>
      <c r="D14" s="3" t="s">
        <v>133</v>
      </c>
      <c r="E14" s="3" t="s">
        <v>519</v>
      </c>
      <c r="F14" s="3" t="s">
        <v>77</v>
      </c>
      <c r="G14" s="8">
        <v>271.36599783294446</v>
      </c>
      <c r="H14" s="8">
        <v>28.1</v>
      </c>
      <c r="I14" s="8">
        <v>7.6253845716188789E-2</v>
      </c>
      <c r="J14" s="39">
        <v>4.7099069326739869E-5</v>
      </c>
      <c r="K14" s="39">
        <v>8.7822884661554732E-2</v>
      </c>
      <c r="L14" s="39">
        <v>5.9245209320225073E-6</v>
      </c>
    </row>
    <row r="15" spans="2:12" ht="15" x14ac:dyDescent="0.25">
      <c r="B15" s="9" t="s">
        <v>1639</v>
      </c>
      <c r="C15" s="3" t="s">
        <v>1640</v>
      </c>
      <c r="D15" s="3" t="s">
        <v>133</v>
      </c>
      <c r="E15" s="3" t="s">
        <v>395</v>
      </c>
      <c r="F15" s="3" t="s">
        <v>77</v>
      </c>
      <c r="G15" s="8">
        <v>3.1767313898776059</v>
      </c>
      <c r="H15" s="8">
        <v>9.1</v>
      </c>
      <c r="I15" s="8">
        <v>2.8908231759445293E-4</v>
      </c>
      <c r="J15" s="39">
        <v>6.3531070057628888E-6</v>
      </c>
      <c r="K15" s="39">
        <v>3.3294114935901074E-4</v>
      </c>
      <c r="L15" s="39">
        <v>2.2460168737460962E-8</v>
      </c>
    </row>
    <row r="16" spans="2:12" ht="15" x14ac:dyDescent="0.25">
      <c r="B16" s="9" t="s">
        <v>1641</v>
      </c>
      <c r="C16" s="3" t="s">
        <v>1642</v>
      </c>
      <c r="D16" s="3" t="s">
        <v>133</v>
      </c>
      <c r="E16" s="3" t="s">
        <v>459</v>
      </c>
      <c r="F16" s="3" t="s">
        <v>77</v>
      </c>
      <c r="G16" s="8">
        <v>9.7456317598450006</v>
      </c>
      <c r="H16" s="8">
        <v>808</v>
      </c>
      <c r="I16" s="8">
        <v>7.8744704564842588E-2</v>
      </c>
      <c r="J16" s="39">
        <v>8.8552617560585778E-6</v>
      </c>
      <c r="K16" s="39">
        <v>9.0691650260442999E-2</v>
      </c>
      <c r="L16" s="39">
        <v>6.1180475043410757E-6</v>
      </c>
    </row>
    <row r="17" spans="2:12" ht="15" x14ac:dyDescent="0.25">
      <c r="B17" s="9" t="s">
        <v>1643</v>
      </c>
      <c r="C17" s="3" t="s">
        <v>1644</v>
      </c>
      <c r="D17" s="3" t="s">
        <v>133</v>
      </c>
      <c r="E17" s="3" t="s">
        <v>598</v>
      </c>
      <c r="F17" s="3" t="s">
        <v>77</v>
      </c>
      <c r="G17" s="8">
        <v>11963.162389286526</v>
      </c>
      <c r="H17" s="8">
        <v>2.8</v>
      </c>
      <c r="I17" s="8">
        <v>0.33496854689586791</v>
      </c>
      <c r="J17" s="39">
        <v>1.2913875442419747E-5</v>
      </c>
      <c r="K17" s="39">
        <v>0.38578912031237972</v>
      </c>
      <c r="L17" s="39">
        <v>2.6025286318541896E-5</v>
      </c>
    </row>
    <row r="18" spans="2:12" ht="15" x14ac:dyDescent="0.25">
      <c r="B18" s="9" t="s">
        <v>1645</v>
      </c>
      <c r="C18" s="3" t="s">
        <v>1646</v>
      </c>
      <c r="D18" s="3" t="s">
        <v>133</v>
      </c>
      <c r="E18" s="3" t="s">
        <v>598</v>
      </c>
      <c r="F18" s="3" t="s">
        <v>77</v>
      </c>
      <c r="G18" s="8">
        <v>7975.4415928519147</v>
      </c>
      <c r="H18" s="8">
        <v>4.0999999999999996</v>
      </c>
      <c r="I18" s="8">
        <v>0.32699310530393355</v>
      </c>
      <c r="J18" s="39">
        <v>1.2913875442410406E-5</v>
      </c>
      <c r="K18" s="39">
        <v>0.3766036650677963</v>
      </c>
      <c r="L18" s="39">
        <v>2.5405636644354946E-5</v>
      </c>
    </row>
    <row r="19" spans="2:12" x14ac:dyDescent="0.2">
      <c r="B19" s="42"/>
      <c r="C19" s="43"/>
      <c r="D19" s="43"/>
      <c r="E19" s="43"/>
      <c r="F19" s="43"/>
      <c r="G19" s="12"/>
      <c r="H19" s="12"/>
      <c r="I19" s="12"/>
      <c r="J19" s="12"/>
      <c r="K19" s="12"/>
      <c r="L19" s="12"/>
    </row>
    <row r="20" spans="2:12" ht="15" x14ac:dyDescent="0.25">
      <c r="B20" s="13" t="s">
        <v>216</v>
      </c>
      <c r="C20" s="35"/>
      <c r="D20" s="35"/>
      <c r="E20" s="35"/>
      <c r="F20" s="35"/>
      <c r="G20" s="8"/>
      <c r="H20" s="8"/>
      <c r="I20" s="8">
        <v>5.1019230976819194E-2</v>
      </c>
      <c r="J20" s="39"/>
      <c r="K20" s="39">
        <v>5.875973854846725E-2</v>
      </c>
      <c r="L20" s="39">
        <v>3.9639246915212998E-6</v>
      </c>
    </row>
    <row r="21" spans="2:12" ht="15" x14ac:dyDescent="0.25">
      <c r="B21" s="7" t="s">
        <v>1647</v>
      </c>
      <c r="C21" s="35"/>
      <c r="D21" s="35"/>
      <c r="E21" s="35"/>
      <c r="F21" s="35"/>
      <c r="G21" s="8"/>
      <c r="H21" s="8"/>
      <c r="I21" s="8">
        <v>5.1019230976819194E-2</v>
      </c>
      <c r="J21" s="39"/>
      <c r="K21" s="39">
        <v>5.875973854846725E-2</v>
      </c>
      <c r="L21" s="39">
        <v>3.9639246915212998E-6</v>
      </c>
    </row>
    <row r="22" spans="2:12" ht="15" x14ac:dyDescent="0.25">
      <c r="B22" s="9" t="s">
        <v>1648</v>
      </c>
      <c r="C22" s="3" t="s">
        <v>1649</v>
      </c>
      <c r="D22" s="3" t="s">
        <v>1317</v>
      </c>
      <c r="E22" s="3" t="s">
        <v>1406</v>
      </c>
      <c r="F22" s="3" t="s">
        <v>52</v>
      </c>
      <c r="G22" s="8">
        <v>0.81212315056073103</v>
      </c>
      <c r="H22" s="8">
        <v>1812</v>
      </c>
      <c r="I22" s="8">
        <v>5.1019230976819194E-2</v>
      </c>
      <c r="J22" s="39">
        <v>9.0340364173389039E-10</v>
      </c>
      <c r="K22" s="39">
        <v>5.875973854846725E-2</v>
      </c>
      <c r="L22" s="39">
        <v>3.9639246915212998E-6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CUSTOMERS-1652-1241</_dlc_DocId>
    <_dlc_DocIdUrl xmlns="21e3d994-461f-4904-b5d3-a3b49fb448a4">
      <Url>http://www-edit.harel-ext.com/about/harel-group/harel/mesthtefet/_layouts/15/DocIdRedir.aspx?ID=CUSTOMERS-1652-1241</Url>
      <Description>CUSTOMERS-1652-1241</Description>
    </_dlc_DocIdUrl>
  </documentManagement>
</p:properties>
</file>

<file path=customXml/itemProps1.xml><?xml version="1.0" encoding="utf-8"?>
<ds:datastoreItem xmlns:ds="http://schemas.openxmlformats.org/officeDocument/2006/customXml" ds:itemID="{8122D499-C393-4239-AAFB-D4006BAC7413}"/>
</file>

<file path=customXml/itemProps2.xml><?xml version="1.0" encoding="utf-8"?>
<ds:datastoreItem xmlns:ds="http://schemas.openxmlformats.org/officeDocument/2006/customXml" ds:itemID="{5E1C43B8-AB13-496D-9831-A4E9DDFA8DB1}"/>
</file>

<file path=customXml/itemProps3.xml><?xml version="1.0" encoding="utf-8"?>
<ds:datastoreItem xmlns:ds="http://schemas.openxmlformats.org/officeDocument/2006/customXml" ds:itemID="{6592538D-EF1F-4166-8C5F-96CB9A76EB69}"/>
</file>

<file path=customXml/itemProps4.xml><?xml version="1.0" encoding="utf-8"?>
<ds:datastoreItem xmlns:ds="http://schemas.openxmlformats.org/officeDocument/2006/customXml" ds:itemID="{0B1F9581-6AB3-48FA-933C-75AF57C4889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לפחות 75 מניות </dc:title>
  <dc:creator>קרן אברהם</dc:creator>
  <cp:lastModifiedBy>קרן אברהם</cp:lastModifiedBy>
  <dcterms:created xsi:type="dcterms:W3CDTF">2018-02-11T15:45:25Z</dcterms:created>
  <dcterms:modified xsi:type="dcterms:W3CDTF">2018-02-11T15:46:28Z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fc5c611b-2a0a-40d6-9d60-a710ac382cd7</vt:lpwstr>
  </property>
  <property fmtid="{D5CDD505-2E9C-101B-9397-08002B2CF9AE}" pid="4" name="Order">
    <vt:r8>124100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