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<sst xmlns="http://schemas.openxmlformats.org/spreadsheetml/2006/main" count="15961" uniqueCount="4863">
  <si>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</si>
  <si>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</si>
  <si>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</si>
  <si>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</si>
  <si>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</si>
  <si>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</si>
  <si>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</si>
  <si>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</si>
  <si>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</si>
  <si>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</si>
  <si>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</si>
  <si>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</si>
  <si>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</si>
  <si>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</si>
  <si>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</si>
  <si>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</si>
  <si>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</si>
  <si>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</si>
  <si>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</si>
  <si>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</si>
  <si>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</si>
  <si>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</si>
  <si>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</si>
  <si>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</si>
  <si>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</si>
  <si>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</si>
  <si>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</si>
  <si>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</si>
  <si>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</si>
  <si>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</si>
  <si>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</si>
  <si>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</si>
  <si>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</si>
  <si>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</si>
  <si>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</si>
  <si>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</si>
  <si>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</si>
  <si>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31/12/2017</t>
  </si>
  <si>
    <t>החברה המדווחת</t>
  </si>
  <si>
    <t>הראל חברה לביטוח בע"מ</t>
  </si>
  <si>
    <t>שם מסלול/קרן/קופה</t>
  </si>
  <si>
    <t>הראל משתתף - קרן ט</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</si>
  <si>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</si>
  <si>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</si>
  <si>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</si>
  <si>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</si>
  <si>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</si>
  <si>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</si>
  <si>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</si>
  <si>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</si>
  <si>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</si>
  <si>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</si>
  <si>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</si>
  <si>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</si>
  <si>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</si>
  <si>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</si>
  <si>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</si>
  <si>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</si>
  <si>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</si>
  <si>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</si>
  <si>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</si>
  <si>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</si>
  <si>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</si>
  <si>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</si>
  <si>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</si>
  <si>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</si>
  <si>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</si>
  <si>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</si>
  <si>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</si>
  <si>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</si>
  <si>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</si>
  <si>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הפועלים בע"מ</t>
  </si>
  <si>
    <t>עו'ש</t>
  </si>
  <si>
    <t>1111111111</t>
  </si>
  <si>
    <t>12</t>
  </si>
  <si>
    <t>AAA IL</t>
  </si>
  <si>
    <t>S&amp;P מעלות</t>
  </si>
  <si>
    <t>שקל חדש</t>
  </si>
  <si>
    <t>בנק לאומי לישראל בע"מ</t>
  </si>
  <si>
    <t>10</t>
  </si>
  <si>
    <t>בנק מזרחי טפחות בע"מ</t>
  </si>
  <si>
    <t>20</t>
  </si>
  <si>
    <t>בנק דיסקונט לישראל בע"מ</t>
  </si>
  <si>
    <t>11</t>
  </si>
  <si>
    <t>AA+ IL</t>
  </si>
  <si>
    <t>הבנק הבינלאומי הראשון לישראל בע"מ</t>
  </si>
  <si>
    <t>31</t>
  </si>
  <si>
    <t>U-BANK</t>
  </si>
  <si>
    <t>26</t>
  </si>
  <si>
    <t>AA- IL</t>
  </si>
  <si>
    <t>מידרוג</t>
  </si>
  <si>
    <t>בנק אגוד לישראל בע"מ</t>
  </si>
  <si>
    <t>13</t>
  </si>
  <si>
    <t xml:space="preserve"> </t>
  </si>
  <si>
    <t>NR3</t>
  </si>
  <si>
    <t>יתרות מזומנים ועו"ש נקובים במט"ח</t>
  </si>
  <si>
    <t>אוסטרליה-דולר</t>
  </si>
  <si>
    <t>20029</t>
  </si>
  <si>
    <t>49</t>
  </si>
  <si>
    <t>20001</t>
  </si>
  <si>
    <t>353</t>
  </si>
  <si>
    <t>9999855</t>
  </si>
  <si>
    <t>27</t>
  </si>
  <si>
    <t>362</t>
  </si>
  <si>
    <t>51</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</si>
  <si>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</si>
  <si>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</si>
  <si>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</si>
  <si>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</si>
  <si>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</si>
  <si>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</si>
  <si>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</si>
  <si>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</si>
  <si>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</si>
  <si>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</si>
  <si>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</si>
  <si>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</si>
  <si>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</si>
  <si>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</si>
  <si>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</si>
  <si>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</si>
  <si>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</si>
  <si>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</si>
  <si>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</si>
  <si>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</si>
  <si>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</si>
  <si>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</si>
  <si>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</si>
  <si>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</si>
  <si>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</si>
  <si>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</si>
  <si>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</si>
  <si>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</si>
  <si>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</si>
  <si>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</si>
  <si>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</si>
  <si>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</si>
  <si>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</si>
  <si>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</si>
  <si>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</si>
  <si>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</si>
  <si>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</si>
  <si>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דירוג פנימי</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</si>
  <si>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</si>
  <si>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</si>
  <si>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</si>
  <si>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</si>
  <si>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</si>
  <si>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</si>
  <si>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</si>
  <si>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</si>
  <si>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</si>
  <si>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</si>
  <si>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</si>
  <si>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</si>
  <si>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</si>
  <si>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</si>
  <si>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</si>
  <si>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</si>
  <si>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</si>
  <si>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</si>
  <si>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0418 ממשלתי צמוד</t>
  </si>
  <si>
    <t>1108927</t>
  </si>
  <si>
    <t>0536 ממשלתי צמוד</t>
  </si>
  <si>
    <t>1097708</t>
  </si>
  <si>
    <t>סה"כ לא צמודות</t>
  </si>
  <si>
    <t>מלווה קצר מועד (מק"מ)</t>
  </si>
  <si>
    <t>מ.ק.מ 1018</t>
  </si>
  <si>
    <t>8181018</t>
  </si>
  <si>
    <t>מ.ק.מ 1118</t>
  </si>
  <si>
    <t>8181117</t>
  </si>
  <si>
    <t>מ.ק.מ 318</t>
  </si>
  <si>
    <t>8180317</t>
  </si>
  <si>
    <t>מ.ק.מ 518</t>
  </si>
  <si>
    <t>8180515</t>
  </si>
  <si>
    <t>מ.ק.מ 618</t>
  </si>
  <si>
    <t>8180614</t>
  </si>
  <si>
    <t>מ.ק.מ 718</t>
  </si>
  <si>
    <t>8180713</t>
  </si>
  <si>
    <t>מ.ק.מ 828</t>
  </si>
  <si>
    <t>8180820</t>
  </si>
  <si>
    <t>מ.ק.מ 918</t>
  </si>
  <si>
    <t>8180911</t>
  </si>
  <si>
    <t>מ.ק.מ. 1218</t>
  </si>
  <si>
    <t>8181216</t>
  </si>
  <si>
    <t>מקמ 118</t>
  </si>
  <si>
    <t>8180119</t>
  </si>
  <si>
    <t>מקמ 218</t>
  </si>
  <si>
    <t>8180218</t>
  </si>
  <si>
    <t>שחר</t>
  </si>
  <si>
    <t>ממשל שיקלית 0219</t>
  </si>
  <si>
    <t>1110907</t>
  </si>
  <si>
    <t>ממשל שקלי 0120</t>
  </si>
  <si>
    <t>1115773</t>
  </si>
  <si>
    <t>ממשל שקלית 1122</t>
  </si>
  <si>
    <t>1141225</t>
  </si>
  <si>
    <t>ממשל שקלית0118</t>
  </si>
  <si>
    <t>1126218</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</si>
  <si>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</si>
  <si>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</si>
  <si>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</si>
  <si>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</si>
  <si>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</si>
  <si>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</si>
  <si>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</si>
  <si>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</si>
  <si>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</si>
  <si>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</si>
  <si>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</si>
  <si>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</si>
  <si>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</si>
  <si>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</si>
  <si>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</si>
  <si>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</si>
  <si>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</si>
  <si>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</si>
  <si>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</si>
  <si>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</si>
  <si>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</si>
  <si>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</si>
  <si>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</si>
  <si>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</si>
  <si>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</si>
  <si>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</si>
  <si>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</si>
  <si>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</si>
  <si>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</si>
  <si>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</si>
  <si>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</si>
  <si>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</si>
  <si>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</si>
  <si>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t>
  </si>
  <si>
    <t>S&amp;P</t>
  </si>
  <si>
    <t>ISRAEL 2.875 29/01/2024</t>
  </si>
  <si>
    <t>XS1023541847</t>
  </si>
  <si>
    <t>Moodys</t>
  </si>
  <si>
    <t>ISRAEL 4.625% 18/03/2020</t>
  </si>
  <si>
    <t>XS0495946070</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</si>
  <si>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</si>
  <si>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</si>
  <si>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</si>
  <si>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</si>
  <si>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</si>
  <si>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</si>
  <si>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</si>
  <si>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</si>
  <si>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</si>
  <si>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</si>
  <si>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</si>
  <si>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</si>
  <si>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</si>
  <si>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</si>
  <si>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</si>
  <si>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</si>
  <si>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</si>
  <si>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</si>
  <si>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</si>
  <si>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</si>
  <si>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</si>
  <si>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</si>
  <si>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</si>
  <si>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</si>
  <si>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</si>
  <si>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</si>
  <si>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</si>
  <si>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</si>
  <si>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</si>
  <si>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</si>
  <si>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</si>
  <si>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</si>
  <si>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</si>
  <si>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</si>
  <si>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</si>
  <si>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</si>
  <si>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</si>
  <si>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מז טפ הנפ 43</t>
  </si>
  <si>
    <t>2310191</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</si>
  <si>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</si>
  <si>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</si>
  <si>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</si>
  <si>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</si>
  <si>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</si>
  <si>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</si>
  <si>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</si>
  <si>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</si>
  <si>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</si>
  <si>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</si>
  <si>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</si>
  <si>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</si>
  <si>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</si>
  <si>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פועלים הנ אגח31</t>
  </si>
  <si>
    <t>1940527</t>
  </si>
  <si>
    <t>3בינל הנפ ש"ה</t>
  </si>
  <si>
    <t>1093681</t>
  </si>
  <si>
    <t>513141879</t>
  </si>
  <si>
    <t>לאומי התחיבות יד</t>
  </si>
  <si>
    <t>6040299</t>
  </si>
  <si>
    <t>520018078</t>
  </si>
  <si>
    <t>מז טפ הנפק הת31</t>
  </si>
  <si>
    <t>2310076</t>
  </si>
  <si>
    <t>עזריאלי אגח ד</t>
  </si>
  <si>
    <t>1138650</t>
  </si>
  <si>
    <t>510960719</t>
  </si>
  <si>
    <t>נדל"ן ובינוי</t>
  </si>
  <si>
    <t>פועלים הנ הת יד</t>
  </si>
  <si>
    <t>1940501</t>
  </si>
  <si>
    <t>10פועלים הנפ אג</t>
  </si>
  <si>
    <t>1940402</t>
  </si>
  <si>
    <t>פועלים הנפקות טו</t>
  </si>
  <si>
    <t>1940543</t>
  </si>
  <si>
    <t>איירפורט סיטי ה'*</t>
  </si>
  <si>
    <t>1133487</t>
  </si>
  <si>
    <t>511659401</t>
  </si>
  <si>
    <t>AA IL</t>
  </si>
  <si>
    <t>1אמות אג</t>
  </si>
  <si>
    <t>1097385</t>
  </si>
  <si>
    <t>520026683</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</si>
  <si>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</si>
  <si>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</si>
  <si>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</si>
  <si>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</si>
  <si>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</si>
  <si>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</si>
  <si>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</si>
  <si>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</si>
  <si>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</si>
  <si>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</si>
  <si>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</si>
  <si>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</si>
  <si>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</si>
  <si>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</si>
  <si>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</si>
  <si>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</si>
  <si>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</si>
  <si>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</si>
  <si>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</si>
  <si>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</si>
  <si>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</si>
  <si>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</si>
  <si>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</si>
  <si>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</si>
  <si>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</si>
  <si>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</si>
  <si>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1דיסקונט מנפיקים הת</t>
  </si>
  <si>
    <t>7480015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</si>
  <si>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</si>
  <si>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</si>
  <si>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</si>
  <si>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</si>
  <si>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</si>
  <si>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</si>
  <si>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</si>
  <si>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</si>
  <si>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</si>
  <si>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</si>
  <si>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</si>
  <si>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</si>
  <si>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</si>
  <si>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</si>
  <si>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</si>
  <si>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</si>
  <si>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פועלים הנ שה נד 1</t>
  </si>
  <si>
    <t>1940444</t>
  </si>
  <si>
    <t>ריט 1     ד*</t>
  </si>
  <si>
    <t>1129899</t>
  </si>
  <si>
    <t>513821488</t>
  </si>
  <si>
    <t>ריט 1     ה*</t>
  </si>
  <si>
    <t>1136753</t>
  </si>
  <si>
    <t>ריט1 אגח ו'*</t>
  </si>
  <si>
    <t>1138544</t>
  </si>
  <si>
    <t>אגוד הנפ אגח ט</t>
  </si>
  <si>
    <t>1139492</t>
  </si>
  <si>
    <t>513668277</t>
  </si>
  <si>
    <t>אגוד הנפ ו'</t>
  </si>
  <si>
    <t>1126762</t>
  </si>
  <si>
    <t>אדמה אגחב</t>
  </si>
  <si>
    <t>1110915</t>
  </si>
  <si>
    <t>520043605</t>
  </si>
  <si>
    <t>כימיה, גומי ופלסטיק</t>
  </si>
  <si>
    <t>6אלוני חץ אג</t>
  </si>
  <si>
    <t>3900206</t>
  </si>
  <si>
    <t>520038506</t>
  </si>
  <si>
    <t>בראק אן וי אגח ג</t>
  </si>
  <si>
    <t>1133040</t>
  </si>
  <si>
    <t>513605576</t>
  </si>
  <si>
    <t>5גב ים אג</t>
  </si>
  <si>
    <t>7590110</t>
  </si>
  <si>
    <t>520001736</t>
  </si>
  <si>
    <t>גב ים אגח ו</t>
  </si>
  <si>
    <t>7590128</t>
  </si>
  <si>
    <t>9גזית גלוב אג</t>
  </si>
  <si>
    <t>1260462</t>
  </si>
  <si>
    <t>520033234</t>
  </si>
  <si>
    <t>גזית גלוב אגח י</t>
  </si>
  <si>
    <t>1260488</t>
  </si>
  <si>
    <t>גזית גלוב אגח יב</t>
  </si>
  <si>
    <t>1260603</t>
  </si>
  <si>
    <t>דקסה יש הנ אגח יג(13)</t>
  </si>
  <si>
    <t>1125194</t>
  </si>
  <si>
    <t>כללביט אגח ז'</t>
  </si>
  <si>
    <t>1132950</t>
  </si>
  <si>
    <t>513754069</t>
  </si>
  <si>
    <t>ביטוח</t>
  </si>
  <si>
    <t>כללביט ט</t>
  </si>
  <si>
    <t>1136050</t>
  </si>
  <si>
    <t>מז טפ הנפ הת 47</t>
  </si>
  <si>
    <t>2310233</t>
  </si>
  <si>
    <t>מליסרון אג ז'</t>
  </si>
  <si>
    <t>3230141</t>
  </si>
  <si>
    <t>520037789</t>
  </si>
  <si>
    <t>מליסרון אג"ח ט</t>
  </si>
  <si>
    <t>3230174</t>
  </si>
  <si>
    <t>מליסרון אגח ו</t>
  </si>
  <si>
    <t>3230125</t>
  </si>
  <si>
    <t>מליסרון ח</t>
  </si>
  <si>
    <t>3230166</t>
  </si>
  <si>
    <t>מליסרון טז</t>
  </si>
  <si>
    <t>3230265</t>
  </si>
  <si>
    <t>מליסרון י</t>
  </si>
  <si>
    <t>3230190</t>
  </si>
  <si>
    <t>מליסרון יא</t>
  </si>
  <si>
    <t>3230208</t>
  </si>
  <si>
    <t>מליסרון יב</t>
  </si>
  <si>
    <t>3230216</t>
  </si>
  <si>
    <t>מליסרון יג</t>
  </si>
  <si>
    <t>3230224</t>
  </si>
  <si>
    <t>מליסרון יד</t>
  </si>
  <si>
    <t>3230232</t>
  </si>
  <si>
    <t>1מנורה הון אג</t>
  </si>
  <si>
    <t>1103670</t>
  </si>
  <si>
    <t>513937714</t>
  </si>
  <si>
    <t>סלע נדלן א</t>
  </si>
  <si>
    <t>1128586</t>
  </si>
  <si>
    <t>513992529</t>
  </si>
  <si>
    <t>סלע נדלן אגח ב</t>
  </si>
  <si>
    <t>1132927</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</si>
  <si>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</si>
  <si>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</si>
  <si>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</si>
  <si>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</si>
  <si>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</si>
  <si>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</si>
  <si>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</si>
  <si>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</si>
  <si>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</si>
  <si>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</si>
  <si>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</si>
  <si>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</si>
  <si>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</si>
  <si>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 IL</t>
  </si>
  <si>
    <t>ביג אגח ה</t>
  </si>
  <si>
    <t>1129279</t>
  </si>
  <si>
    <t>513623314</t>
  </si>
  <si>
    <t>ביג אגח ח</t>
  </si>
  <si>
    <t>1138924</t>
  </si>
  <si>
    <t>ביג אגח ט</t>
  </si>
  <si>
    <t>1141050</t>
  </si>
  <si>
    <t>ביג מרכזי קניות אגח ד</t>
  </si>
  <si>
    <t>1118033</t>
  </si>
  <si>
    <t>בינל הנפ התח כג</t>
  </si>
  <si>
    <t>1142058</t>
  </si>
  <si>
    <t>בינל הנפק התח כב</t>
  </si>
  <si>
    <t>1138585</t>
  </si>
  <si>
    <t>דיסקונט ש"ה נדחה משני עליון</t>
  </si>
  <si>
    <t>7480098</t>
  </si>
  <si>
    <t>הוט אגח א</t>
  </si>
  <si>
    <t>1123256</t>
  </si>
  <si>
    <t>520040072</t>
  </si>
  <si>
    <t>ירושלים הנ אגח יג</t>
  </si>
  <si>
    <t>1142512</t>
  </si>
  <si>
    <t>513682146</t>
  </si>
  <si>
    <t>ירושליםהנפ אגחט</t>
  </si>
  <si>
    <t>1127422</t>
  </si>
  <si>
    <t>ישרס אגח טו'</t>
  </si>
  <si>
    <t>6130207</t>
  </si>
  <si>
    <t>520017807</t>
  </si>
  <si>
    <t>ישרס אגח טז'</t>
  </si>
  <si>
    <t>6130223</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</si>
  <si>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</si>
  <si>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</si>
  <si>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</si>
  <si>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</si>
  <si>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</si>
  <si>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</si>
  <si>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</si>
  <si>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</si>
  <si>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</si>
  <si>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</si>
  <si>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</si>
  <si>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</si>
  <si>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</si>
  <si>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</si>
  <si>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</si>
  <si>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</si>
  <si>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</si>
  <si>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</si>
  <si>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</si>
  <si>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</si>
  <si>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</si>
  <si>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</si>
  <si>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שופרסל אג"ח ד'</t>
  </si>
  <si>
    <t>7770191</t>
  </si>
  <si>
    <t>520022732</t>
  </si>
  <si>
    <t>מסחר</t>
  </si>
  <si>
    <t>שופרסל ו'</t>
  </si>
  <si>
    <t>7770217</t>
  </si>
  <si>
    <t>אזורים 9</t>
  </si>
  <si>
    <t>7150337</t>
  </si>
  <si>
    <t>520031089</t>
  </si>
  <si>
    <t>A IL</t>
  </si>
  <si>
    <t>אידיאי הנפקות 2010 בע"מ סדרה ב</t>
  </si>
  <si>
    <t>1121581</t>
  </si>
  <si>
    <t>514486042</t>
  </si>
  <si>
    <t>איי די אייג שה</t>
  </si>
  <si>
    <t>1127349</t>
  </si>
  <si>
    <t>אשטרום נכ אג7*</t>
  </si>
  <si>
    <t>2510139</t>
  </si>
  <si>
    <t>520036617</t>
  </si>
  <si>
    <t>אשטרום נכס8*</t>
  </si>
  <si>
    <t>2510162</t>
  </si>
  <si>
    <t>דלק קב אגח יח</t>
  </si>
  <si>
    <t>1115823</t>
  </si>
  <si>
    <t>520044322</t>
  </si>
  <si>
    <t>4דרבן אג</t>
  </si>
  <si>
    <t>4110094</t>
  </si>
  <si>
    <t>520038902</t>
  </si>
  <si>
    <t>חברה לישראל אג7</t>
  </si>
  <si>
    <t>5760160</t>
  </si>
  <si>
    <t>520028010</t>
  </si>
  <si>
    <t>2ישפרו אג</t>
  </si>
  <si>
    <t>7430069</t>
  </si>
  <si>
    <t>520029208</t>
  </si>
  <si>
    <t>8מבני תעש אג</t>
  </si>
  <si>
    <t>2260131</t>
  </si>
  <si>
    <t>520024126</t>
  </si>
  <si>
    <t>מבני תעש אגח יז</t>
  </si>
  <si>
    <t>2260446</t>
  </si>
  <si>
    <t>מבני תעשיה אגח יט</t>
  </si>
  <si>
    <t>2260487</t>
  </si>
  <si>
    <t>מבני תעשיה אגח כ'</t>
  </si>
  <si>
    <t>2260495</t>
  </si>
  <si>
    <t>מגה אור אג"ח ד'</t>
  </si>
  <si>
    <t>1130632</t>
  </si>
  <si>
    <t>513257873</t>
  </si>
  <si>
    <t>מגה אור אגח ג</t>
  </si>
  <si>
    <t>1127323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</si>
  <si>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</si>
  <si>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</si>
  <si>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</si>
  <si>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</si>
  <si>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</si>
  <si>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</si>
  <si>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</si>
  <si>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</si>
  <si>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</si>
  <si>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</si>
  <si>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</si>
  <si>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</si>
  <si>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</si>
  <si>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</si>
  <si>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</si>
  <si>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</si>
  <si>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</si>
  <si>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שירותים</t>
  </si>
  <si>
    <t>אדגר אגח ז</t>
  </si>
  <si>
    <t>1820158</t>
  </si>
  <si>
    <t>520035171</t>
  </si>
  <si>
    <t>A- IL</t>
  </si>
  <si>
    <t>אדגר ט'</t>
  </si>
  <si>
    <t>1820190</t>
  </si>
  <si>
    <t>אספן גרופ ו*</t>
  </si>
  <si>
    <t>3130291</t>
  </si>
  <si>
    <t>520037540</t>
  </si>
  <si>
    <t>אפריקה נכסו</t>
  </si>
  <si>
    <t>1129550</t>
  </si>
  <si>
    <t>510560188</t>
  </si>
  <si>
    <t>אפריקה נכסז</t>
  </si>
  <si>
    <t>1132232</t>
  </si>
  <si>
    <t>אפריקה נכסים אגח ה</t>
  </si>
  <si>
    <t>1122233</t>
  </si>
  <si>
    <t>1אשדר אג</t>
  </si>
  <si>
    <t>1104330</t>
  </si>
  <si>
    <t>510609761</t>
  </si>
  <si>
    <t>1בזן אג</t>
  </si>
  <si>
    <t>2590255</t>
  </si>
  <si>
    <t>520036658</t>
  </si>
  <si>
    <t>בזן ז</t>
  </si>
  <si>
    <t>2590438</t>
  </si>
  <si>
    <t>דורסל אגח ב'</t>
  </si>
  <si>
    <t>1132711</t>
  </si>
  <si>
    <t>512112806</t>
  </si>
  <si>
    <t>הכשרת הישוב סד' 13</t>
  </si>
  <si>
    <t>6120125</t>
  </si>
  <si>
    <t>520020116</t>
  </si>
  <si>
    <t>כלכלית ים אגח טו'</t>
  </si>
  <si>
    <t>1980416</t>
  </si>
  <si>
    <t>520017070</t>
  </si>
  <si>
    <t>הכשרת ישוב16</t>
  </si>
  <si>
    <t>6120166</t>
  </si>
  <si>
    <t>BBB+ IL</t>
  </si>
  <si>
    <t>אלקטרה נדלן אג4*</t>
  </si>
  <si>
    <t>1121227</t>
  </si>
  <si>
    <t>510607328</t>
  </si>
  <si>
    <t>BBB IL</t>
  </si>
  <si>
    <t>8דיסקונט השקעות אג</t>
  </si>
  <si>
    <t>6390223</t>
  </si>
  <si>
    <t>520023896</t>
  </si>
  <si>
    <t>לוזון קב אגח ו</t>
  </si>
  <si>
    <t>4730123</t>
  </si>
  <si>
    <t>520039660</t>
  </si>
  <si>
    <t>7אידיבי פיתוח אג</t>
  </si>
  <si>
    <t>7980121</t>
  </si>
  <si>
    <t>520032285</t>
  </si>
  <si>
    <t>BBB- IL</t>
  </si>
  <si>
    <t>9אידיבי פיתוח אג</t>
  </si>
  <si>
    <t>7980154</t>
  </si>
  <si>
    <t>1קרדן אן.וי אג</t>
  </si>
  <si>
    <t>1105535</t>
  </si>
  <si>
    <t>1154</t>
  </si>
  <si>
    <t>CCC IL</t>
  </si>
  <si>
    <t>קרדן אןוי אגח ב</t>
  </si>
  <si>
    <t>1113034</t>
  </si>
  <si>
    <t>2ארזים אג</t>
  </si>
  <si>
    <t>1380047</t>
  </si>
  <si>
    <t>520034281</t>
  </si>
  <si>
    <t>D IL</t>
  </si>
  <si>
    <t>אפריקה אגח כו</t>
  </si>
  <si>
    <t>6110365</t>
  </si>
  <si>
    <t>520005067</t>
  </si>
  <si>
    <t>לא מדורג</t>
  </si>
  <si>
    <t>אפריקה השקכז</t>
  </si>
  <si>
    <t>6110431</t>
  </si>
  <si>
    <t>אפריקה השקכח</t>
  </si>
  <si>
    <t>6110480</t>
  </si>
  <si>
    <t>4ארזים אג</t>
  </si>
  <si>
    <t>1380104</t>
  </si>
  <si>
    <t>ארזם 4 חש11/17</t>
  </si>
  <si>
    <t>1380179</t>
  </si>
  <si>
    <t>דלק אנרגיה אגח ה</t>
  </si>
  <si>
    <t>5650114</t>
  </si>
  <si>
    <t>520032681</t>
  </si>
  <si>
    <t>חיפושי נפט וגז</t>
  </si>
  <si>
    <t>חלל תקש אגח ח'</t>
  </si>
  <si>
    <t>1131416</t>
  </si>
  <si>
    <t>520041187</t>
  </si>
  <si>
    <t>לוי אג6</t>
  </si>
  <si>
    <t>7190150</t>
  </si>
  <si>
    <t>520041096</t>
  </si>
  <si>
    <t>לידר השק אג ו הטב.</t>
  </si>
  <si>
    <t>3180239</t>
  </si>
  <si>
    <t>520037664</t>
  </si>
  <si>
    <t>לידר השק אגח ה</t>
  </si>
  <si>
    <t>3180221</t>
  </si>
  <si>
    <t>מניבים ריט אגח א*</t>
  </si>
  <si>
    <t>1140581</t>
  </si>
  <si>
    <t>515327120</t>
  </si>
  <si>
    <t>מז טפ הנפ 40</t>
  </si>
  <si>
    <t>2310167</t>
  </si>
  <si>
    <t>מז טפ הנפ 41</t>
  </si>
  <si>
    <t>2310175</t>
  </si>
  <si>
    <t>פועלים הנ אגח29</t>
  </si>
  <si>
    <t>1940485</t>
  </si>
  <si>
    <t>5דיסקונט מנפיקים הת</t>
  </si>
  <si>
    <t>7480031</t>
  </si>
  <si>
    <t>דקסיה הנ אגח יא</t>
  </si>
  <si>
    <t>1134154</t>
  </si>
  <si>
    <t>חשמל אגח 26</t>
  </si>
  <si>
    <t>6000202</t>
  </si>
  <si>
    <t>לאומי התח נד400</t>
  </si>
  <si>
    <t>6040331</t>
  </si>
  <si>
    <t>מגדל הון ד</t>
  </si>
  <si>
    <t>1137033</t>
  </si>
  <si>
    <t>520029984</t>
  </si>
  <si>
    <t>פניקס הון ד שה</t>
  </si>
  <si>
    <t>1133529</t>
  </si>
  <si>
    <t>שטראוס אגח ה</t>
  </si>
  <si>
    <t>7460389</t>
  </si>
  <si>
    <t>520003781</t>
  </si>
  <si>
    <t>מזון</t>
  </si>
  <si>
    <t>אגוד הנפק ח</t>
  </si>
  <si>
    <t>1133503</t>
  </si>
  <si>
    <t>דה זראסאי ג</t>
  </si>
  <si>
    <t>1137975</t>
  </si>
  <si>
    <t>1604</t>
  </si>
  <si>
    <t>כללביט י</t>
  </si>
  <si>
    <t>1136068</t>
  </si>
  <si>
    <t>מגדל הון אגח ג</t>
  </si>
  <si>
    <t>1135862</t>
  </si>
  <si>
    <t>מגדל הון אגח ה'</t>
  </si>
  <si>
    <t>1139286</t>
  </si>
  <si>
    <t>מליסרון טו</t>
  </si>
  <si>
    <t>3230240</t>
  </si>
  <si>
    <t>מנורה ד'</t>
  </si>
  <si>
    <t>1135920</t>
  </si>
  <si>
    <t>פז נפט ד'*</t>
  </si>
  <si>
    <t>1132505</t>
  </si>
  <si>
    <t>פניקס הון אגח ח</t>
  </si>
  <si>
    <t>1139815</t>
  </si>
  <si>
    <t>אגוד ה.ק18</t>
  </si>
  <si>
    <t>1121854</t>
  </si>
  <si>
    <t>אלקטרה ד</t>
  </si>
  <si>
    <t>7390149</t>
  </si>
  <si>
    <t>520028911</t>
  </si>
  <si>
    <t>ביקום אגח ג</t>
  </si>
  <si>
    <t>1139203</t>
  </si>
  <si>
    <t>512832742</t>
  </si>
  <si>
    <t>תקשורת ומדיה</t>
  </si>
  <si>
    <t>דיסק התח נד יב</t>
  </si>
  <si>
    <t>6910160</t>
  </si>
  <si>
    <t>הוט אגח ב</t>
  </si>
  <si>
    <t>1123264</t>
  </si>
  <si>
    <t>וואן טכנ תוכנה ג'</t>
  </si>
  <si>
    <t>1610187</t>
  </si>
  <si>
    <t>520034695</t>
  </si>
  <si>
    <t>שירותי מידע</t>
  </si>
  <si>
    <t>טמפו משקאות אג1</t>
  </si>
  <si>
    <t>1118306</t>
  </si>
  <si>
    <t>513682625</t>
  </si>
  <si>
    <t>ירושליםהנפ אגחח</t>
  </si>
  <si>
    <t>1121201</t>
  </si>
  <si>
    <t>ישרס יד'</t>
  </si>
  <si>
    <t>6130199</t>
  </si>
  <si>
    <t>ממן אגח ב</t>
  </si>
  <si>
    <t>2380046</t>
  </si>
  <si>
    <t>520036435</t>
  </si>
  <si>
    <t>נורסטאר אגח ח'</t>
  </si>
  <si>
    <t>7230295</t>
  </si>
  <si>
    <t>723</t>
  </si>
  <si>
    <t>נייר חדרה 6</t>
  </si>
  <si>
    <t>6320105</t>
  </si>
  <si>
    <t>נכסבנ.ק7</t>
  </si>
  <si>
    <t>6990196</t>
  </si>
  <si>
    <t>נכסים ובניין אגח ט'</t>
  </si>
  <si>
    <t>6990212</t>
  </si>
  <si>
    <t>סלקום ט</t>
  </si>
  <si>
    <t>1132836</t>
  </si>
  <si>
    <t>סלקם.ק7</t>
  </si>
  <si>
    <t>1126002</t>
  </si>
  <si>
    <t>פורמולה אגח א</t>
  </si>
  <si>
    <t>2560142</t>
  </si>
  <si>
    <t>520036690</t>
  </si>
  <si>
    <t>תוכנה ואינטרנט</t>
  </si>
  <si>
    <t>פתאל אירופא</t>
  </si>
  <si>
    <t>1137512</t>
  </si>
  <si>
    <t>515328250</t>
  </si>
  <si>
    <t>שופרסל אג"ח ה'</t>
  </si>
  <si>
    <t>7770209</t>
  </si>
  <si>
    <t>שפיר א</t>
  </si>
  <si>
    <t>1136134</t>
  </si>
  <si>
    <t>514892801</t>
  </si>
  <si>
    <t>מתכת ומוצרי בניה</t>
  </si>
  <si>
    <t>אבגול ג</t>
  </si>
  <si>
    <t>1133289</t>
  </si>
  <si>
    <t>510119068</t>
  </si>
  <si>
    <t>אול-יר הולדינגס אגח ב'</t>
  </si>
  <si>
    <t>1139781</t>
  </si>
  <si>
    <t>1631</t>
  </si>
  <si>
    <t>אזורים אגח 10</t>
  </si>
  <si>
    <t>7150345</t>
  </si>
  <si>
    <t>אזורים אגח 11</t>
  </si>
  <si>
    <t>7150352</t>
  </si>
  <si>
    <t>איידיאיי ד'</t>
  </si>
  <si>
    <t>1133099</t>
  </si>
  <si>
    <t>אפריקה מג אגח ג</t>
  </si>
  <si>
    <t>1135698</t>
  </si>
  <si>
    <t>520034760</t>
  </si>
  <si>
    <t>אשטרום נכס9*</t>
  </si>
  <si>
    <t>2510170</t>
  </si>
  <si>
    <t>דלק קבוצה לא</t>
  </si>
  <si>
    <t>1134790</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</si>
  <si>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</si>
  <si>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</si>
  <si>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</si>
  <si>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</si>
  <si>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</si>
  <si>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</si>
  <si>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</si>
  <si>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</si>
  <si>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</si>
  <si>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</si>
  <si>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</si>
  <si>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</si>
  <si>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</si>
  <si>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</si>
  <si>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מבני תעש אגח טז</t>
  </si>
  <si>
    <t>2260438</t>
  </si>
  <si>
    <t>מגדלי ים התיכון ב'*</t>
  </si>
  <si>
    <t>1136803</t>
  </si>
  <si>
    <t>512719485</t>
  </si>
  <si>
    <t>מגדלי תיכון אגח ג*</t>
  </si>
  <si>
    <t>1142777</t>
  </si>
  <si>
    <t>שלמה החזק טו</t>
  </si>
  <si>
    <t>1410273</t>
  </si>
  <si>
    <t>אקסטל לימיטד ב'</t>
  </si>
  <si>
    <t>1135367</t>
  </si>
  <si>
    <t>1622</t>
  </si>
  <si>
    <t>אשדר ד</t>
  </si>
  <si>
    <t>1135607</t>
  </si>
  <si>
    <t>בזן ד</t>
  </si>
  <si>
    <t>2590362</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</si>
  <si>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</si>
  <si>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</si>
  <si>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</si>
  <si>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</si>
  <si>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</si>
  <si>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</si>
  <si>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</si>
  <si>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</si>
  <si>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</si>
  <si>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</si>
  <si>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</si>
  <si>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</si>
  <si>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</si>
  <si>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</si>
  <si>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</si>
  <si>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</si>
  <si>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</si>
  <si>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</si>
  <si>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</si>
  <si>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</si>
  <si>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</si>
  <si>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בית הזהב אגח ב'*</t>
  </si>
  <si>
    <t>2350072</t>
  </si>
  <si>
    <t>520034562</t>
  </si>
  <si>
    <t>ווסיג'י אגח א</t>
  </si>
  <si>
    <t>1141209</t>
  </si>
  <si>
    <t>1685</t>
  </si>
  <si>
    <t>חג'ג' אגח ו</t>
  </si>
  <si>
    <t>8230179</t>
  </si>
  <si>
    <t>520033309</t>
  </si>
  <si>
    <t>נובל אגח א</t>
  </si>
  <si>
    <t>1141860</t>
  </si>
  <si>
    <t>1699</t>
  </si>
  <si>
    <t>Real Estate</t>
  </si>
  <si>
    <t>צמח המרמן אג"ח ד*</t>
  </si>
  <si>
    <t>1134873</t>
  </si>
  <si>
    <t>512531203</t>
  </si>
  <si>
    <t>דיסקונט השק' אגח י'</t>
  </si>
  <si>
    <t>6390348</t>
  </si>
  <si>
    <t>דיסקונט השקעות אגח 9 (ט)</t>
  </si>
  <si>
    <t>6390249</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</si>
  <si>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</si>
  <si>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</si>
  <si>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</si>
  <si>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</si>
  <si>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</si>
  <si>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</si>
  <si>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</si>
  <si>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</si>
  <si>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</si>
  <si>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</si>
  <si>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</si>
  <si>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</si>
  <si>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</si>
  <si>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</si>
  <si>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</si>
  <si>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</si>
  <si>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</si>
  <si>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</si>
  <si>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</si>
  <si>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רבל אג"ח ב*</t>
  </si>
  <si>
    <t>1142769</t>
  </si>
  <si>
    <t>513506329</t>
  </si>
  <si>
    <t>רציו מימון ב</t>
  </si>
  <si>
    <t>1139443</t>
  </si>
  <si>
    <t>515060044</t>
  </si>
  <si>
    <t>פורמולה אג ב</t>
  </si>
  <si>
    <t>2560159</t>
  </si>
  <si>
    <t>תמר פטרוליום אגח א*</t>
  </si>
  <si>
    <t>1141332</t>
  </si>
  <si>
    <t>515334662</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</si>
  <si>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</si>
  <si>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</si>
  <si>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</si>
  <si>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</si>
  <si>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</si>
  <si>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</si>
  <si>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</si>
  <si>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</si>
  <si>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</si>
  <si>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</si>
  <si>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ISRELE FLOAT 17/01/2018</t>
  </si>
  <si>
    <t>XS0335444724</t>
  </si>
  <si>
    <t>NYSE</t>
  </si>
  <si>
    <t>BBB</t>
  </si>
  <si>
    <t>ISR EL8.1%12/96</t>
  </si>
  <si>
    <t>USM60170AC79</t>
  </si>
  <si>
    <t>BBB-</t>
  </si>
  <si>
    <t>ISRAEL CHEMICALS 4.5 02/12/24</t>
  </si>
  <si>
    <t>IL0028102734</t>
  </si>
  <si>
    <t>Pharmaceuticals &amp; Biotechnology</t>
  </si>
  <si>
    <t>EIB 7 1/4 28/06/21</t>
  </si>
  <si>
    <t>XS1637353001</t>
  </si>
  <si>
    <t>Banks</t>
  </si>
  <si>
    <t>AAA</t>
  </si>
  <si>
    <t>BABA 3.6 28/11/2024</t>
  </si>
  <si>
    <t>US01609WAQ50</t>
  </si>
  <si>
    <t>Software &amp; Services</t>
  </si>
  <si>
    <t>DBOERS 2.75 02/05/41</t>
  </si>
  <si>
    <t>DE000A161W62</t>
  </si>
  <si>
    <t>Diversified Financials</t>
  </si>
  <si>
    <t>ZURNVX 6.625% 30/10/2049</t>
  </si>
  <si>
    <t>XS0177600920</t>
  </si>
  <si>
    <t>Insurance</t>
  </si>
  <si>
    <t>A</t>
  </si>
  <si>
    <t>TOTAL 2.708 PERP</t>
  </si>
  <si>
    <t>XS1501167164</t>
  </si>
  <si>
    <t>TOTAL 3.875 29.12.49</t>
  </si>
  <si>
    <t>XS1413581205</t>
  </si>
  <si>
    <t>WFC 4.3 % 22.07.2027</t>
  </si>
  <si>
    <t>US94974BGL80</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</si>
  <si>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</si>
  <si>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</si>
  <si>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</si>
  <si>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</si>
  <si>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</si>
  <si>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</si>
  <si>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</si>
  <si>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</si>
  <si>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</si>
  <si>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</si>
  <si>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</si>
  <si>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</si>
  <si>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</si>
  <si>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</si>
  <si>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PRUFIN 7.75% 29/12/2049</t>
  </si>
  <si>
    <t>XS0580467875</t>
  </si>
  <si>
    <t>LSE</t>
  </si>
  <si>
    <t>RABOBK 4.375 % 04.08.2025</t>
  </si>
  <si>
    <t>US21684AAC09</t>
  </si>
  <si>
    <t>SLHNVX 4.375 29/12/49</t>
  </si>
  <si>
    <t>XS1245292807</t>
  </si>
  <si>
    <t>SPGI 4.4 15/02/2026</t>
  </si>
  <si>
    <t>US78409VAK08</t>
  </si>
  <si>
    <t>SRENVX 5.75 15/08/50</t>
  </si>
  <si>
    <t>XS1261170515</t>
  </si>
  <si>
    <t>SRENVX 6.375 01/09/24</t>
  </si>
  <si>
    <t>XS0901578681</t>
  </si>
  <si>
    <t>T 4.125 17/02/26</t>
  </si>
  <si>
    <t>US00206RCT77</t>
  </si>
  <si>
    <t>Telecommunication Services</t>
  </si>
  <si>
    <t>UBS 4.75 12/02/26</t>
  </si>
  <si>
    <t>CH0236733827</t>
  </si>
  <si>
    <t>AVLN 3.375 % 04/12/2045</t>
  </si>
  <si>
    <t>XS1242413679</t>
  </si>
  <si>
    <t>BAC 3.95% 21/04/2025</t>
  </si>
  <si>
    <t>US06051GFP90</t>
  </si>
  <si>
    <t>BAC 4 1/4 22/10/26</t>
  </si>
  <si>
    <t>US06051GFL86</t>
  </si>
  <si>
    <t>BAYNGR 3.75% VAT 01/07/2074</t>
  </si>
  <si>
    <t>DE000A11QR73</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</si>
  <si>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</si>
  <si>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</si>
  <si>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</si>
  <si>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</si>
  <si>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</si>
  <si>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</si>
  <si>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</si>
  <si>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</si>
  <si>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</si>
  <si>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</si>
  <si>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</si>
  <si>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</si>
  <si>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</si>
  <si>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</si>
  <si>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</si>
  <si>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</si>
  <si>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</si>
  <si>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</si>
  <si>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</si>
  <si>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</si>
  <si>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MPC 3.625 09/15/24</t>
  </si>
  <si>
    <t>US56585AAG76</t>
  </si>
  <si>
    <t>MQGAU 3.763 28/11/28</t>
  </si>
  <si>
    <t>US55608KAK16</t>
  </si>
  <si>
    <t>MQGAU 6.25 % 14.01.2021</t>
  </si>
  <si>
    <t>US55608KAD72</t>
  </si>
  <si>
    <t>NDAQ 3.85 30/06/26</t>
  </si>
  <si>
    <t>US631103AG34</t>
  </si>
  <si>
    <t>SSELN 3.875% 12/29/49</t>
  </si>
  <si>
    <t>XS1196714429</t>
  </si>
  <si>
    <t>TRICN 3.85 29/09/24</t>
  </si>
  <si>
    <t>US884903BT19</t>
  </si>
  <si>
    <t>VLO 3.65 15/03/25</t>
  </si>
  <si>
    <t>US91913YAS90</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</si>
  <si>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</si>
  <si>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</si>
  <si>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</si>
  <si>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</si>
  <si>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</si>
  <si>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</si>
  <si>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</si>
  <si>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</si>
  <si>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</si>
  <si>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</si>
  <si>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</si>
  <si>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</si>
  <si>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</si>
  <si>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</si>
  <si>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</si>
  <si>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</si>
  <si>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</si>
  <si>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5.75% 27/02/49</t>
  </si>
  <si>
    <t>XS0808632763</t>
  </si>
  <si>
    <t>KEYS 4.6 06/04/27</t>
  </si>
  <si>
    <t>US49338LAE39</t>
  </si>
  <si>
    <t>LEA 5.25 15/01/25</t>
  </si>
  <si>
    <t>US521865AX34</t>
  </si>
  <si>
    <t>Auto Parts&amp;Equipment</t>
  </si>
  <si>
    <t>ORAFP 5.25 29/12/20</t>
  </si>
  <si>
    <t>XS1028599287</t>
  </si>
  <si>
    <t>RABOBK 5.5 22/01/49</t>
  </si>
  <si>
    <t>XS1171914515</t>
  </si>
  <si>
    <t>SOCGEN 5 01/17/24</t>
  </si>
  <si>
    <t>USF8590LAA47</t>
  </si>
  <si>
    <t>TSS 4.8 01.04.26</t>
  </si>
  <si>
    <t>US891906AC37</t>
  </si>
  <si>
    <t>VW 2.5 29/12/49</t>
  </si>
  <si>
    <t>XS1206540806</t>
  </si>
  <si>
    <t>Automobiles &amp; Components</t>
  </si>
  <si>
    <t>ENELIM 6.625 15/9/76</t>
  </si>
  <si>
    <t>XS1014987355</t>
  </si>
  <si>
    <t>BB+</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</si>
  <si>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</si>
  <si>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</si>
  <si>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</si>
  <si>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</si>
  <si>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</si>
  <si>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</si>
  <si>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</si>
  <si>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</si>
  <si>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</si>
  <si>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</si>
  <si>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</si>
  <si>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</si>
  <si>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</si>
  <si>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</si>
  <si>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</si>
  <si>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</si>
  <si>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</si>
  <si>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</si>
  <si>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</si>
  <si>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</si>
  <si>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</si>
  <si>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</si>
  <si>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</si>
  <si>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</si>
  <si>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</si>
  <si>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</si>
  <si>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</si>
  <si>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</si>
  <si>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</si>
  <si>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</si>
  <si>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</si>
  <si>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</si>
  <si>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</si>
  <si>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</si>
  <si>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</si>
  <si>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</si>
  <si>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</si>
  <si>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</si>
  <si>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</si>
  <si>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</si>
  <si>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</si>
  <si>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</si>
  <si>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</si>
  <si>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</si>
  <si>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</si>
  <si>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</si>
  <si>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</si>
  <si>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</si>
  <si>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</si>
  <si>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</si>
  <si>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</si>
  <si>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</si>
  <si>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</si>
  <si>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מיילן</t>
  </si>
  <si>
    <t>1136704</t>
  </si>
  <si>
    <t>1655</t>
  </si>
  <si>
    <t>פריגו</t>
  </si>
  <si>
    <t>1130699</t>
  </si>
  <si>
    <t>1612</t>
  </si>
  <si>
    <t>טאואר</t>
  </si>
  <si>
    <t>1082379</t>
  </si>
  <si>
    <t>520041997</t>
  </si>
  <si>
    <t>מוליכים למחצה</t>
  </si>
  <si>
    <t>פרוטרום</t>
  </si>
  <si>
    <t>1081082</t>
  </si>
  <si>
    <t>510132939</t>
  </si>
  <si>
    <t>שטראוס עלית</t>
  </si>
  <si>
    <t>746016</t>
  </si>
  <si>
    <t>שופרסל</t>
  </si>
  <si>
    <t>777037</t>
  </si>
  <si>
    <t>אירפורט סיטי*</t>
  </si>
  <si>
    <t>1095835</t>
  </si>
  <si>
    <t>אלוני חץ</t>
  </si>
  <si>
    <t>390013</t>
  </si>
  <si>
    <t>אמות</t>
  </si>
  <si>
    <t>1097278</t>
  </si>
  <si>
    <t>ביג</t>
  </si>
  <si>
    <t>1097260</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</si>
  <si>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</si>
  <si>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</si>
  <si>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</si>
  <si>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</si>
  <si>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</si>
  <si>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</si>
  <si>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</si>
  <si>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</si>
  <si>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</si>
  <si>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</si>
  <si>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</si>
  <si>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</si>
  <si>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</si>
  <si>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</si>
  <si>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</si>
  <si>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</si>
  <si>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</si>
  <si>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</si>
  <si>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</si>
  <si>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520044314</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</si>
  <si>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</si>
  <si>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</si>
  <si>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</si>
  <si>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</si>
  <si>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</si>
  <si>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</si>
  <si>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</si>
  <si>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</si>
  <si>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</si>
  <si>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</si>
  <si>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</si>
  <si>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</si>
  <si>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</si>
  <si>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</si>
  <si>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</si>
  <si>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קומפיוגן</t>
  </si>
  <si>
    <t>1085208</t>
  </si>
  <si>
    <t>511779639</t>
  </si>
  <si>
    <t>ביוטכנולוגיה</t>
  </si>
  <si>
    <t>איידיאיי ביטוח</t>
  </si>
  <si>
    <t>1129501</t>
  </si>
  <si>
    <t>513910703</t>
  </si>
  <si>
    <t>הפניקס</t>
  </si>
  <si>
    <t>767012</t>
  </si>
  <si>
    <t>520017450</t>
  </si>
  <si>
    <t>כלל ביטוח</t>
  </si>
  <si>
    <t>224014</t>
  </si>
  <si>
    <t>520036120</t>
  </si>
  <si>
    <t>מגדל ביטוח</t>
  </si>
  <si>
    <t>1081165</t>
  </si>
  <si>
    <t>מנורה</t>
  </si>
  <si>
    <t>566018</t>
  </si>
  <si>
    <t>520007469</t>
  </si>
  <si>
    <t>אירונאוטיקס</t>
  </si>
  <si>
    <t>1141142</t>
  </si>
  <si>
    <t>512551425</t>
  </si>
  <si>
    <t>אגוד</t>
  </si>
  <si>
    <t>722314</t>
  </si>
  <si>
    <t>520018649</t>
  </si>
  <si>
    <t>דקסיה ישראל</t>
  </si>
  <si>
    <t>711010</t>
  </si>
  <si>
    <t>פיבי</t>
  </si>
  <si>
    <t>763011</t>
  </si>
  <si>
    <t>520029026</t>
  </si>
  <si>
    <t>אלקו החזקות</t>
  </si>
  <si>
    <t>694034</t>
  </si>
  <si>
    <t>520025370</t>
  </si>
  <si>
    <t>אלקטרה</t>
  </si>
  <si>
    <t>739037</t>
  </si>
  <si>
    <t>ביטוח ישיר</t>
  </si>
  <si>
    <t>1083682</t>
  </si>
  <si>
    <t>520044439</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</si>
  <si>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</si>
  <si>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</si>
  <si>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</si>
  <si>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</si>
  <si>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</si>
  <si>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</si>
  <si>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</si>
  <si>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</si>
  <si>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</si>
  <si>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</si>
  <si>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</si>
  <si>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</si>
  <si>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</si>
  <si>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</si>
  <si>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</si>
  <si>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</si>
  <si>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</si>
  <si>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</si>
  <si>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</si>
  <si>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</si>
  <si>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</si>
  <si>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</si>
  <si>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</si>
  <si>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</si>
  <si>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</si>
  <si>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</si>
  <si>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</si>
  <si>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</si>
  <si>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</si>
  <si>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</si>
  <si>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פלרם</t>
  </si>
  <si>
    <t>644013</t>
  </si>
  <si>
    <t>520039843</t>
  </si>
  <si>
    <t>נובה*</t>
  </si>
  <si>
    <t>1084557</t>
  </si>
  <si>
    <t>511812463</t>
  </si>
  <si>
    <t>נטו</t>
  </si>
  <si>
    <t>168013</t>
  </si>
  <si>
    <t>520034109</t>
  </si>
  <si>
    <t>1 קרור</t>
  </si>
  <si>
    <t>621011</t>
  </si>
  <si>
    <t>520001546</t>
  </si>
  <si>
    <t>מזור טכנולוגיות</t>
  </si>
  <si>
    <t>1106855</t>
  </si>
  <si>
    <t>513009043</t>
  </si>
  <si>
    <t>מכשור רפואי</t>
  </si>
  <si>
    <t>איסתא</t>
  </si>
  <si>
    <t>1081074</t>
  </si>
  <si>
    <t>520042763</t>
  </si>
  <si>
    <t>מלונאות ותיירות</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</si>
  <si>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</si>
  <si>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</si>
  <si>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</si>
  <si>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</si>
  <si>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</si>
  <si>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</si>
  <si>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</si>
  <si>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</si>
  <si>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</si>
  <si>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</si>
  <si>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</si>
  <si>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</si>
  <si>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</si>
  <si>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</si>
  <si>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</si>
  <si>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</si>
  <si>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</si>
  <si>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</si>
  <si>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</si>
  <si>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</si>
  <si>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אזורים</t>
  </si>
  <si>
    <t>715011</t>
  </si>
  <si>
    <t>אלרוב נדל"ן</t>
  </si>
  <si>
    <t>387019</t>
  </si>
  <si>
    <t>520038894</t>
  </si>
  <si>
    <t>אפריקה מגורים</t>
  </si>
  <si>
    <t>1097948</t>
  </si>
  <si>
    <t>אפריקה נכסים</t>
  </si>
  <si>
    <t>1091354</t>
  </si>
  <si>
    <t>אשטרום נכסים*</t>
  </si>
  <si>
    <t>251017</t>
  </si>
  <si>
    <t>בראק אן וי</t>
  </si>
  <si>
    <t>1121607</t>
  </si>
  <si>
    <t>גב ים</t>
  </si>
  <si>
    <t>759019</t>
  </si>
  <si>
    <t>דמרי</t>
  </si>
  <si>
    <t>1090315</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</si>
  <si>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</si>
  <si>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</si>
  <si>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</si>
  <si>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</si>
  <si>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</si>
  <si>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</si>
  <si>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</si>
  <si>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</si>
  <si>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</si>
  <si>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</si>
  <si>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</si>
  <si>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</si>
  <si>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</si>
  <si>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</si>
  <si>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</si>
  <si>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</si>
  <si>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520043720</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</si>
  <si>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</si>
  <si>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</si>
  <si>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</si>
  <si>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</si>
  <si>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</si>
  <si>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</si>
  <si>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</si>
  <si>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</si>
  <si>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</si>
  <si>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</si>
  <si>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</si>
  <si>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</si>
  <si>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</si>
  <si>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</si>
  <si>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</si>
  <si>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</si>
  <si>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</si>
  <si>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</si>
  <si>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</si>
  <si>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</si>
  <si>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</si>
  <si>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</si>
  <si>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</si>
  <si>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</si>
  <si>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</si>
  <si>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</si>
  <si>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</si>
  <si>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</si>
  <si>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</si>
  <si>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</si>
  <si>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</si>
  <si>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</si>
  <si>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</si>
  <si>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</si>
  <si>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שרותים פיננסים</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</si>
  <si>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</si>
  <si>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</si>
  <si>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</si>
  <si>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</si>
  <si>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</si>
  <si>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</si>
  <si>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</si>
  <si>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</si>
  <si>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</si>
  <si>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</si>
  <si>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</si>
  <si>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</si>
  <si>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</si>
  <si>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</si>
  <si>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</si>
  <si>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</si>
  <si>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</si>
  <si>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</si>
  <si>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</si>
  <si>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</si>
  <si>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</si>
  <si>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</si>
  <si>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</si>
  <si>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</si>
  <si>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</si>
  <si>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</si>
  <si>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</si>
  <si>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</si>
  <si>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</si>
  <si>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</si>
  <si>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</si>
  <si>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</si>
  <si>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אימקו</t>
  </si>
  <si>
    <t>282012</t>
  </si>
  <si>
    <t>520037243</t>
  </si>
  <si>
    <t>אראסאל*</t>
  </si>
  <si>
    <t>299016</t>
  </si>
  <si>
    <t>520037458</t>
  </si>
  <si>
    <t>תעוזה</t>
  </si>
  <si>
    <t>290023</t>
  </si>
  <si>
    <t>520036757</t>
  </si>
  <si>
    <t>השקעות בהי- טק</t>
  </si>
  <si>
    <t>1 אינטרגאמא</t>
  </si>
  <si>
    <t>174011</t>
  </si>
  <si>
    <t>520034380</t>
  </si>
  <si>
    <t>אמיליה פיתוח</t>
  </si>
  <si>
    <t>589010</t>
  </si>
  <si>
    <t>520014846</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</si>
  <si>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</si>
  <si>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</si>
  <si>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</si>
  <si>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</si>
  <si>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</si>
  <si>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</si>
  <si>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</si>
  <si>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</si>
  <si>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</si>
  <si>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</si>
  <si>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</si>
  <si>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</si>
  <si>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</si>
  <si>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</si>
  <si>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</si>
  <si>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</si>
  <si>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</si>
  <si>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</si>
  <si>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</si>
  <si>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</si>
  <si>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</si>
  <si>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</si>
  <si>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0</t>
  </si>
  <si>
    <t>סנו</t>
  </si>
  <si>
    <t>813014</t>
  </si>
  <si>
    <t>520032988</t>
  </si>
  <si>
    <t>רבל*</t>
  </si>
  <si>
    <t>1103878</t>
  </si>
  <si>
    <t>מעברות*</t>
  </si>
  <si>
    <t>528018</t>
  </si>
  <si>
    <t>520039488</t>
  </si>
  <si>
    <t>בריינסוויי</t>
  </si>
  <si>
    <t>1100718</t>
  </si>
  <si>
    <t>513890764</t>
  </si>
  <si>
    <t>גולף*</t>
  </si>
  <si>
    <t>1096148</t>
  </si>
  <si>
    <t>510289564</t>
  </si>
  <si>
    <t>טיב טעם</t>
  </si>
  <si>
    <t>103010</t>
  </si>
  <si>
    <t>מדטכניקה</t>
  </si>
  <si>
    <t>253013</t>
  </si>
  <si>
    <t>520036195</t>
  </si>
  <si>
    <t>מנדלסוןתשת*</t>
  </si>
  <si>
    <t>1129444</t>
  </si>
  <si>
    <t>513660373</t>
  </si>
  <si>
    <t>גאון קבוצה*</t>
  </si>
  <si>
    <t>454017</t>
  </si>
  <si>
    <t>520025016</t>
  </si>
  <si>
    <t>חמת*</t>
  </si>
  <si>
    <t>384016</t>
  </si>
  <si>
    <t>520038530</t>
  </si>
  <si>
    <t>אדגר</t>
  </si>
  <si>
    <t>1820083</t>
  </si>
  <si>
    <t>אדרי-אל</t>
  </si>
  <si>
    <t>1105162</t>
  </si>
  <si>
    <t>513910091</t>
  </si>
  <si>
    <t>אורון קבוצה</t>
  </si>
  <si>
    <t>1135706</t>
  </si>
  <si>
    <t>520033846</t>
  </si>
  <si>
    <t>אלקטרה נדלן*</t>
  </si>
  <si>
    <t>1094044</t>
  </si>
  <si>
    <t>אספן בניה*</t>
  </si>
  <si>
    <t>313015</t>
  </si>
  <si>
    <t>אשדר</t>
  </si>
  <si>
    <t>1104314</t>
  </si>
  <si>
    <t>בית הזהב*</t>
  </si>
  <si>
    <t>235010</t>
  </si>
  <si>
    <t>גבאי התחדש. עיר*</t>
  </si>
  <si>
    <t>1116177</t>
  </si>
  <si>
    <t>513627901</t>
  </si>
  <si>
    <t>דורסל</t>
  </si>
  <si>
    <t>1096676</t>
  </si>
  <si>
    <t>ויתניה*</t>
  </si>
  <si>
    <t>1109966</t>
  </si>
  <si>
    <t>ישראל קנדה (ט.ר) בעמ</t>
  </si>
  <si>
    <t>434019</t>
  </si>
  <si>
    <t>520039298</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</si>
  <si>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</si>
  <si>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</si>
  <si>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</si>
  <si>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</si>
  <si>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</si>
  <si>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</si>
  <si>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</si>
  <si>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</si>
  <si>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</si>
  <si>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</si>
  <si>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</si>
  <si>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</si>
  <si>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</si>
  <si>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</si>
  <si>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</si>
  <si>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</si>
  <si>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</si>
  <si>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</si>
  <si>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</si>
  <si>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</si>
  <si>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</si>
  <si>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רווח נדחה מהנפקה פרטית</t>
  </si>
  <si>
    <t>6434019</t>
  </si>
  <si>
    <t>אלוט תקשורת</t>
  </si>
  <si>
    <t>1099654</t>
  </si>
  <si>
    <t>512394776</t>
  </si>
  <si>
    <t>אלומיי</t>
  </si>
  <si>
    <t>1082635</t>
  </si>
  <si>
    <t>אנלייט אנרגיה*</t>
  </si>
  <si>
    <t>720011</t>
  </si>
  <si>
    <t>520041146</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</si>
  <si>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</si>
  <si>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</si>
  <si>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</si>
  <si>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</si>
  <si>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</si>
  <si>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</si>
  <si>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</si>
  <si>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</si>
  <si>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</si>
  <si>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</si>
  <si>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</si>
  <si>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</si>
  <si>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</si>
  <si>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</si>
  <si>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</si>
  <si>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</si>
  <si>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</si>
  <si>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</si>
  <si>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</si>
  <si>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</si>
  <si>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</si>
  <si>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</si>
  <si>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</si>
  <si>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</si>
  <si>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</si>
  <si>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</si>
  <si>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</si>
  <si>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</si>
  <si>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</si>
  <si>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</si>
  <si>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</si>
  <si>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</si>
  <si>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</si>
  <si>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</si>
  <si>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</si>
  <si>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</si>
  <si>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</si>
  <si>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</si>
  <si>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</si>
  <si>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</si>
  <si>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</si>
  <si>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</si>
  <si>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</si>
  <si>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</si>
  <si>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</si>
  <si>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</si>
  <si>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</si>
  <si>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</si>
  <si>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</si>
  <si>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</si>
  <si>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</si>
  <si>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MAZOR ROBOTICS LTD-SPON ADR</t>
  </si>
  <si>
    <t>US57886P1030</t>
  </si>
  <si>
    <t>Health Care Equipment &amp; Services</t>
  </si>
  <si>
    <t>MATOMY MEDIA GROUP LTD-WI</t>
  </si>
  <si>
    <t>IL0011316978</t>
  </si>
  <si>
    <t>COMPUGEN LTD</t>
  </si>
  <si>
    <t>IL0010852080</t>
  </si>
  <si>
    <t>EVOGENE LTD*</t>
  </si>
  <si>
    <t>IL0011050551</t>
  </si>
  <si>
    <t>ISRAEL CHEMICALS</t>
  </si>
  <si>
    <t>IL0002810146</t>
  </si>
  <si>
    <t>MEDIWOUND T8</t>
  </si>
  <si>
    <t>IL0011316309</t>
  </si>
  <si>
    <t>TEVA PHARMACEUTICAL-SP ADR</t>
  </si>
  <si>
    <t>US8816242098</t>
  </si>
  <si>
    <t>AFI DEV B SHS</t>
  </si>
  <si>
    <t>CY0101380612</t>
  </si>
  <si>
    <t>MELLANOX TECHNOLOGI</t>
  </si>
  <si>
    <t>IL0011017329</t>
  </si>
  <si>
    <t>Semiconductors &amp; Semiconductor Equipment</t>
  </si>
  <si>
    <t>NOVA MEASURING INST*</t>
  </si>
  <si>
    <t>IL0010845571</t>
  </si>
  <si>
    <t>טאוור</t>
  </si>
  <si>
    <t>IL0010823792</t>
  </si>
  <si>
    <t>CHECK POINT SOFWARE</t>
  </si>
  <si>
    <t>IL0010824113</t>
  </si>
  <si>
    <t>CYREN LTD</t>
  </si>
  <si>
    <t>IL0010832371</t>
  </si>
  <si>
    <t>MAGIC SOFTWARE-LEND</t>
  </si>
  <si>
    <t>IL0010823123</t>
  </si>
  <si>
    <t>RADWARE LTD</t>
  </si>
  <si>
    <t>IL0010834765</t>
  </si>
  <si>
    <t>VERINT SYSTEM קחצק</t>
  </si>
  <si>
    <t>US92343X1000</t>
  </si>
  <si>
    <t>GILAT SATELLITE NETWORKS LTD</t>
  </si>
  <si>
    <t>IL0010825102</t>
  </si>
  <si>
    <t>Technology Hardware &amp; Equipment</t>
  </si>
  <si>
    <t>ITURAN</t>
  </si>
  <si>
    <t>IL0010818685</t>
  </si>
  <si>
    <t>ORBOTEC</t>
  </si>
  <si>
    <t>IL0010823388</t>
  </si>
  <si>
    <t>ALLOT COMMUNICATION</t>
  </si>
  <si>
    <t>IL0010996549</t>
  </si>
  <si>
    <t>CELLCOM ISRAEL LTD</t>
  </si>
  <si>
    <t>IL0011015349</t>
  </si>
  <si>
    <t>NICE SYS ADR</t>
  </si>
  <si>
    <t>US6536561086</t>
  </si>
  <si>
    <t>SILICOM LTD</t>
  </si>
  <si>
    <t>IL0010826928</t>
  </si>
  <si>
    <t>ארבט פרטנר IS</t>
  </si>
  <si>
    <t>US70211M1099</t>
  </si>
  <si>
    <t>BANK OF AMERICA</t>
  </si>
  <si>
    <t>US0605051046</t>
  </si>
  <si>
    <t>CITIGROUP INC</t>
  </si>
  <si>
    <t>US1729674242</t>
  </si>
  <si>
    <t>GOLDMAN SACHS GROUP INC</t>
  </si>
  <si>
    <t>US38141G1040</t>
  </si>
  <si>
    <t>JPMORGAN CHASE &amp; co</t>
  </si>
  <si>
    <t>US46625H1005</t>
  </si>
  <si>
    <t>MORGAN STANLEY</t>
  </si>
  <si>
    <t>US6174464486</t>
  </si>
  <si>
    <t>WELLS FARGO COM</t>
  </si>
  <si>
    <t>US9497461015</t>
  </si>
  <si>
    <t>BAKER HUGHES A GE</t>
  </si>
  <si>
    <t>US05722G1004</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</si>
  <si>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</si>
  <si>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</si>
  <si>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</si>
  <si>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</si>
  <si>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</si>
  <si>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</si>
  <si>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</si>
  <si>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</si>
  <si>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</si>
  <si>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</si>
  <si>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</si>
  <si>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Delek US Holdings Inc</t>
  </si>
  <si>
    <t>US24665A1034</t>
  </si>
  <si>
    <t>Industrials</t>
  </si>
  <si>
    <t>)A.I.G (AIG</t>
  </si>
  <si>
    <t>US0268747849</t>
  </si>
  <si>
    <t>AMPAL AMERICAN ISRA</t>
  </si>
  <si>
    <t>US0320157037</t>
  </si>
  <si>
    <t>Other</t>
  </si>
  <si>
    <t>CAPRICOR THERAPEUTICS INC</t>
  </si>
  <si>
    <t>US14070B1017</t>
  </si>
  <si>
    <t>MYLAN NV</t>
  </si>
  <si>
    <t>NL0011031208</t>
  </si>
  <si>
    <t>OPK-LEND</t>
  </si>
  <si>
    <t>US68375N1037</t>
  </si>
  <si>
    <t>PERRIGO CO</t>
  </si>
  <si>
    <t>IE00BGH1M568</t>
  </si>
  <si>
    <t>PFIZER INC</t>
  </si>
  <si>
    <t>US7170811035</t>
  </si>
  <si>
    <t>SHIRE PLC ADR</t>
  </si>
  <si>
    <t>US82481R1068</t>
  </si>
  <si>
    <t>VBI VACCINES INC</t>
  </si>
  <si>
    <t>CA91822J1030</t>
  </si>
  <si>
    <t>AROUNDTOWN PROPE</t>
  </si>
  <si>
    <t>LU1673108939</t>
  </si>
  <si>
    <t>ATRIUM EUROPEAN REAL ESTATE</t>
  </si>
  <si>
    <t>JE00B3DCF752</t>
  </si>
  <si>
    <t>CITYCON OYJ</t>
  </si>
  <si>
    <t>FI0009002471</t>
  </si>
  <si>
    <t>(MICROSOFT(MSFT</t>
  </si>
  <si>
    <t>US5949181045</t>
  </si>
  <si>
    <t>GOOGLE INC CL-A</t>
  </si>
  <si>
    <t>US02079K1079</t>
  </si>
  <si>
    <t>SAPIENS INTERNATIONAL CORP</t>
  </si>
  <si>
    <t>ANN7716A1513</t>
  </si>
  <si>
    <t>ORMAT TECHNOLOGIES</t>
  </si>
  <si>
    <t>US6866881021</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</si>
  <si>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</si>
  <si>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</si>
  <si>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</si>
  <si>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</si>
  <si>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</si>
  <si>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</si>
  <si>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</si>
  <si>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</si>
  <si>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</si>
  <si>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</si>
  <si>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</si>
  <si>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</si>
  <si>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</si>
  <si>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</si>
  <si>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</si>
  <si>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</si>
  <si>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</si>
  <si>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</si>
  <si>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</si>
  <si>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</si>
  <si>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</si>
  <si>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</si>
  <si>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</si>
  <si>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</si>
  <si>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</si>
  <si>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</si>
  <si>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</si>
  <si>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</si>
  <si>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</si>
  <si>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</si>
  <si>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</si>
  <si>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</si>
  <si>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</si>
  <si>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</si>
  <si>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</si>
  <si>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</si>
  <si>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</si>
  <si>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</si>
  <si>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</si>
  <si>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</si>
  <si>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</si>
  <si>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</si>
  <si>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</si>
  <si>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תכ.סטוק600.ש</t>
  </si>
  <si>
    <t>1129873</t>
  </si>
  <si>
    <t>תכלית שווקים מתעוררים MSCI</t>
  </si>
  <si>
    <t>1122647</t>
  </si>
  <si>
    <t>סה"כ שמחקות מדדים אחרים בישראל</t>
  </si>
  <si>
    <t>הראל סל תל בונד תש שקלי*</t>
  </si>
  <si>
    <t>1137769</t>
  </si>
  <si>
    <t>אג"ח</t>
  </si>
  <si>
    <t>הראל סל תל בונד תשואות*</t>
  </si>
  <si>
    <t>1128578</t>
  </si>
  <si>
    <t>הראלס סא צמוד*</t>
  </si>
  <si>
    <t>1127778</t>
  </si>
  <si>
    <t>פסג סל תל בנד (00A)</t>
  </si>
  <si>
    <t>1128529</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</si>
  <si>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</si>
  <si>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</si>
  <si>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</si>
  <si>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</si>
  <si>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</si>
  <si>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</si>
  <si>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</si>
  <si>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</si>
  <si>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</si>
  <si>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</si>
  <si>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AMEX TECH SEL INDX</t>
  </si>
  <si>
    <t>US81369Y8030</t>
  </si>
  <si>
    <t>Stocks</t>
  </si>
  <si>
    <t>AMUNDI ETF MSCI EMERGING MAR</t>
  </si>
  <si>
    <t>FR0010959676</t>
  </si>
  <si>
    <t>FR0010959692</t>
  </si>
  <si>
    <t>CONS SPDR XLP</t>
  </si>
  <si>
    <t>US81369Y3080</t>
  </si>
  <si>
    <t>CONSUMER DI(XLY</t>
  </si>
  <si>
    <t>US81369Y4070</t>
  </si>
  <si>
    <t>DB X-TRACKERS EMERG MK UCITS</t>
  </si>
  <si>
    <t>LU0292107645</t>
  </si>
  <si>
    <t>DJ STOXX 600 OPTIMI</t>
  </si>
  <si>
    <t>IE00B5MTWD60</t>
  </si>
  <si>
    <t>EEM(IGREME ICSM</t>
  </si>
  <si>
    <t>US4642872349</t>
  </si>
  <si>
    <t>ENERGY SELECT SECTOR SPDR</t>
  </si>
  <si>
    <t>US81369Y5069</t>
  </si>
  <si>
    <t>EURO STOXX BANKS</t>
  </si>
  <si>
    <t>IE00B3Q19T94</t>
  </si>
  <si>
    <t>HANG SENG</t>
  </si>
  <si>
    <t>HK2828013055</t>
  </si>
  <si>
    <t>HKSE</t>
  </si>
  <si>
    <t>IDFX LN</t>
  </si>
  <si>
    <t>IE00B02KXK85</t>
  </si>
  <si>
    <t>INDUSTRIAL SELECT SECT SPDR</t>
  </si>
  <si>
    <t>US81369Y7040</t>
  </si>
  <si>
    <t>ISHARES CORE EM IMI ACC</t>
  </si>
  <si>
    <t>IE00BKM4GZ66</t>
  </si>
  <si>
    <t>ISHARES NASDAQ BIOTECH INDX</t>
  </si>
  <si>
    <t>US4642875565</t>
  </si>
  <si>
    <t>ISHARES ST 600</t>
  </si>
  <si>
    <t>DE000A0H08J9</t>
  </si>
  <si>
    <t>ISHARES-MID 200</t>
  </si>
  <si>
    <t>DE0005933998</t>
  </si>
  <si>
    <t>LYX EURSTX600 HALTHCARE ETF</t>
  </si>
  <si>
    <t>FR0010344879</t>
  </si>
  <si>
    <t>LYXOR UCITS ETF CHINA ENTER</t>
  </si>
  <si>
    <t>FR0010204081</t>
  </si>
  <si>
    <t>MARKET VECTORS RUSSIA ETF</t>
  </si>
  <si>
    <t>US92189F4037</t>
  </si>
  <si>
    <t>MSCI EMERG MARK</t>
  </si>
  <si>
    <t>IE00B3DWVS88</t>
  </si>
  <si>
    <t>MSCI EUROPE SOURCE ETF</t>
  </si>
  <si>
    <t>IE00B60SWY32</t>
  </si>
  <si>
    <t>MSCI SOUTH KORE-EWY</t>
  </si>
  <si>
    <t>US4642867729</t>
  </si>
  <si>
    <t>NOMURA BANKS INDEX ETF</t>
  </si>
  <si>
    <t>JP3040170007</t>
  </si>
  <si>
    <t>POWERSHARES DYN</t>
  </si>
  <si>
    <t>US73935X7571</t>
  </si>
  <si>
    <t>REAL ESTATE SELECT SECT SPDR</t>
  </si>
  <si>
    <t>US81369Y8600</t>
  </si>
  <si>
    <t>SOURCE STOXX EUROPE 600 OPTI</t>
  </si>
  <si>
    <t>IE00B5MJYY16</t>
  </si>
  <si>
    <t>SPDR MSCI EUROPE ENE</t>
  </si>
  <si>
    <t>IE00BKWQ0F09</t>
  </si>
  <si>
    <t>ISE</t>
  </si>
  <si>
    <t>SPDR S&amp;P BANK ETF</t>
  </si>
  <si>
    <t>US78464A7972</t>
  </si>
  <si>
    <t>SPDR S&amp;P ENGY SELECT</t>
  </si>
  <si>
    <t>IE00BWBXM492</t>
  </si>
  <si>
    <t>SRCE STX 600 OPT INSURANCE</t>
  </si>
  <si>
    <t>IE00B5MTXJ97</t>
  </si>
  <si>
    <t>SRCE STX 600 OPT TELECOMS</t>
  </si>
  <si>
    <t>IE00B5MJYB88</t>
  </si>
  <si>
    <t>STOXX EUR MID 200 SOURCE</t>
  </si>
  <si>
    <t>IE00B60SX063</t>
  </si>
  <si>
    <t>TRACKER(2800 HK</t>
  </si>
  <si>
    <t>HK2800008867</t>
  </si>
  <si>
    <t>VANGAURD UTIL VIPER</t>
  </si>
  <si>
    <t>US92204A8760</t>
  </si>
  <si>
    <t>VANGUARD HEALTH</t>
  </si>
  <si>
    <t>US92204A5048</t>
  </si>
  <si>
    <t>VANGUARD INFO TECH</t>
  </si>
  <si>
    <t>US92204A7028</t>
  </si>
  <si>
    <t>VANGUARD MSCI PACIFIC ETF</t>
  </si>
  <si>
    <t>US9220428661</t>
  </si>
  <si>
    <t>VWO US</t>
  </si>
  <si>
    <t>US9220428588</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</si>
  <si>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</si>
  <si>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</si>
  <si>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</si>
  <si>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</si>
  <si>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</si>
  <si>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</si>
  <si>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</si>
  <si>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</si>
  <si>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</si>
  <si>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</si>
  <si>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</si>
  <si>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תכלית 0Aתל בונד תשואות שקלי</t>
  </si>
  <si>
    <t>5118732</t>
  </si>
  <si>
    <t>PIMCO GBL INV</t>
  </si>
  <si>
    <t>IE0034085260</t>
  </si>
  <si>
    <t>Bonds</t>
  </si>
  <si>
    <t>EDMOND DE ROCHCD CB EUROPE-A</t>
  </si>
  <si>
    <t>FR0011391317</t>
  </si>
  <si>
    <t>PICTET-EUR CORPORATE BNDS-I</t>
  </si>
  <si>
    <t>LU0128472205</t>
  </si>
  <si>
    <t>UBS LUX BD SICAV-CONV €I-48A</t>
  </si>
  <si>
    <t>LU0396332305</t>
  </si>
  <si>
    <t>F&amp;c CONV PORTFOLIO</t>
  </si>
  <si>
    <t>LU0293751193</t>
  </si>
  <si>
    <t>JB LOCAL EMERGING BOND FND-C</t>
  </si>
  <si>
    <t>LU0107852435</t>
  </si>
  <si>
    <t>UBAM CONVERT EURO 10-40-SCEUR</t>
  </si>
  <si>
    <t>FR0011168798</t>
  </si>
  <si>
    <t>GS GR&amp;EM M DEBT LOCAL -IUSDA</t>
  </si>
  <si>
    <t>LU0302283675</t>
  </si>
  <si>
    <t>PIMCO GIS-EMERGING MKT INS A</t>
  </si>
  <si>
    <t>IE0030759645</t>
  </si>
  <si>
    <t>ROBECO HIGH YLD BD-IE</t>
  </si>
  <si>
    <t>LU0227757233</t>
  </si>
  <si>
    <t>BB IL</t>
  </si>
  <si>
    <t>AVIVA INV-GLB HY BND-I</t>
  </si>
  <si>
    <t>LU0367993663</t>
  </si>
  <si>
    <t>B+</t>
  </si>
  <si>
    <t>NUSHYIU ID</t>
  </si>
  <si>
    <t>IE00B3RW8498</t>
  </si>
  <si>
    <t>B IL</t>
  </si>
  <si>
    <t>סה"כ אג"ח ממשלתי</t>
  </si>
  <si>
    <t>BBH LUX FDS-CORE SELECT-I</t>
  </si>
  <si>
    <t>LU0407242659</t>
  </si>
  <si>
    <t>DB PLATINUM IV- CROCI US-I1C</t>
  </si>
  <si>
    <t>LU0194165345</t>
  </si>
  <si>
    <t>DBSEI1C LX</t>
  </si>
  <si>
    <t>LU1074236131</t>
  </si>
  <si>
    <t>EDMOND DE ROTH-GLB VAL-N EUR</t>
  </si>
  <si>
    <t>LU1160359797</t>
  </si>
  <si>
    <t>EDMOND DE RTH-EU SYN-N EUR</t>
  </si>
  <si>
    <t>LU1161527624</t>
  </si>
  <si>
    <t>GEMWAY-GEMEQT-S</t>
  </si>
  <si>
    <t>FR0013246444</t>
  </si>
  <si>
    <t>HERMES GL EMERG</t>
  </si>
  <si>
    <t>IE00B3DJ5Q52</t>
  </si>
  <si>
    <t>SOUTHERNSUN US VALUE-Y</t>
  </si>
  <si>
    <t>IE00BCDYJ494</t>
  </si>
  <si>
    <t>CS NOVA LUX GLB SEN LOAN-M</t>
  </si>
  <si>
    <t>LU0635707705</t>
  </si>
  <si>
    <t>Loans</t>
  </si>
  <si>
    <t>BB- IL</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</si>
  <si>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</si>
  <si>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</si>
  <si>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</si>
  <si>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</si>
  <si>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</si>
  <si>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</si>
  <si>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</si>
  <si>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</si>
  <si>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</si>
  <si>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הכשרת ישוב אפ 3</t>
  </si>
  <si>
    <t>6120232</t>
  </si>
  <si>
    <t>ויקטורי אפ 1</t>
  </si>
  <si>
    <t>1136118</t>
  </si>
  <si>
    <t>רציו אפ 17</t>
  </si>
  <si>
    <t>3940277</t>
  </si>
  <si>
    <t>רציו אפ 18</t>
  </si>
  <si>
    <t>3940285</t>
  </si>
  <si>
    <t xml:space="preserve"> כתבי אופציה בחו"ל</t>
  </si>
  <si>
    <t>AIG/WS AMERICAN INTERNATIONAL</t>
  </si>
  <si>
    <t>US0268741560</t>
  </si>
  <si>
    <t>סה"כ כתבי אופציה</t>
  </si>
  <si>
    <t>7. כתבי אופציה</t>
  </si>
  <si>
    <t>שם המנפיק/שם נייר ערך</t>
  </si>
  <si>
    <t>סה"כ מדדים כולל מניות</t>
  </si>
  <si>
    <t>C 1510 JAN</t>
  </si>
  <si>
    <t>82174962</t>
  </si>
  <si>
    <t>DERIVATIVES</t>
  </si>
  <si>
    <t>P 1510 JAN</t>
  </si>
  <si>
    <t>82175530</t>
  </si>
  <si>
    <t>דסק-C900.00M801</t>
  </si>
  <si>
    <t>82154212</t>
  </si>
  <si>
    <t>דסק-P900.00M801</t>
  </si>
  <si>
    <t>82154493</t>
  </si>
  <si>
    <t>סה"כ מט"ח</t>
  </si>
  <si>
    <t>סה"כ ריבית</t>
  </si>
  <si>
    <t>סה"כ מטבע</t>
  </si>
  <si>
    <t>סה"כ סחורות</t>
  </si>
  <si>
    <t>סה"כ אופציות</t>
  </si>
  <si>
    <t>8. אופציות</t>
  </si>
  <si>
    <t>סה"כ ישראל:</t>
  </si>
  <si>
    <t>סה"כ חו"ל:</t>
  </si>
  <si>
    <t>ASX SPI 200 FU 03/18</t>
  </si>
  <si>
    <t>5005505</t>
  </si>
  <si>
    <t>BIG S&amp;P FU 03/18</t>
  </si>
  <si>
    <t>5003528</t>
  </si>
  <si>
    <t>MINI DOW JONES FU 03/18</t>
  </si>
  <si>
    <t>5003128</t>
  </si>
  <si>
    <t>MINI NASDAQ 100 FU 03/18</t>
  </si>
  <si>
    <t>5007521</t>
  </si>
  <si>
    <t>RUSSELL 2000 MINI FU 03/18</t>
  </si>
  <si>
    <t>5008512</t>
  </si>
  <si>
    <t>S&amp;P 60 Canada FU 03/18</t>
  </si>
  <si>
    <t>5003177</t>
  </si>
  <si>
    <t>TOPIX FU 03/18</t>
  </si>
  <si>
    <t>5004513</t>
  </si>
  <si>
    <t>יורובונדס 10 שנים FU 03/18</t>
  </si>
  <si>
    <t>5003376</t>
  </si>
  <si>
    <t>יורוסטוקס 50 FU 03/18</t>
  </si>
  <si>
    <t>5003224</t>
  </si>
  <si>
    <t>ניקיי 225 FU 03/18</t>
  </si>
  <si>
    <t>5003327</t>
  </si>
  <si>
    <t>פוטסי 100 FU 03/18</t>
  </si>
  <si>
    <t>5003277</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</si>
  <si>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</si>
  <si>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</si>
  <si>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</si>
  <si>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</si>
  <si>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</si>
  <si>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</si>
  <si>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</si>
  <si>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</si>
  <si>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</si>
  <si>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</si>
  <si>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</si>
  <si>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</si>
  <si>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</si>
  <si>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</si>
  <si>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</si>
  <si>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</si>
  <si>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אג"ח קרן ט' 2012</t>
  </si>
  <si>
    <t>12201016</t>
  </si>
  <si>
    <t>31/12/12</t>
  </si>
  <si>
    <t>אג"ח קרן ט' 2013</t>
  </si>
  <si>
    <t>12201017</t>
  </si>
  <si>
    <t>15/06/14</t>
  </si>
  <si>
    <t>אג"ח קרן ט' 2014</t>
  </si>
  <si>
    <t>12201018</t>
  </si>
  <si>
    <t>18/06/15</t>
  </si>
  <si>
    <t>אג"ח קרן ט' 2015</t>
  </si>
  <si>
    <t>12201019</t>
  </si>
  <si>
    <t>16/06/16</t>
  </si>
  <si>
    <t>אג"ח קרן ט 2006</t>
  </si>
  <si>
    <t>12201009</t>
  </si>
  <si>
    <t>31/12/06</t>
  </si>
  <si>
    <t>אג"ח קרן ט 2007</t>
  </si>
  <si>
    <t>12201010</t>
  </si>
  <si>
    <t>31/12/07</t>
  </si>
  <si>
    <t>אג"ח קרן ט 2009</t>
  </si>
  <si>
    <t>12201012</t>
  </si>
  <si>
    <t>31/12/09</t>
  </si>
  <si>
    <t>אג"ח קרן ט 2010</t>
  </si>
  <si>
    <t>12201013</t>
  </si>
  <si>
    <t>31/12/10</t>
  </si>
  <si>
    <t>אגח ח"צ קרן ט' 2008</t>
  </si>
  <si>
    <t>12201011</t>
  </si>
  <si>
    <t>26/07/08</t>
  </si>
  <si>
    <t>אגח ט מדד 1628</t>
  </si>
  <si>
    <t>391628</t>
  </si>
  <si>
    <t>31/12/16</t>
  </si>
  <si>
    <t>אגח ט מדד 1729</t>
  </si>
  <si>
    <t>391729</t>
  </si>
  <si>
    <t>26/07/17</t>
  </si>
  <si>
    <t>קופה משותפת קרן ט</t>
  </si>
  <si>
    <t>12299999</t>
  </si>
  <si>
    <t>26/07/05</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</si>
  <si>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</si>
  <si>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</si>
  <si>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</si>
  <si>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</si>
  <si>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</si>
  <si>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</si>
  <si>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</si>
  <si>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</si>
  <si>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</si>
  <si>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</si>
  <si>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</si>
  <si>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</si>
  <si>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14/07/11</t>
  </si>
  <si>
    <t>מקורות אג"ח סדרה 9</t>
  </si>
  <si>
    <t>1124353</t>
  </si>
  <si>
    <t>מקורות אג5מ</t>
  </si>
  <si>
    <t>1095538</t>
  </si>
  <si>
    <t>28/12/05</t>
  </si>
  <si>
    <t>מקורות אג6מ</t>
  </si>
  <si>
    <t>1100908</t>
  </si>
  <si>
    <t>25/12/06</t>
  </si>
  <si>
    <t>רפאל אג2מ</t>
  </si>
  <si>
    <t>1096783</t>
  </si>
  <si>
    <t>520042185</t>
  </si>
  <si>
    <t>23/03/06</t>
  </si>
  <si>
    <t>ה.פ אג"ח של סופר - גז לבית א</t>
  </si>
  <si>
    <t>1106822</t>
  </si>
  <si>
    <t>510902638</t>
  </si>
  <si>
    <t>02/07/07</t>
  </si>
  <si>
    <t>חשמל צמוד 2020</t>
  </si>
  <si>
    <t>6000111</t>
  </si>
  <si>
    <t>12/02/09</t>
  </si>
  <si>
    <t>חשצמוד-מ</t>
  </si>
  <si>
    <t>6000079</t>
  </si>
  <si>
    <t>01/02/07</t>
  </si>
  <si>
    <t>אג"ח נדחה לאומי לישראל</t>
  </si>
  <si>
    <t>3120057</t>
  </si>
  <si>
    <t>25/12/02</t>
  </si>
  <si>
    <t>בנק טפחות מאלדו כתב התחייבות</t>
  </si>
  <si>
    <t>12310134</t>
  </si>
  <si>
    <t>27/06/00</t>
  </si>
  <si>
    <t>לאומי למשכ. ש.ה.נ. 5.1%</t>
  </si>
  <si>
    <t>234026</t>
  </si>
  <si>
    <t>01/09/98</t>
  </si>
  <si>
    <t>אריסון אגח 1</t>
  </si>
  <si>
    <t>1102797</t>
  </si>
  <si>
    <t>512705153</t>
  </si>
  <si>
    <t>07/03/07</t>
  </si>
  <si>
    <t>דור גז בטוחות אג"ח 1</t>
  </si>
  <si>
    <t>1093491</t>
  </si>
  <si>
    <t>513689059</t>
  </si>
  <si>
    <t>25/05/05</t>
  </si>
  <si>
    <t>חברת חשמל 2029 07.05.2014</t>
  </si>
  <si>
    <t>96002029</t>
  </si>
  <si>
    <t>07/05/14</t>
  </si>
  <si>
    <t>חשמל 2022 18.01.2011</t>
  </si>
  <si>
    <t>6000129</t>
  </si>
  <si>
    <t>18/01/11</t>
  </si>
  <si>
    <t>נתיבי גז אג3מ</t>
  </si>
  <si>
    <t>1125509</t>
  </si>
  <si>
    <t>513436394</t>
  </si>
  <si>
    <t>27/12/11</t>
  </si>
  <si>
    <t>נתיבי גז אג4מ</t>
  </si>
  <si>
    <t>1131994</t>
  </si>
  <si>
    <t>10/04/14</t>
  </si>
  <si>
    <t>נתיבי גז אגח 1 מ</t>
  </si>
  <si>
    <t>1103084</t>
  </si>
  <si>
    <t>02/01/07</t>
  </si>
  <si>
    <t>נתיבי הגז הרחבת סדרה ד 01.12.15</t>
  </si>
  <si>
    <t>V.I.D - אגח לא סחיר</t>
  </si>
  <si>
    <t>1087683</t>
  </si>
  <si>
    <t>513102384</t>
  </si>
  <si>
    <t>23/04/03</t>
  </si>
  <si>
    <t>אבנת השכרות אג"ח א - ל -לפדיון</t>
  </si>
  <si>
    <t>1094820</t>
  </si>
  <si>
    <t>513698365</t>
  </si>
  <si>
    <t>27/10/05</t>
  </si>
  <si>
    <t>ויאידי אגח ל.ס-706</t>
  </si>
  <si>
    <t>1097997</t>
  </si>
  <si>
    <t>22/04/06</t>
  </si>
  <si>
    <t>מגדל אג"ח א</t>
  </si>
  <si>
    <t>1125483</t>
  </si>
  <si>
    <t>04/01/12</t>
  </si>
  <si>
    <t>מגדל אג"ח ב'</t>
  </si>
  <si>
    <t>1127562</t>
  </si>
  <si>
    <t>מנורה החזקות בע"מ אג"ח ב</t>
  </si>
  <si>
    <t>5660055</t>
  </si>
  <si>
    <t>01/07/10</t>
  </si>
  <si>
    <t>אוצר החייל כ. התחייבות 24.1.11</t>
  </si>
  <si>
    <t>12310598</t>
  </si>
  <si>
    <t>520016106</t>
  </si>
  <si>
    <t>24/01/11</t>
  </si>
  <si>
    <t>בנק בינלאומי כתב היתחייבות נד</t>
  </si>
  <si>
    <t>91153180</t>
  </si>
  <si>
    <t>25/12/03</t>
  </si>
  <si>
    <t>בנק בינלאומי כתב התחייבות נדח</t>
  </si>
  <si>
    <t>12310296</t>
  </si>
  <si>
    <t>25/02/04</t>
  </si>
  <si>
    <t>כ.התחייבות בנק הבינלאומי</t>
  </si>
  <si>
    <t>12310421</t>
  </si>
  <si>
    <t>11/12/08</t>
  </si>
  <si>
    <t>מזרחי כ.התחייבות מדד 31/01/2024 3.61 קוקו</t>
  </si>
  <si>
    <t>90160022</t>
  </si>
  <si>
    <t>31/01/16</t>
  </si>
  <si>
    <t>פועלים שטר הון ב לס</t>
  </si>
  <si>
    <t>6620215</t>
  </si>
  <si>
    <t>01/02/04</t>
  </si>
  <si>
    <t>קב דלק אג 11מ</t>
  </si>
  <si>
    <t>1098201</t>
  </si>
  <si>
    <t>18/07/06</t>
  </si>
  <si>
    <t>אס פי סי אל עד אגח 4</t>
  </si>
  <si>
    <t>1094747</t>
  </si>
  <si>
    <t>1511</t>
  </si>
  <si>
    <t>01/11/05</t>
  </si>
  <si>
    <t>אס.פי.סי אלעד 2 אג</t>
  </si>
  <si>
    <t>1092774</t>
  </si>
  <si>
    <t>31/03/05</t>
  </si>
  <si>
    <t>אספיסי אג1מ</t>
  </si>
  <si>
    <t>1092162</t>
  </si>
  <si>
    <t>03/02/05</t>
  </si>
  <si>
    <t>בתי זיקוק לנפט אג"ח לא סחיר-ב'</t>
  </si>
  <si>
    <t>2590081</t>
  </si>
  <si>
    <t>22/03/04</t>
  </si>
  <si>
    <t>דור אנרגיה 6.45 % 09/2016</t>
  </si>
  <si>
    <t>1091578</t>
  </si>
  <si>
    <t>513569236</t>
  </si>
  <si>
    <t>20/10/04</t>
  </si>
  <si>
    <t>בי סי אר אי אג"ח1</t>
  </si>
  <si>
    <t>1107168</t>
  </si>
  <si>
    <t>511900235</t>
  </si>
  <si>
    <t>03/10/06</t>
  </si>
  <si>
    <t>דאר.ק1רמ</t>
  </si>
  <si>
    <t>1119049</t>
  </si>
  <si>
    <t>513467191</t>
  </si>
  <si>
    <t>28/03/10</t>
  </si>
  <si>
    <t>אלקטרה נדלן אג2מ*</t>
  </si>
  <si>
    <t>1099126</t>
  </si>
  <si>
    <t>18/09/06</t>
  </si>
  <si>
    <t>הום סנטר אגח 1</t>
  </si>
  <si>
    <t>3780038</t>
  </si>
  <si>
    <t>520038480</t>
  </si>
  <si>
    <t>24/03/15</t>
  </si>
  <si>
    <t>הום סנטר אגח א - אמ חש 10/17</t>
  </si>
  <si>
    <t>01/10/17</t>
  </si>
  <si>
    <t>אלון דלק אג1</t>
  </si>
  <si>
    <t>11015671</t>
  </si>
  <si>
    <t>520041690</t>
  </si>
  <si>
    <t>22/01/07</t>
  </si>
  <si>
    <t>אלון דלק אגחא- רמ-חש 1/17</t>
  </si>
  <si>
    <t>1139930</t>
  </si>
  <si>
    <t>אורתם אגח ה'</t>
  </si>
  <si>
    <t>11283961</t>
  </si>
  <si>
    <t>512855404</t>
  </si>
  <si>
    <t>28/05/13</t>
  </si>
  <si>
    <t>גמול השק אגח ב</t>
  </si>
  <si>
    <t>11167551</t>
  </si>
  <si>
    <t>520018136</t>
  </si>
  <si>
    <t>01/07/09</t>
  </si>
  <si>
    <t>חבס אגח 4</t>
  </si>
  <si>
    <t>41501241</t>
  </si>
  <si>
    <t>520039017</t>
  </si>
  <si>
    <t>04/08/10</t>
  </si>
  <si>
    <t>סקרפ.ק1</t>
  </si>
  <si>
    <t>11133981</t>
  </si>
  <si>
    <t>513886317</t>
  </si>
  <si>
    <t>04/01/07</t>
  </si>
  <si>
    <t>בזק אג"ח 1 18/5/11</t>
  </si>
  <si>
    <t>14821013</t>
  </si>
  <si>
    <t>18/05/11</t>
  </si>
  <si>
    <t>מזרחי כ.התחייבות שקלי 4.81 31/01/2024 קוקו</t>
  </si>
  <si>
    <t>90160011</t>
  </si>
  <si>
    <t>אלטשולר שחם בע"מ - סדרה א 6.10.16</t>
  </si>
  <si>
    <t>1139336</t>
  </si>
  <si>
    <t>511446551</t>
  </si>
  <si>
    <t>05/10/16</t>
  </si>
  <si>
    <t>ביטוח ישיר השקעות פיננסיות אגח יא</t>
  </si>
  <si>
    <t>1138825</t>
  </si>
  <si>
    <t>19/07/16</t>
  </si>
  <si>
    <t>נתיבים אג"ח לא סחיר</t>
  </si>
  <si>
    <t>1090281</t>
  </si>
  <si>
    <t>512475203</t>
  </si>
  <si>
    <t>אורמת סדרה 2 12.09.2016</t>
  </si>
  <si>
    <t>1139161</t>
  </si>
  <si>
    <t>12/09/16</t>
  </si>
  <si>
    <t>אורמת סדרה 3 12.09.16</t>
  </si>
  <si>
    <t>1139179</t>
  </si>
  <si>
    <t>צים אג"ח ד -עמיתים</t>
  </si>
  <si>
    <t>6510069</t>
  </si>
  <si>
    <t>520015041</t>
  </si>
  <si>
    <t>C IL</t>
  </si>
  <si>
    <t>23/07/14</t>
  </si>
  <si>
    <t>צים אגח סדרה A1 - עמיתים</t>
  </si>
  <si>
    <t>6510044</t>
  </si>
  <si>
    <t>סה"כ אג"ח קונצרני של חברות ישראליות</t>
  </si>
  <si>
    <t>סה"כ אג"ח קונצרני של חברות זרות</t>
  </si>
  <si>
    <t>בישראל</t>
  </si>
  <si>
    <t>city pas הלוואת בעלים*</t>
  </si>
  <si>
    <t>1122465</t>
  </si>
  <si>
    <t>512967910</t>
  </si>
  <si>
    <t>מניה ל"ס צים</t>
  </si>
  <si>
    <t>11295432</t>
  </si>
  <si>
    <t>סיטי פס-רכבת קלה*</t>
  </si>
  <si>
    <t>1122437</t>
  </si>
  <si>
    <t>מניות ל.ס. שותפות אוורסט*</t>
  </si>
  <si>
    <t>12101060</t>
  </si>
  <si>
    <t>550269450</t>
  </si>
  <si>
    <t>אנרגיה</t>
  </si>
  <si>
    <t>מניות בקציר ניהול אג"ח -לא סחי</t>
  </si>
  <si>
    <t>12101017</t>
  </si>
  <si>
    <t>520040783</t>
  </si>
  <si>
    <t>מניה לא סחירה Corassist</t>
  </si>
  <si>
    <t>12101039</t>
  </si>
  <si>
    <t>513128256</t>
  </si>
  <si>
    <t>השקעה במניות גמלא-הראל נדלן למ*</t>
  </si>
  <si>
    <t>12101016</t>
  </si>
  <si>
    <t>513899674</t>
  </si>
  <si>
    <t>מניות ל.ס בכורה A - קרן מור*</t>
  </si>
  <si>
    <t>12101026</t>
  </si>
  <si>
    <t>513842690</t>
  </si>
  <si>
    <t>מניות ל.ס בכורה B - קרן מור*</t>
  </si>
  <si>
    <t>12101027</t>
  </si>
  <si>
    <t>מניות ל.ס בכורה B מור- שלב א*</t>
  </si>
  <si>
    <t>12101029</t>
  </si>
  <si>
    <t>מניות לא סחירות - קרן מור*</t>
  </si>
  <si>
    <t>12101025</t>
  </si>
  <si>
    <t>מניות לא סחירות אזוריט ( בילו*</t>
  </si>
  <si>
    <t>12101031</t>
  </si>
  <si>
    <t>513730481</t>
  </si>
  <si>
    <t>שיכון ובינוי נדלן מניה לא סחיר</t>
  </si>
  <si>
    <t>12101012</t>
  </si>
  <si>
    <t>520021171</t>
  </si>
  <si>
    <t>פרטנר מניה ל.ס (תע' מניה)12/06</t>
  </si>
  <si>
    <t>12101013</t>
  </si>
  <si>
    <t>ARNO THERAPEUTICS</t>
  </si>
  <si>
    <t>US0425642032</t>
  </si>
  <si>
    <t>ACC SABAN RH השקעה עמיתים*</t>
  </si>
  <si>
    <t>12102068</t>
  </si>
  <si>
    <t>AVIV A HQ-NORWICH מניה ל.ס*</t>
  </si>
  <si>
    <t>12102010</t>
  </si>
  <si>
    <t>AXA Logistics השקעת *</t>
  </si>
  <si>
    <t>12102058</t>
  </si>
  <si>
    <t>DELEK GLOBAL REAL E (DGRE</t>
  </si>
  <si>
    <t>JE00B1S0VN88</t>
  </si>
  <si>
    <t>Gaia Colchester Connecticut*</t>
  </si>
  <si>
    <t>12102022</t>
  </si>
  <si>
    <t>Harel Silver Ltd Amitim*</t>
  </si>
  <si>
    <t>12102069</t>
  </si>
  <si>
    <t>HOUSTON 6330 עמיתים*</t>
  </si>
  <si>
    <t>12102050</t>
  </si>
  <si>
    <t>HOUSTON ESSEX 3990 עמיתים*</t>
  </si>
  <si>
    <t>12102049</t>
  </si>
  <si>
    <t>IBEX HOUSE*</t>
  </si>
  <si>
    <t>12102028</t>
  </si>
  <si>
    <t>IDS MINEAPOLIS*</t>
  </si>
  <si>
    <t>12102029</t>
  </si>
  <si>
    <t>ILF 2 Limited</t>
  </si>
  <si>
    <t>12104001</t>
  </si>
  <si>
    <t>Leonardo Haymarket Amitim*</t>
  </si>
  <si>
    <t>12102070</t>
  </si>
  <si>
    <t>Parmer השקעה עמיתים 7700*</t>
  </si>
  <si>
    <t>12102067</t>
  </si>
  <si>
    <t>הלוואה הוני גוניור אביבה</t>
  </si>
  <si>
    <t>12102019</t>
  </si>
  <si>
    <t>השקעה בשותפות EQR Jax עמיתים*</t>
  </si>
  <si>
    <t>12102055</t>
  </si>
  <si>
    <t>השקעה ישירה בקרן EQR עמיתים*</t>
  </si>
  <si>
    <t>12102056</t>
  </si>
  <si>
    <t>השקעה עמיתים 1515 Market St*</t>
  </si>
  <si>
    <t>12102044</t>
  </si>
  <si>
    <t>השקעה עמיתים Deasil*</t>
  </si>
  <si>
    <t>12102047</t>
  </si>
  <si>
    <t>השקעה עמיתים EQR RH*</t>
  </si>
  <si>
    <t>12102057</t>
  </si>
  <si>
    <t>השקעה עמיתים LPKC RH*</t>
  </si>
  <si>
    <t>12102071</t>
  </si>
  <si>
    <t>השקעה עמיתים ONE CAL RH*</t>
  </si>
  <si>
    <t>12102072</t>
  </si>
  <si>
    <t>השקעה עמיתים West Monroe 200*</t>
  </si>
  <si>
    <t>12102036</t>
  </si>
  <si>
    <t>השקעה עמיתים West Monroe 230*</t>
  </si>
  <si>
    <t>12102037</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</si>
  <si>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</si>
  <si>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</si>
  <si>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</si>
  <si>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</si>
  <si>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</si>
  <si>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</si>
  <si>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</si>
  <si>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</si>
  <si>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</si>
  <si>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</si>
  <si>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KG2*</t>
  </si>
  <si>
    <t>12102045</t>
  </si>
  <si>
    <t>מניות ל.ס. SOUTH ASIAN</t>
  </si>
  <si>
    <t>12102004</t>
  </si>
  <si>
    <t>עמיתים Mercury &amp; Gemini*</t>
  </si>
  <si>
    <t>12102066</t>
  </si>
  <si>
    <t>TOWER VISION - מניה רגילה</t>
  </si>
  <si>
    <t>12101040</t>
  </si>
  <si>
    <t>TOWER VISION- MAURITSIUS מ.בכורה</t>
  </si>
  <si>
    <t>12101038</t>
  </si>
  <si>
    <t>Balkan Energies Co-operation U.A</t>
  </si>
  <si>
    <t>12104002</t>
  </si>
  <si>
    <t>תשתיות</t>
  </si>
  <si>
    <t>סה"כ קרנות השקעה בישראל:</t>
  </si>
  <si>
    <t>סה"כ קרנות הון סיכון</t>
  </si>
  <si>
    <t>Agate Medical Investments</t>
  </si>
  <si>
    <t>12551229</t>
  </si>
  <si>
    <t>Aviv ventures (israel) II l.p</t>
  </si>
  <si>
    <t>12551232</t>
  </si>
  <si>
    <t>Evergreen venture partners 4</t>
  </si>
  <si>
    <t>12551203</t>
  </si>
  <si>
    <t>Harvest fund ll (israe) l.p</t>
  </si>
  <si>
    <t>12551204</t>
  </si>
  <si>
    <t>Harvest fund ll l.p (cayman)</t>
  </si>
  <si>
    <t>12551205</t>
  </si>
  <si>
    <t>Infinity israel china fund</t>
  </si>
  <si>
    <t>12551224</t>
  </si>
  <si>
    <t>Israel Biotech Fund I lp</t>
  </si>
  <si>
    <t>12551291</t>
  </si>
  <si>
    <t>Magnum venture capital II</t>
  </si>
  <si>
    <t>12551222</t>
  </si>
  <si>
    <t>Medica III fund lp</t>
  </si>
  <si>
    <t>12551215</t>
  </si>
  <si>
    <t>Pontifax (israel) III LP</t>
  </si>
  <si>
    <t>12551247</t>
  </si>
  <si>
    <t>Pontifax (Israel) IV LP</t>
  </si>
  <si>
    <t>12551278</t>
  </si>
  <si>
    <t>Pontifax (israel) l.p</t>
  </si>
  <si>
    <t>12551211</t>
  </si>
  <si>
    <t>Pontifax 2 (israel) l.p</t>
  </si>
  <si>
    <t>12551228</t>
  </si>
  <si>
    <t>Vertex III (israel) fund l.p</t>
  </si>
  <si>
    <t>12551216</t>
  </si>
  <si>
    <t>Vintage venture</t>
  </si>
  <si>
    <t>12551207</t>
  </si>
  <si>
    <t>Vintage Venture Partners III</t>
  </si>
  <si>
    <t>12551231</t>
  </si>
  <si>
    <t>Vintage ventures partners ll</t>
  </si>
  <si>
    <t>12551219</t>
  </si>
  <si>
    <t>Vitalife ll (israel) l.p</t>
  </si>
  <si>
    <t>12551225</t>
  </si>
  <si>
    <t>Vitalife partners (israel) l.p</t>
  </si>
  <si>
    <t>12551206</t>
  </si>
  <si>
    <t>סה"כ קרנות גידור</t>
  </si>
  <si>
    <t>SPHERA FUND (NIS) L.P. SHARES</t>
  </si>
  <si>
    <t>112243931</t>
  </si>
  <si>
    <t>פורסט צמיחה</t>
  </si>
  <si>
    <t>1122454</t>
  </si>
  <si>
    <t>קרן גידור אלפא</t>
  </si>
  <si>
    <t>12241211</t>
  </si>
  <si>
    <t>סה"כ קרנות נדל"ן</t>
  </si>
  <si>
    <t>ריאליטי קרן השקעות</t>
  </si>
  <si>
    <t>12551239</t>
  </si>
  <si>
    <t>סה"כ קרנות השקעה אחרות</t>
  </si>
  <si>
    <t>(emg) Merhav Ampal energy hold</t>
  </si>
  <si>
    <t>12551227</t>
  </si>
  <si>
    <t>FIMI Israel Oport. V l.p</t>
  </si>
  <si>
    <t>12551252</t>
  </si>
  <si>
    <t>FIMI Israel Oport. VI l.p</t>
  </si>
  <si>
    <t>12551287</t>
  </si>
  <si>
    <t>Fimi opportunity IV fund l.p</t>
  </si>
  <si>
    <t>12551234</t>
  </si>
  <si>
    <t>Fimi opportunity ll fund l.p</t>
  </si>
  <si>
    <t>12551243</t>
  </si>
  <si>
    <t>Fite C</t>
  </si>
  <si>
    <t>12551201</t>
  </si>
  <si>
    <t>Israel Infrastructure Fund I*</t>
  </si>
  <si>
    <t>12561111</t>
  </si>
  <si>
    <t>Israel Infrastructure Fund II*</t>
  </si>
  <si>
    <t>12561112</t>
  </si>
  <si>
    <t>Israel Infrastructure Fund III*</t>
  </si>
  <si>
    <t>12561113</t>
  </si>
  <si>
    <t>Kedma Capital Partners II l.p</t>
  </si>
  <si>
    <t>12751027</t>
  </si>
  <si>
    <t>M.A Movilim Renewable Energie</t>
  </si>
  <si>
    <t>12751031</t>
  </si>
  <si>
    <t>Markstone capital partners</t>
  </si>
  <si>
    <t>12551209</t>
  </si>
  <si>
    <t>Plenus mazzanine fund israel</t>
  </si>
  <si>
    <t>12551223</t>
  </si>
  <si>
    <t>S.H. SKY III L.P</t>
  </si>
  <si>
    <t>12551294</t>
  </si>
  <si>
    <t>Sky israel private equity 1</t>
  </si>
  <si>
    <t>12551217</t>
  </si>
  <si>
    <t>Sky israel private equity 2</t>
  </si>
  <si>
    <t>12551244</t>
  </si>
  <si>
    <t>Tene Growth Capital III</t>
  </si>
  <si>
    <t>12751021</t>
  </si>
  <si>
    <t>Tene Investment in Gadot LP</t>
  </si>
  <si>
    <t>12751023</t>
  </si>
  <si>
    <t>ארבל פאנד שותפות מוגבלת</t>
  </si>
  <si>
    <t>12751032</t>
  </si>
  <si>
    <t>טנא הון צמיחה</t>
  </si>
  <si>
    <t>12751012</t>
  </si>
  <si>
    <t>טנא להשקעה במערכות בקרה ש.מ</t>
  </si>
  <si>
    <t>12751019</t>
  </si>
  <si>
    <t>טנא קרן להשקעה בהשקייה</t>
  </si>
  <si>
    <t>12751010</t>
  </si>
  <si>
    <t>סיטיפס מפעיל שותפות מוגבלת*</t>
  </si>
  <si>
    <t>12751028</t>
  </si>
  <si>
    <t>קרן KCPS</t>
  </si>
  <si>
    <t>12755003</t>
  </si>
  <si>
    <t>קרן אוריגו 2</t>
  </si>
  <si>
    <t>12755002</t>
  </si>
  <si>
    <t>קרן אנטומיה טכנולוגיה רפואית I</t>
  </si>
  <si>
    <t>12755004</t>
  </si>
  <si>
    <t>קרן אנטומיה טכנולוגיה רפואית II</t>
  </si>
  <si>
    <t>12755005</t>
  </si>
  <si>
    <t>קרן בראשית - שיקלית</t>
  </si>
  <si>
    <t>12755001</t>
  </si>
  <si>
    <t>ת.ש.י דליה בכורה שותפות מוגבל</t>
  </si>
  <si>
    <t>12751018</t>
  </si>
  <si>
    <t>ת.ש.י דרך 431 שותפות מוגבלות*</t>
  </si>
  <si>
    <t>12751016</t>
  </si>
  <si>
    <t>ת.ש.י דרך הים התפלה שותפ מוגב*</t>
  </si>
  <si>
    <t>12751024</t>
  </si>
  <si>
    <t>ת.ש.י דרכיםCLASS A 1*</t>
  </si>
  <si>
    <t>12751020</t>
  </si>
  <si>
    <t>ת.ש.י. דרכים שותפות מוגבלת*</t>
  </si>
  <si>
    <t>12751015</t>
  </si>
  <si>
    <t>סה"כ קרנות השקעה בחו"ל:</t>
  </si>
  <si>
    <t>Horsley Bridge XII Venture</t>
  </si>
  <si>
    <t>12551300</t>
  </si>
  <si>
    <t>JVP IV Annex</t>
  </si>
  <si>
    <t>12551250</t>
  </si>
  <si>
    <t>L Capital partners sbic l.p</t>
  </si>
  <si>
    <t>12551202</t>
  </si>
  <si>
    <t>Russia new growth fund l.p</t>
  </si>
  <si>
    <t>12551226</t>
  </si>
  <si>
    <t>BLACKSTONE PARTNERS OS SHARES</t>
  </si>
  <si>
    <t>125512761</t>
  </si>
  <si>
    <t>CHEYNE Re CR HOLD FUND C1SC</t>
  </si>
  <si>
    <t>12551258</t>
  </si>
  <si>
    <t>Cheyne Real Estate Credit III</t>
  </si>
  <si>
    <t>12551284</t>
  </si>
  <si>
    <t>DEEPHAVEN</t>
  </si>
  <si>
    <t>1122433</t>
  </si>
  <si>
    <t>60167095</t>
  </si>
  <si>
    <t>FAIRFILD2(FAISEN</t>
  </si>
  <si>
    <t>60077302</t>
  </si>
  <si>
    <t>GESHOA FUND A-R</t>
  </si>
  <si>
    <t>1122455</t>
  </si>
  <si>
    <t>Grosvenor Institutional partners in shares</t>
  </si>
  <si>
    <t>125512811</t>
  </si>
  <si>
    <t>GSIS FUND (PENDIG</t>
  </si>
  <si>
    <t>60175536</t>
  </si>
  <si>
    <t>laurus 2</t>
  </si>
  <si>
    <t>60158771</t>
  </si>
  <si>
    <t>M&amp;G European Loan Fund- In s</t>
  </si>
  <si>
    <t>12551256</t>
  </si>
  <si>
    <t>OAKTREE EUROPEAN SEN LOAN</t>
  </si>
  <si>
    <t>LU0415739456</t>
  </si>
  <si>
    <t>PI E.M PORTF II CLASS A SERIES 1/17</t>
  </si>
  <si>
    <t>112247015</t>
  </si>
  <si>
    <t>RP EX USD SP3 0707</t>
  </si>
  <si>
    <t>112241299</t>
  </si>
  <si>
    <t>RP EXP S USD SP7 0413i</t>
  </si>
  <si>
    <t>112241501</t>
  </si>
  <si>
    <t>RP EXP US SP2 0209</t>
  </si>
  <si>
    <t>112241399</t>
  </si>
  <si>
    <t>RP EXP USD SP3 0508</t>
  </si>
  <si>
    <t>112241349</t>
  </si>
  <si>
    <t>RP EXP USD SP5 0209</t>
  </si>
  <si>
    <t>112241419</t>
  </si>
  <si>
    <t>RP EXPLORER FUND A sp2 0208</t>
  </si>
  <si>
    <t>112241319</t>
  </si>
  <si>
    <t>RP FUND SIDEPOCKE2 0107</t>
  </si>
  <si>
    <t>112241269</t>
  </si>
  <si>
    <t>RP JAPAN</t>
  </si>
  <si>
    <t>112244911</t>
  </si>
  <si>
    <t>SILVER CREEK L S</t>
  </si>
  <si>
    <t>60079035</t>
  </si>
  <si>
    <t>Accesion fund (euro) GLL</t>
  </si>
  <si>
    <t>12563001</t>
  </si>
  <si>
    <t>Ares European Real Estate Fund II LP</t>
  </si>
  <si>
    <t>12561013</t>
  </si>
  <si>
    <t>Ares European Real Estate Fund III</t>
  </si>
  <si>
    <t>12563006</t>
  </si>
  <si>
    <t>Bosphorus real estate Fund l l</t>
  </si>
  <si>
    <t>12563004</t>
  </si>
  <si>
    <t>Brockton capital fund l l.p</t>
  </si>
  <si>
    <t>12562012</t>
  </si>
  <si>
    <t>Carissa co-investment</t>
  </si>
  <si>
    <t>12561018</t>
  </si>
  <si>
    <t>First Russia JVI Development</t>
  </si>
  <si>
    <t>12551240</t>
  </si>
  <si>
    <t>Harel LA Fund VII LP עמיתים*</t>
  </si>
  <si>
    <t>12561043</t>
  </si>
  <si>
    <t>HRL US Fund VIII Blocker עמיתים*</t>
  </si>
  <si>
    <t>12561041</t>
  </si>
  <si>
    <t>Invesco Asian Real Estate Part</t>
  </si>
  <si>
    <t>12561017</t>
  </si>
  <si>
    <t>MERIDIA IBERIAN REAL ESTATE FUND</t>
  </si>
  <si>
    <t>12561031</t>
  </si>
  <si>
    <t>MERIDIA REAL ESTATE III FUND</t>
  </si>
  <si>
    <t>12561039</t>
  </si>
  <si>
    <t>Morgan stanly real estate 5</t>
  </si>
  <si>
    <t>12561011</t>
  </si>
  <si>
    <t>Morgan stanly real estate 6</t>
  </si>
  <si>
    <t>12561016</t>
  </si>
  <si>
    <t>Profimex Global Real Estate</t>
  </si>
  <si>
    <t>12561019</t>
  </si>
  <si>
    <t>Related Fund II Feeder AIV עמיתים</t>
  </si>
  <si>
    <t>12561046</t>
  </si>
  <si>
    <t>Related Fund II Feeder עמיתים</t>
  </si>
  <si>
    <t>12561045</t>
  </si>
  <si>
    <t>Signal Real Estate Opportunities Fund LP</t>
  </si>
  <si>
    <t>12561047</t>
  </si>
  <si>
    <t>Sun-Apollo India real estate</t>
  </si>
  <si>
    <t>12561014</t>
  </si>
  <si>
    <t>Walton Street Real Estate VIII עמיתים</t>
  </si>
  <si>
    <t>12561049</t>
  </si>
  <si>
    <t>(Harbourvest) Dover Street VII</t>
  </si>
  <si>
    <t>12551241</t>
  </si>
  <si>
    <t>Actis Emerging Markets 3</t>
  </si>
  <si>
    <t>12551238</t>
  </si>
  <si>
    <t>Apax 7 B l.p</t>
  </si>
  <si>
    <t>12552003</t>
  </si>
  <si>
    <t>Apax europe 6</t>
  </si>
  <si>
    <t>12552001</t>
  </si>
  <si>
    <t>Arclight energy partners V</t>
  </si>
  <si>
    <t>12551248</t>
  </si>
  <si>
    <t>Avenue Energy opportunities fund l.p</t>
  </si>
  <si>
    <t>12551275</t>
  </si>
  <si>
    <t>AVENUE EUR SP SIT FUND2</t>
  </si>
  <si>
    <t>12551251</t>
  </si>
  <si>
    <t>Avenue Europe Special Sit III</t>
  </si>
  <si>
    <t>12551289</t>
  </si>
  <si>
    <t>AVENUE SPECIAL SIT FUND VI</t>
  </si>
  <si>
    <t>12551246</t>
  </si>
  <si>
    <t>Bluebay Senior Loan Fund I</t>
  </si>
  <si>
    <t>12551292</t>
  </si>
  <si>
    <t>Brookfield Capital Partners IV LP</t>
  </si>
  <si>
    <t>12551283</t>
  </si>
  <si>
    <t>Carlyle Power Partners II L.P</t>
  </si>
  <si>
    <t>12551263</t>
  </si>
  <si>
    <t>Carlyle strategic partner II</t>
  </si>
  <si>
    <t>12551233</t>
  </si>
  <si>
    <t>CPP II Southeast Gen Coinv LP</t>
  </si>
  <si>
    <t>12551266</t>
  </si>
  <si>
    <t>EDMOND ROTHC EUROPP II SICAR</t>
  </si>
  <si>
    <t>12551245</t>
  </si>
  <si>
    <t>EnCap Energy Cap Fund IX C LP</t>
  </si>
  <si>
    <t>12551254</t>
  </si>
  <si>
    <t>EnCap Energy Capital Fund X L.P</t>
  </si>
  <si>
    <t>12551272</t>
  </si>
  <si>
    <t>EnCap Energy Capital Fund XI</t>
  </si>
  <si>
    <t>12551297</t>
  </si>
  <si>
    <t>Encap Flatrock Midstream Fund III LP</t>
  </si>
  <si>
    <t>12551262</t>
  </si>
  <si>
    <t>EQT Infrastructure III</t>
  </si>
  <si>
    <t>12551293</t>
  </si>
  <si>
    <t>EQT Mid Market Credit Fund</t>
  </si>
  <si>
    <t>12551285</t>
  </si>
  <si>
    <t>Hamilton Lane Co-Inv.Feeder III L.P</t>
  </si>
  <si>
    <t>12551267</t>
  </si>
  <si>
    <t>Hamilton lane off shore</t>
  </si>
  <si>
    <t>12551218</t>
  </si>
  <si>
    <t>Hamilton lane off shore 2</t>
  </si>
  <si>
    <t>12551235</t>
  </si>
  <si>
    <t>Hamilton Lane Parallel Investors LP</t>
  </si>
  <si>
    <t>12551273</t>
  </si>
  <si>
    <t>Hamilton Lane Second Feeder Fund IV BLP</t>
  </si>
  <si>
    <t>12551296</t>
  </si>
  <si>
    <t>HarbourVest Partners Co-investment Fund IV L.P</t>
  </si>
  <si>
    <t>12551295</t>
  </si>
  <si>
    <t>Harel Arclight VI LP עמיתים*</t>
  </si>
  <si>
    <t>12551270</t>
  </si>
  <si>
    <t>HayFin Direct Lending Fund LP</t>
  </si>
  <si>
    <t>12551257</t>
  </si>
  <si>
    <t>Hayfin DLF II Feeder LP</t>
  </si>
  <si>
    <t>12551288</t>
  </si>
  <si>
    <t>highstar ca iv prism feedr lp</t>
  </si>
  <si>
    <t>12551253</t>
  </si>
  <si>
    <t>HIGHSTAR CAPITAL II</t>
  </si>
  <si>
    <t>12551214</t>
  </si>
  <si>
    <t>ICG- SDP 2</t>
  </si>
  <si>
    <t>12551274</t>
  </si>
  <si>
    <t>Macquarie SBI Infrastructure</t>
  </si>
  <si>
    <t>12551242</t>
  </si>
  <si>
    <t>NGL Energy Partners*</t>
  </si>
  <si>
    <t>12551290</t>
  </si>
  <si>
    <t>ocm european principa</t>
  </si>
  <si>
    <t>12552004</t>
  </si>
  <si>
    <t>Olympus Capital Asia III</t>
  </si>
  <si>
    <t>12551230</t>
  </si>
  <si>
    <t>Opportunistic Credit Fund IV Ltd</t>
  </si>
  <si>
    <t>12551280</t>
  </si>
  <si>
    <t>Pike Petroleum Inv Holdings LP</t>
  </si>
  <si>
    <t>12551279</t>
  </si>
  <si>
    <t>Proventus Capital Partners Alpha</t>
  </si>
  <si>
    <t>12551277</t>
  </si>
  <si>
    <t>PROVENTUS CAPITAL PARTNERS III</t>
  </si>
  <si>
    <t>12551265</t>
  </si>
  <si>
    <t>SVS Situations Feeder Fund IV</t>
  </si>
  <si>
    <t>12551299</t>
  </si>
  <si>
    <t>Titan Co Investment HI LP</t>
  </si>
  <si>
    <t>12751022</t>
  </si>
  <si>
    <t>סה"כ קרנות השקעה</t>
  </si>
  <si>
    <t>5. קרנות השקעה</t>
  </si>
  <si>
    <t xml:space="preserve"> סה"כ כתבי אופציה בישראל:</t>
  </si>
  <si>
    <t>אפ לס דורסל 08.11.18</t>
  </si>
  <si>
    <t>12111092</t>
  </si>
  <si>
    <t>22/11/16</t>
  </si>
  <si>
    <t>סה"כ כתבי אופציה בחו"ל</t>
  </si>
  <si>
    <t>אופציות לס TV A</t>
  </si>
  <si>
    <t>12111089</t>
  </si>
  <si>
    <t>08/03/15</t>
  </si>
  <si>
    <t>אופציות לס TV B</t>
  </si>
  <si>
    <t>12111090</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</si>
  <si>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</si>
  <si>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</si>
  <si>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</si>
  <si>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</si>
  <si>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</si>
  <si>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</si>
  <si>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</si>
  <si>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</si>
  <si>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</si>
  <si>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07/03/17</t>
  </si>
  <si>
    <t>125413841</t>
  </si>
  <si>
    <t>פורוורד לאומי שקל צמוד</t>
  </si>
  <si>
    <t>12540097</t>
  </si>
  <si>
    <t>19/04/16</t>
  </si>
  <si>
    <t>12540098</t>
  </si>
  <si>
    <t>02/05/16</t>
  </si>
  <si>
    <t>פורוורד לאומי שקל ריבית קבועה</t>
  </si>
  <si>
    <t>125413477</t>
  </si>
  <si>
    <t>12541915</t>
  </si>
  <si>
    <t>פורוורד מזרחי ריבית קבועה שקל</t>
  </si>
  <si>
    <t>12540100</t>
  </si>
  <si>
    <t>25/01/17</t>
  </si>
  <si>
    <t>125413790</t>
  </si>
  <si>
    <t xml:space="preserve">  לאומי  ריבית קבועה  שקל IRX</t>
  </si>
  <si>
    <t>12533101</t>
  </si>
  <si>
    <t>13/04/10</t>
  </si>
  <si>
    <t>12533103</t>
  </si>
  <si>
    <t>15/04/10</t>
  </si>
  <si>
    <t>12534016</t>
  </si>
  <si>
    <t>12534235</t>
  </si>
  <si>
    <t xml:space="preserve">  לאומי  ריבית קבועה יורו IRX</t>
  </si>
  <si>
    <t>12534009</t>
  </si>
  <si>
    <t>12/04/10</t>
  </si>
  <si>
    <t>12534012</t>
  </si>
  <si>
    <t xml:space="preserve">  לאומי ריבית ליבור  דולר IRS</t>
  </si>
  <si>
    <t>12532097</t>
  </si>
  <si>
    <t>10/11/10</t>
  </si>
  <si>
    <t xml:space="preserve">  לאומי ריבית קבועה  שקל IRS</t>
  </si>
  <si>
    <t>12533091</t>
  </si>
  <si>
    <t xml:space="preserve">  לאומי ריבית קבועה  שקל IRX</t>
  </si>
  <si>
    <t>12533099</t>
  </si>
  <si>
    <t>12534232</t>
  </si>
  <si>
    <t xml:space="preserve">  מזרחי  ריבית קבועה  שקל IRX</t>
  </si>
  <si>
    <t>12533104</t>
  </si>
  <si>
    <t>11/05/10</t>
  </si>
  <si>
    <t>12534023</t>
  </si>
  <si>
    <t xml:space="preserve">  מזרחי ריבית קבועה יורו IRX</t>
  </si>
  <si>
    <t>12534014</t>
  </si>
  <si>
    <t>12534022</t>
  </si>
  <si>
    <t xml:space="preserve">  פועלים ריבית ליבור  דולר IRS</t>
  </si>
  <si>
    <t>12532090</t>
  </si>
  <si>
    <t>10/12/09</t>
  </si>
  <si>
    <t xml:space="preserve">  פועלים ריבית קבועה  שקל IRS</t>
  </si>
  <si>
    <t>12532091</t>
  </si>
  <si>
    <t>12533092</t>
  </si>
  <si>
    <t xml:space="preserve">  פועלים ריבית קבועה  שקל IRX</t>
  </si>
  <si>
    <t>12533090</t>
  </si>
  <si>
    <t>22/03/10</t>
  </si>
  <si>
    <t>12533096</t>
  </si>
  <si>
    <t>25/03/10</t>
  </si>
  <si>
    <t>12534006</t>
  </si>
  <si>
    <t>12534008</t>
  </si>
  <si>
    <t xml:space="preserve">  פועלים ריבית קבועה יורו IRX</t>
  </si>
  <si>
    <t>12534002</t>
  </si>
  <si>
    <t>12534004</t>
  </si>
  <si>
    <t>פורוורד לאומי ריבית קבועה אירו</t>
  </si>
  <si>
    <t>125421759</t>
  </si>
  <si>
    <t>12/07/17</t>
  </si>
  <si>
    <t>125421782</t>
  </si>
  <si>
    <t>06/09/17</t>
  </si>
  <si>
    <t>125421786</t>
  </si>
  <si>
    <t>07/09/17</t>
  </si>
  <si>
    <t>125421791</t>
  </si>
  <si>
    <t>14/09/17</t>
  </si>
  <si>
    <t>125421794</t>
  </si>
  <si>
    <t>27/09/17</t>
  </si>
  <si>
    <t>125421803</t>
  </si>
  <si>
    <t>18/10/17</t>
  </si>
  <si>
    <t>125421805</t>
  </si>
  <si>
    <t>19/10/17</t>
  </si>
  <si>
    <t>125421809</t>
  </si>
  <si>
    <t>24/10/17</t>
  </si>
  <si>
    <t>125421810</t>
  </si>
  <si>
    <t>25/10/17</t>
  </si>
  <si>
    <t>125421812</t>
  </si>
  <si>
    <t>30/10/17</t>
  </si>
  <si>
    <t>125421813</t>
  </si>
  <si>
    <t>01/11/17</t>
  </si>
  <si>
    <t>125421816</t>
  </si>
  <si>
    <t>08/11/17</t>
  </si>
  <si>
    <t>125421819</t>
  </si>
  <si>
    <t>125421826</t>
  </si>
  <si>
    <t>30/11/17</t>
  </si>
  <si>
    <t>פורוורד לאומי ריבית קבועה דולר</t>
  </si>
  <si>
    <t>125432541</t>
  </si>
  <si>
    <t>05/04/17</t>
  </si>
  <si>
    <t>125432562</t>
  </si>
  <si>
    <t>17/05/17</t>
  </si>
  <si>
    <t>125432577</t>
  </si>
  <si>
    <t>21/06/17</t>
  </si>
  <si>
    <t>125432578</t>
  </si>
  <si>
    <t>125432604</t>
  </si>
  <si>
    <t>125432616</t>
  </si>
  <si>
    <t>02/08/17</t>
  </si>
  <si>
    <t>125432635</t>
  </si>
  <si>
    <t>17/08/17</t>
  </si>
  <si>
    <t>125432662</t>
  </si>
  <si>
    <t>125432668</t>
  </si>
  <si>
    <t>02/10/17</t>
  </si>
  <si>
    <t>125432677</t>
  </si>
  <si>
    <t>125432684</t>
  </si>
  <si>
    <t>125432703</t>
  </si>
  <si>
    <t>09/11/17</t>
  </si>
  <si>
    <t>125432704</t>
  </si>
  <si>
    <t>15/11/17</t>
  </si>
  <si>
    <t>125432711</t>
  </si>
  <si>
    <t>20/11/17</t>
  </si>
  <si>
    <t>125432712</t>
  </si>
  <si>
    <t>21/11/17</t>
  </si>
  <si>
    <t>125432713</t>
  </si>
  <si>
    <t>22/11/17</t>
  </si>
  <si>
    <t>125432720</t>
  </si>
  <si>
    <t>28/11/17</t>
  </si>
  <si>
    <t>125432730</t>
  </si>
  <si>
    <t>06/12/17</t>
  </si>
  <si>
    <t>125432744</t>
  </si>
  <si>
    <t>07/12/17</t>
  </si>
  <si>
    <t>פורוורד לאומי ריבית קבועה כתר</t>
  </si>
  <si>
    <t>125471025</t>
  </si>
  <si>
    <t>29/03/17</t>
  </si>
  <si>
    <t>125471026</t>
  </si>
  <si>
    <t>25/04/17</t>
  </si>
  <si>
    <t>125471027</t>
  </si>
  <si>
    <t>125471028</t>
  </si>
  <si>
    <t>פורוורד לאומי ריבית קבועה לירה</t>
  </si>
  <si>
    <t>125441181</t>
  </si>
  <si>
    <t>26/04/17</t>
  </si>
  <si>
    <t>125441188</t>
  </si>
  <si>
    <t>19/09/17</t>
  </si>
  <si>
    <t>125441192</t>
  </si>
  <si>
    <t>125413879</t>
  </si>
  <si>
    <t>125413888</t>
  </si>
  <si>
    <t>125413897</t>
  </si>
  <si>
    <t>125413898</t>
  </si>
  <si>
    <t>125413916</t>
  </si>
  <si>
    <t>125413941</t>
  </si>
  <si>
    <t>125413942</t>
  </si>
  <si>
    <t>125413960</t>
  </si>
  <si>
    <t>125413984</t>
  </si>
  <si>
    <t>125413998</t>
  </si>
  <si>
    <t>125414023</t>
  </si>
  <si>
    <t>125414033</t>
  </si>
  <si>
    <t>125414038</t>
  </si>
  <si>
    <t>125414047</t>
  </si>
  <si>
    <t>125414049</t>
  </si>
  <si>
    <t>125414055</t>
  </si>
  <si>
    <t>125414057</t>
  </si>
  <si>
    <t>125414062</t>
  </si>
  <si>
    <t>125414078</t>
  </si>
  <si>
    <t>125414083</t>
  </si>
  <si>
    <t>125414085</t>
  </si>
  <si>
    <t>125414087</t>
  </si>
  <si>
    <t>125414092</t>
  </si>
  <si>
    <t>125414094</t>
  </si>
  <si>
    <t>125414097</t>
  </si>
  <si>
    <t>125414104</t>
  </si>
  <si>
    <t>125414106</t>
  </si>
  <si>
    <t>125414110</t>
  </si>
  <si>
    <t>125414121</t>
  </si>
  <si>
    <t>125414126</t>
  </si>
  <si>
    <t>125414127</t>
  </si>
  <si>
    <t>125414129</t>
  </si>
  <si>
    <t>125414136</t>
  </si>
  <si>
    <t>125414137</t>
  </si>
  <si>
    <t>125414138</t>
  </si>
  <si>
    <t>125414140</t>
  </si>
  <si>
    <t>125414151</t>
  </si>
  <si>
    <t>125414155</t>
  </si>
  <si>
    <t>125414163</t>
  </si>
  <si>
    <t>125414178</t>
  </si>
  <si>
    <t>12548095</t>
  </si>
  <si>
    <t>12548096</t>
  </si>
  <si>
    <t>12548101</t>
  </si>
  <si>
    <t>12548102</t>
  </si>
  <si>
    <t>12548109</t>
  </si>
  <si>
    <t>12548111</t>
  </si>
  <si>
    <t>12548112</t>
  </si>
  <si>
    <t>12548115</t>
  </si>
  <si>
    <t>פורוורד מזרחי ריבית קבועה אירו</t>
  </si>
  <si>
    <t>125421784</t>
  </si>
  <si>
    <t>125421798</t>
  </si>
  <si>
    <t>09/10/17</t>
  </si>
  <si>
    <t>125421817</t>
  </si>
  <si>
    <t>פורוורד מזרחי ריבית קבועה דולר</t>
  </si>
  <si>
    <t>125432561</t>
  </si>
  <si>
    <t>125432607</t>
  </si>
  <si>
    <t>125432615</t>
  </si>
  <si>
    <t>125432663</t>
  </si>
  <si>
    <t>125432676</t>
  </si>
  <si>
    <t>125432686</t>
  </si>
  <si>
    <t>125432705</t>
  </si>
  <si>
    <t>125432735</t>
  </si>
  <si>
    <t>125413915</t>
  </si>
  <si>
    <t>125413987</t>
  </si>
  <si>
    <t>125413997</t>
  </si>
  <si>
    <t>125414035</t>
  </si>
  <si>
    <t>125414056</t>
  </si>
  <si>
    <t>125414069</t>
  </si>
  <si>
    <t>125414077</t>
  </si>
  <si>
    <t>125414096</t>
  </si>
  <si>
    <t>125414122</t>
  </si>
  <si>
    <t>125414130</t>
  </si>
  <si>
    <t>125414168</t>
  </si>
  <si>
    <t>פורוורד פועלים ריבית קבועה אירו</t>
  </si>
  <si>
    <t>125421783</t>
  </si>
  <si>
    <t>125421807</t>
  </si>
  <si>
    <t>23/10/17</t>
  </si>
  <si>
    <t>125421822</t>
  </si>
  <si>
    <t>פורוורד פועלים ריבית קבועה דולר</t>
  </si>
  <si>
    <t>125432678</t>
  </si>
  <si>
    <t>125432685</t>
  </si>
  <si>
    <t>125432728</t>
  </si>
  <si>
    <t>05/12/17</t>
  </si>
  <si>
    <t>125432729</t>
  </si>
  <si>
    <t>125432736</t>
  </si>
  <si>
    <t>פורוורד פועלים ריבית קבועה דולר אמריקאי</t>
  </si>
  <si>
    <t>125432579</t>
  </si>
  <si>
    <t>פורוורד פועלים ריבית קבועה לירה</t>
  </si>
  <si>
    <t>125441190</t>
  </si>
  <si>
    <t>125441191</t>
  </si>
  <si>
    <t>פורוורד פועלים ריבית קבועה לירה שטרלינג</t>
  </si>
  <si>
    <t>125441182</t>
  </si>
  <si>
    <t>125441186</t>
  </si>
  <si>
    <t>10/08/17</t>
  </si>
  <si>
    <t>פורוורד פועלים ריבית קבועה שקל</t>
  </si>
  <si>
    <t>125414079</t>
  </si>
  <si>
    <t>125414090</t>
  </si>
  <si>
    <t>125414095</t>
  </si>
  <si>
    <t>125414112</t>
  </si>
  <si>
    <t>125414125</t>
  </si>
  <si>
    <t>125414139</t>
  </si>
  <si>
    <t>125414161</t>
  </si>
  <si>
    <t>125414162</t>
  </si>
  <si>
    <t>125414169</t>
  </si>
  <si>
    <t>12548100</t>
  </si>
  <si>
    <t>12548105</t>
  </si>
  <si>
    <t>12548113</t>
  </si>
  <si>
    <t>12548114</t>
  </si>
  <si>
    <t>פורוורד פועלים ריבית קבועה שקל חדש</t>
  </si>
  <si>
    <t>125413899</t>
  </si>
  <si>
    <t>125413943</t>
  </si>
  <si>
    <t>125414017</t>
  </si>
  <si>
    <t>125414034</t>
  </si>
  <si>
    <t>125421775</t>
  </si>
  <si>
    <t>29/08/17</t>
  </si>
  <si>
    <t>125421776</t>
  </si>
  <si>
    <t>125421777</t>
  </si>
  <si>
    <t>30/08/17</t>
  </si>
  <si>
    <t>125421778</t>
  </si>
  <si>
    <t>125421779</t>
  </si>
  <si>
    <t>125432642</t>
  </si>
  <si>
    <t>125432643</t>
  </si>
  <si>
    <t>125432644</t>
  </si>
  <si>
    <t>125432645</t>
  </si>
  <si>
    <t>125432649</t>
  </si>
  <si>
    <t>125432652</t>
  </si>
  <si>
    <t>פורוורד לאומי ריבית קבועה יין</t>
  </si>
  <si>
    <t>125451013</t>
  </si>
  <si>
    <t>12548107</t>
  </si>
  <si>
    <t>125421781</t>
  </si>
  <si>
    <t>125432651</t>
  </si>
  <si>
    <t>125421780</t>
  </si>
  <si>
    <t>125432650</t>
  </si>
  <si>
    <t>125432653</t>
  </si>
  <si>
    <t>פורוורד פועלים ריבית קבועה יין</t>
  </si>
  <si>
    <t>125451014</t>
  </si>
  <si>
    <t>12548108</t>
  </si>
  <si>
    <t>IRS לאומי ליבור 3 חודשים דולר</t>
  </si>
  <si>
    <t>12532175</t>
  </si>
  <si>
    <t>07/07/16</t>
  </si>
  <si>
    <t>12532184</t>
  </si>
  <si>
    <t>15/09/17</t>
  </si>
  <si>
    <t>IRS לאומי ליבור דולר</t>
  </si>
  <si>
    <t>12548083</t>
  </si>
  <si>
    <t>IRS לאומי ריבית יורו בור אירו</t>
  </si>
  <si>
    <t>12532148</t>
  </si>
  <si>
    <t>28/12/15</t>
  </si>
  <si>
    <t>IRS לאומי ריבית קבועה אירו</t>
  </si>
  <si>
    <t>12532149</t>
  </si>
  <si>
    <t>12532174</t>
  </si>
  <si>
    <t>IRS לאומי ריבית קבועה דולר</t>
  </si>
  <si>
    <t>12532176</t>
  </si>
  <si>
    <t>12532185</t>
  </si>
  <si>
    <t>IRS לאומי ריבית קבועה שקל</t>
  </si>
  <si>
    <t>12532143</t>
  </si>
  <si>
    <t>02/10/15</t>
  </si>
  <si>
    <t>12532161</t>
  </si>
  <si>
    <t>24/02/16</t>
  </si>
  <si>
    <t>12532166</t>
  </si>
  <si>
    <t>19/05/16</t>
  </si>
  <si>
    <t>12532167</t>
  </si>
  <si>
    <t>IRS לאומי ריבית תל בור שקל</t>
  </si>
  <si>
    <t>12532142</t>
  </si>
  <si>
    <t>12532144</t>
  </si>
  <si>
    <t>IRS לאומי תל-בור שקל</t>
  </si>
  <si>
    <t>12532160</t>
  </si>
  <si>
    <t>12532165</t>
  </si>
  <si>
    <t>IRS מזרחי ליבור 3 חודשים דולר</t>
  </si>
  <si>
    <t>12532181</t>
  </si>
  <si>
    <t>08/05/17</t>
  </si>
  <si>
    <t>IRS מזרחי ריבית קבועה דולר</t>
  </si>
  <si>
    <t>12532182</t>
  </si>
  <si>
    <t>IRS מזרחי ריבית קבועה שקל</t>
  </si>
  <si>
    <t>12532162</t>
  </si>
  <si>
    <t>12532183</t>
  </si>
  <si>
    <t>IRS פועלים ליבור 3 חודשים דולר</t>
  </si>
  <si>
    <t>12532178</t>
  </si>
  <si>
    <t>27/04/17</t>
  </si>
  <si>
    <t>IRS פועלים ליבור דולר</t>
  </si>
  <si>
    <t>12532163</t>
  </si>
  <si>
    <t>07/11/08</t>
  </si>
  <si>
    <t>IRS פועלים ריבית קבועה דולר</t>
  </si>
  <si>
    <t>12532179</t>
  </si>
  <si>
    <t>IRS פועלים ריבית קבועה שקל</t>
  </si>
  <si>
    <t>12532180</t>
  </si>
  <si>
    <t>לאו לאומי ריבית קבועה שקל</t>
  </si>
  <si>
    <t>12532177</t>
  </si>
  <si>
    <t>12532117</t>
  </si>
  <si>
    <t>09/05/14</t>
  </si>
  <si>
    <t>12532127</t>
  </si>
  <si>
    <t>16/07/14</t>
  </si>
  <si>
    <t>12532130</t>
  </si>
  <si>
    <t>12532125</t>
  </si>
  <si>
    <t>02/07/14</t>
  </si>
  <si>
    <t>12532137</t>
  </si>
  <si>
    <t>27/07/15</t>
  </si>
  <si>
    <t>12532140</t>
  </si>
  <si>
    <t>07/08/15</t>
  </si>
  <si>
    <t>12533085</t>
  </si>
  <si>
    <t>08/09/11</t>
  </si>
  <si>
    <t xml:space="preserve">  לאומי ריבית קבועה דולר IRS</t>
  </si>
  <si>
    <t>12532118</t>
  </si>
  <si>
    <t>12532128</t>
  </si>
  <si>
    <t>12532131</t>
  </si>
  <si>
    <t>12532171</t>
  </si>
  <si>
    <t>12532172</t>
  </si>
  <si>
    <t>12532173</t>
  </si>
  <si>
    <t xml:space="preserve">  לאומי ריבית תלבור שקל IRS</t>
  </si>
  <si>
    <t>12532124</t>
  </si>
  <si>
    <t>12532126</t>
  </si>
  <si>
    <t>12532136</t>
  </si>
  <si>
    <t>12532138</t>
  </si>
  <si>
    <t>12532139</t>
  </si>
  <si>
    <t>12532141</t>
  </si>
  <si>
    <t>12533084</t>
  </si>
  <si>
    <t>12533086</t>
  </si>
  <si>
    <t>12532134</t>
  </si>
  <si>
    <t>30/05/14</t>
  </si>
  <si>
    <t>12548118</t>
  </si>
  <si>
    <t>פועלים ריבית קבועה דולר IRS</t>
  </si>
  <si>
    <t>12532082</t>
  </si>
  <si>
    <t xml:space="preserve">  פועלים ריבית תלבור שקל IRS</t>
  </si>
  <si>
    <t>12532133</t>
  </si>
  <si>
    <t>12532135</t>
  </si>
  <si>
    <t>סה"כ חוזים עתידיים בחו"ל:</t>
  </si>
  <si>
    <t>אקוויטי מזרחי ריבית קבועה יורו</t>
  </si>
  <si>
    <t>12534337</t>
  </si>
  <si>
    <t>31/10/17</t>
  </si>
  <si>
    <t>12534338</t>
  </si>
  <si>
    <t>12534341</t>
  </si>
  <si>
    <t>23/11/17</t>
  </si>
  <si>
    <t>12534342</t>
  </si>
  <si>
    <t>מזר'סוופ מדד יורו DB</t>
  </si>
  <si>
    <t>12534343</t>
  </si>
  <si>
    <t>12534344</t>
  </si>
  <si>
    <t>מזר סוופ מדד יורו SXXGR</t>
  </si>
  <si>
    <t>12534339</t>
  </si>
  <si>
    <t>12534340</t>
  </si>
  <si>
    <t>סוופ אקוויטי -פועלים</t>
  </si>
  <si>
    <t>12534333</t>
  </si>
  <si>
    <t>10/10/17</t>
  </si>
  <si>
    <t>12534334</t>
  </si>
  <si>
    <t>פוע סוופ מדד דולר IXV</t>
  </si>
  <si>
    <t>12534335</t>
  </si>
  <si>
    <t>12534336</t>
  </si>
  <si>
    <t>8. חוזים עתידיים</t>
  </si>
  <si>
    <t>ג'י ישראל רכישת חוב מדיסקונט 26/3/15 CLN</t>
  </si>
  <si>
    <t>94811118</t>
  </si>
  <si>
    <t>הלוואות לאחרים</t>
  </si>
  <si>
    <t>26/03/15</t>
  </si>
  <si>
    <t>קבוצת עזריאלי רכישת חוב 26/3/15 CLN</t>
  </si>
  <si>
    <t>94811123</t>
  </si>
  <si>
    <t>ביג רכישת חוב הלוואה א' 26/3/15 CLN</t>
  </si>
  <si>
    <t>94811119</t>
  </si>
  <si>
    <t>ביג רכישת חוב הלוואה ב' 26/3/15 CLN</t>
  </si>
  <si>
    <t>94811120</t>
  </si>
  <si>
    <t>ביג רכישת חוב הלוואה ג' 26/3/15 CLN</t>
  </si>
  <si>
    <t>94811121</t>
  </si>
  <si>
    <t>ביג רכישת חוב הלוואה ד' 26/3/15 CLN</t>
  </si>
  <si>
    <t>94811122</t>
  </si>
  <si>
    <t>נכסים ובנין רכישת חוב הלוואה א' 23/3/15 CLN</t>
  </si>
  <si>
    <t>94811114</t>
  </si>
  <si>
    <t>23/03/15</t>
  </si>
  <si>
    <t>נכסים ובנין רכישת חוב הלוואה ב' 23/3/15 CLN</t>
  </si>
  <si>
    <t>94811115</t>
  </si>
  <si>
    <t>ישפרו רכישת חוב הלוואה א' 24/3/15 CLN</t>
  </si>
  <si>
    <t>94811116</t>
  </si>
  <si>
    <t>ישפרו רכישת חוב הלוואה ב' 24/3/15 CLN</t>
  </si>
  <si>
    <t>94811117</t>
  </si>
  <si>
    <t>מטריקס-לאומי CDS 23/7/15</t>
  </si>
  <si>
    <t>90142583</t>
  </si>
  <si>
    <t>23/07/15</t>
  </si>
  <si>
    <t>מימון ישיר הנפקות סדרה 3 בע"מ</t>
  </si>
  <si>
    <t>1141381</t>
  </si>
  <si>
    <t>אג"ח קונצרני לא סחיר</t>
  </si>
  <si>
    <t>06/07/17</t>
  </si>
  <si>
    <t>מימון ישיר הנפקות סדרה 4 בע"מ 10.12.17</t>
  </si>
  <si>
    <t>1142637</t>
  </si>
  <si>
    <t>10/12/17</t>
  </si>
  <si>
    <t>מוצר מובנה אנ2</t>
  </si>
  <si>
    <t>1127273</t>
  </si>
  <si>
    <t>05/12/12</t>
  </si>
  <si>
    <t>CLN- BACR FLOAT 20/12/2019</t>
  </si>
  <si>
    <t>XS0555969210</t>
  </si>
  <si>
    <t>27/10/10</t>
  </si>
  <si>
    <t>CLN- BARCLAYS FLOAT 20.12.2019</t>
  </si>
  <si>
    <t>XS0471399021</t>
  </si>
  <si>
    <t>CLN-EARLS FOUR 581</t>
  </si>
  <si>
    <t>XS0137660709</t>
  </si>
  <si>
    <t>31/10/01</t>
  </si>
  <si>
    <t>DALTON 14.86% 7.52</t>
  </si>
  <si>
    <t>USG2645NAE97</t>
  </si>
  <si>
    <t>C</t>
  </si>
  <si>
    <t>28/06/07</t>
  </si>
  <si>
    <t>CDO-BLACK DIAMO6/17</t>
  </si>
  <si>
    <t>XS0216313964</t>
  </si>
  <si>
    <t>07/04/05</t>
  </si>
  <si>
    <t>CDO-TABERNA PFO 5/35</t>
  </si>
  <si>
    <t>KYG8653M2068</t>
  </si>
  <si>
    <t>15/03/05</t>
  </si>
  <si>
    <t>TAZ 0 09/08/2046</t>
  </si>
  <si>
    <t>87804L207</t>
  </si>
  <si>
    <t>01/06/06</t>
  </si>
  <si>
    <t>9. מוצרים מובנים</t>
  </si>
  <si>
    <t>קונסורציום כן/לא</t>
  </si>
  <si>
    <t>סה"כ הלוואות בישראל</t>
  </si>
  <si>
    <t>סה"כ כנגד חסכון עמיתים/מבוטחים</t>
  </si>
  <si>
    <t>הלוואות לעמיתים צמוד</t>
  </si>
  <si>
    <t>260086889</t>
  </si>
  <si>
    <t>לא</t>
  </si>
  <si>
    <t>AA+</t>
  </si>
  <si>
    <t>הלוואות לעמיתים שקלי</t>
  </si>
  <si>
    <t>752887851</t>
  </si>
  <si>
    <t>סה"כ מובטחות במשכנתא או תיקי משכנתאות</t>
  </si>
  <si>
    <t>מובטחות במשכנתא-לב</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</si>
  <si>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</si>
  <si>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</si>
  <si>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</si>
  <si>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</si>
  <si>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</si>
  <si>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</si>
  <si>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</si>
  <si>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</si>
  <si>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</si>
  <si>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</si>
  <si>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</si>
  <si>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</si>
  <si>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</si>
  <si>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</si>
  <si>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</si>
  <si>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</si>
  <si>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במשכנתא-לב'</t>
  </si>
  <si>
    <t>48631182</t>
  </si>
  <si>
    <t>48631183</t>
  </si>
  <si>
    <t>48631184</t>
  </si>
  <si>
    <t>48631185</t>
  </si>
  <si>
    <t>מובטחות במשכנתא-מב</t>
  </si>
  <si>
    <t>2000</t>
  </si>
  <si>
    <t>2500</t>
  </si>
  <si>
    <t>2100</t>
  </si>
  <si>
    <t>1000</t>
  </si>
  <si>
    <t>1001</t>
  </si>
  <si>
    <t>1500</t>
  </si>
  <si>
    <t>מובטחות במשכנתא-פב</t>
  </si>
  <si>
    <t>200</t>
  </si>
  <si>
    <t>100</t>
  </si>
  <si>
    <t>1101</t>
  </si>
  <si>
    <t>1150</t>
  </si>
  <si>
    <t>סה"כ מובטחות בערבות בנקאית</t>
  </si>
  <si>
    <t>מובטחות בערבות בנקאית-חד</t>
  </si>
  <si>
    <t>14821154</t>
  </si>
  <si>
    <t>12/01/17</t>
  </si>
  <si>
    <t>סה"כ מובטחות בבטחונות אחרים</t>
  </si>
  <si>
    <t>מובטחות בבטחונות אחרים-הלוואה חא'</t>
  </si>
  <si>
    <t>14856001</t>
  </si>
  <si>
    <t>כן</t>
  </si>
  <si>
    <t>15/07/10</t>
  </si>
  <si>
    <t>מובטחות בבטחונות אחרים-הלוואה ער'</t>
  </si>
  <si>
    <t>14856152</t>
  </si>
  <si>
    <t>21/05/09</t>
  </si>
  <si>
    <t>14856153</t>
  </si>
  <si>
    <t>15/03/10</t>
  </si>
  <si>
    <t>14856154</t>
  </si>
  <si>
    <t>29/12/10</t>
  </si>
  <si>
    <t>14856155</t>
  </si>
  <si>
    <t>29/08/11</t>
  </si>
  <si>
    <t>מובטחות בבטחונות אחרים-אן'</t>
  </si>
  <si>
    <t>14811200</t>
  </si>
  <si>
    <t>30/12/15</t>
  </si>
  <si>
    <t>90148620</t>
  </si>
  <si>
    <t>90148621</t>
  </si>
  <si>
    <t>19/01/16</t>
  </si>
  <si>
    <t>90148622</t>
  </si>
  <si>
    <t>90148623</t>
  </si>
  <si>
    <t>19/12/16</t>
  </si>
  <si>
    <t>90148624</t>
  </si>
  <si>
    <t>02/07/17</t>
  </si>
  <si>
    <t>מובטחות בבטחונות אחרים-בכ'</t>
  </si>
  <si>
    <t>14811236</t>
  </si>
  <si>
    <t>24/06/16</t>
  </si>
  <si>
    <t>14811238</t>
  </si>
  <si>
    <t>מובטחות בבטחונות אחרים-הלוואה אע'</t>
  </si>
  <si>
    <t>14770067</t>
  </si>
  <si>
    <t>13/01/13</t>
  </si>
  <si>
    <t>14770069</t>
  </si>
  <si>
    <t>17/01/13</t>
  </si>
  <si>
    <t>מובטחות בבטחונות אחרים-הלוואה מל'2</t>
  </si>
  <si>
    <t>14811198</t>
  </si>
  <si>
    <t>מובטחות בבטחונות אחרים-עא'</t>
  </si>
  <si>
    <t>14856033</t>
  </si>
  <si>
    <t>28/10/15</t>
  </si>
  <si>
    <t>14856161</t>
  </si>
  <si>
    <t>07/05/13</t>
  </si>
  <si>
    <t>14856162</t>
  </si>
  <si>
    <t>24/10/15</t>
  </si>
  <si>
    <t>14856163</t>
  </si>
  <si>
    <t>20/06/16</t>
  </si>
  <si>
    <t>מובטחות בבטחונות אחרים-עהה'</t>
  </si>
  <si>
    <t>14856058</t>
  </si>
  <si>
    <t>08/11/07</t>
  </si>
  <si>
    <t>14856059</t>
  </si>
  <si>
    <t>26/06/14</t>
  </si>
  <si>
    <t>מובטחות בבטחונות אחרים-עח'</t>
  </si>
  <si>
    <t>14856071</t>
  </si>
  <si>
    <t>17/08/08</t>
  </si>
  <si>
    <t>14856072</t>
  </si>
  <si>
    <t>23/07/08</t>
  </si>
  <si>
    <t>14856073</t>
  </si>
  <si>
    <t>04/08/08</t>
  </si>
  <si>
    <t>14856074</t>
  </si>
  <si>
    <t>29/07/09</t>
  </si>
  <si>
    <t>14856075</t>
  </si>
  <si>
    <t>04/08/09</t>
  </si>
  <si>
    <t>14856076</t>
  </si>
  <si>
    <t>01/10/09</t>
  </si>
  <si>
    <t>14856077</t>
  </si>
  <si>
    <t>30/11/10</t>
  </si>
  <si>
    <t>14856078</t>
  </si>
  <si>
    <t>02/11/11</t>
  </si>
  <si>
    <t>14856079</t>
  </si>
  <si>
    <t>30/07/12</t>
  </si>
  <si>
    <t>14856080</t>
  </si>
  <si>
    <t>24/09/12</t>
  </si>
  <si>
    <t>14856081</t>
  </si>
  <si>
    <t>30/09/13</t>
  </si>
  <si>
    <t>14856082</t>
  </si>
  <si>
    <t>28/04/14</t>
  </si>
  <si>
    <t>14856083</t>
  </si>
  <si>
    <t>19/05/14</t>
  </si>
  <si>
    <t>14856084</t>
  </si>
  <si>
    <t>28/07/14</t>
  </si>
  <si>
    <t>14856085</t>
  </si>
  <si>
    <t>06/10/14</t>
  </si>
  <si>
    <t>14856086</t>
  </si>
  <si>
    <t>30/09/15</t>
  </si>
  <si>
    <t>מובטחות בבטחונות אחרים-עפ'</t>
  </si>
  <si>
    <t>14856121</t>
  </si>
  <si>
    <t>19/11/12</t>
  </si>
  <si>
    <t>14856122</t>
  </si>
  <si>
    <t>30/03/14</t>
  </si>
  <si>
    <t>14856170</t>
  </si>
  <si>
    <t>28/12/17</t>
  </si>
  <si>
    <t>מובטחות בבטחונות אחרים-רג'</t>
  </si>
  <si>
    <t>1122008</t>
  </si>
  <si>
    <t>26/10/17</t>
  </si>
  <si>
    <t>1122009</t>
  </si>
  <si>
    <t>21/12/17</t>
  </si>
  <si>
    <t>14856147</t>
  </si>
  <si>
    <t>19/07/07</t>
  </si>
  <si>
    <t>14856148</t>
  </si>
  <si>
    <t>08/06/09</t>
  </si>
  <si>
    <t>14856149</t>
  </si>
  <si>
    <t>05/03/12</t>
  </si>
  <si>
    <t>14856150</t>
  </si>
  <si>
    <t>08/07/15</t>
  </si>
  <si>
    <t>14856151</t>
  </si>
  <si>
    <t>20/04/16</t>
  </si>
  <si>
    <t>מובטחות בבטחונות אחרים-תא'</t>
  </si>
  <si>
    <t>14856002</t>
  </si>
  <si>
    <t>20/12/12</t>
  </si>
  <si>
    <t>14856003</t>
  </si>
  <si>
    <t>16/02/15</t>
  </si>
  <si>
    <t>14856004</t>
  </si>
  <si>
    <t>14/06/12</t>
  </si>
  <si>
    <t>מובטחות בבטחונות אחרים-אסא'</t>
  </si>
  <si>
    <t>14811386</t>
  </si>
  <si>
    <t>מובטחות בבטחונות אחרים-ארא'</t>
  </si>
  <si>
    <t>91102700</t>
  </si>
  <si>
    <t>24/12/17</t>
  </si>
  <si>
    <t>מובטחות בבטחונות אחרים-ג'</t>
  </si>
  <si>
    <t>14821063</t>
  </si>
  <si>
    <t>21/10/15</t>
  </si>
  <si>
    <t>90111001</t>
  </si>
  <si>
    <t>14/12/15</t>
  </si>
  <si>
    <t>90111002</t>
  </si>
  <si>
    <t>10/05/16</t>
  </si>
  <si>
    <t>90111003</t>
  </si>
  <si>
    <t>05/06/16</t>
  </si>
  <si>
    <t>90111004</t>
  </si>
  <si>
    <t>22/06/16</t>
  </si>
  <si>
    <t>90111005</t>
  </si>
  <si>
    <t>24/07/16</t>
  </si>
  <si>
    <t>90111006</t>
  </si>
  <si>
    <t>17/08/16</t>
  </si>
  <si>
    <t>90111007</t>
  </si>
  <si>
    <t>22/09/16</t>
  </si>
  <si>
    <t>90111008</t>
  </si>
  <si>
    <t>20/11/16</t>
  </si>
  <si>
    <t>90111009</t>
  </si>
  <si>
    <t>22/12/16</t>
  </si>
  <si>
    <t>90111010</t>
  </si>
  <si>
    <t>20/04/17</t>
  </si>
  <si>
    <t>90111011</t>
  </si>
  <si>
    <t>24/07/17</t>
  </si>
  <si>
    <t>90111012</t>
  </si>
  <si>
    <t>90111013</t>
  </si>
  <si>
    <t>19/12/17</t>
  </si>
  <si>
    <t>90112000</t>
  </si>
  <si>
    <t>מובטחות בבטחונות אחרים-הלוואה אי'</t>
  </si>
  <si>
    <t>14811169</t>
  </si>
  <si>
    <t>10/09/15</t>
  </si>
  <si>
    <t>מובטחות בבטחונות אחרים-הלוואה ארא'</t>
  </si>
  <si>
    <t>91102798</t>
  </si>
  <si>
    <t>05/03/13</t>
  </si>
  <si>
    <t>91102799</t>
  </si>
  <si>
    <t>מובטחות בבטחונות אחרים-הלוואה ח'2</t>
  </si>
  <si>
    <t>90150720</t>
  </si>
  <si>
    <t>28/09/04</t>
  </si>
  <si>
    <t>מובטחות בבטחונות אחרים-הלוואה נ'</t>
  </si>
  <si>
    <t>92321020</t>
  </si>
  <si>
    <t>22/05/13</t>
  </si>
  <si>
    <t>מובטחות בבטחונות אחרים-הלוואה עי'</t>
  </si>
  <si>
    <t>14760910</t>
  </si>
  <si>
    <t>26/11/13</t>
  </si>
  <si>
    <t>מובטחות בבטחונות אחרים-הלוואה שג'</t>
  </si>
  <si>
    <t>14821008</t>
  </si>
  <si>
    <t>30/01/11</t>
  </si>
  <si>
    <t>מובטחות בבטחונות אחרים-זר'1</t>
  </si>
  <si>
    <t>14811046</t>
  </si>
  <si>
    <t>27/08/13</t>
  </si>
  <si>
    <t>מובטחות בבטחונות אחרים-זר'2</t>
  </si>
  <si>
    <t>14811068</t>
  </si>
  <si>
    <t>21/05/14</t>
  </si>
  <si>
    <t>מובטחות בבטחונות אחרים-מכ'</t>
  </si>
  <si>
    <t>14856016</t>
  </si>
  <si>
    <t>28/08/12</t>
  </si>
  <si>
    <t>14856017</t>
  </si>
  <si>
    <t>25/08/13</t>
  </si>
  <si>
    <t>מובטחות בבטחונות אחרים-מר'</t>
  </si>
  <si>
    <t>14811282</t>
  </si>
  <si>
    <t>20/12/16</t>
  </si>
  <si>
    <t>מובטחות בבטחונות אחרים-נה'</t>
  </si>
  <si>
    <t>14811144</t>
  </si>
  <si>
    <t>28/05/15</t>
  </si>
  <si>
    <t>14811256</t>
  </si>
  <si>
    <t>04/08/16</t>
  </si>
  <si>
    <t>14811346</t>
  </si>
  <si>
    <t>03/05/17</t>
  </si>
  <si>
    <t>מובטחות בבטחונות אחרים-נעע'</t>
  </si>
  <si>
    <t>14856109</t>
  </si>
  <si>
    <t>10/02/15</t>
  </si>
  <si>
    <t>14856110</t>
  </si>
  <si>
    <t>14856111</t>
  </si>
  <si>
    <t>19/02/15</t>
  </si>
  <si>
    <t>14856112</t>
  </si>
  <si>
    <t>16/10/15</t>
  </si>
  <si>
    <t>14856113</t>
  </si>
  <si>
    <t>05/07/16</t>
  </si>
  <si>
    <t>מובטחות בבטחונות אחרים-סי'</t>
  </si>
  <si>
    <t>14811403</t>
  </si>
  <si>
    <t>14811405</t>
  </si>
  <si>
    <t>14811407</t>
  </si>
  <si>
    <t>14811410</t>
  </si>
  <si>
    <t>14811412</t>
  </si>
  <si>
    <t>14853009</t>
  </si>
  <si>
    <t>31/07/14</t>
  </si>
  <si>
    <t>מובטחות בבטחונות אחרים-עב'</t>
  </si>
  <si>
    <t>14856034</t>
  </si>
  <si>
    <t>21/03/06</t>
  </si>
  <si>
    <t>14856035</t>
  </si>
  <si>
    <t>21/01/10</t>
  </si>
  <si>
    <t>14856036</t>
  </si>
  <si>
    <t>22/02/10</t>
  </si>
  <si>
    <t>14856037</t>
  </si>
  <si>
    <t>18/04/11</t>
  </si>
  <si>
    <t>14856038</t>
  </si>
  <si>
    <t>10/07/12</t>
  </si>
  <si>
    <t>14856039</t>
  </si>
  <si>
    <t>20/09/12</t>
  </si>
  <si>
    <t>14856040</t>
  </si>
  <si>
    <t>29/07/13</t>
  </si>
  <si>
    <t>14856041</t>
  </si>
  <si>
    <t>31/03/14</t>
  </si>
  <si>
    <t>14856042</t>
  </si>
  <si>
    <t>24/06/14</t>
  </si>
  <si>
    <t>14856043</t>
  </si>
  <si>
    <t>18/08/15</t>
  </si>
  <si>
    <t>מובטחות בבטחונות אחרים-עבב'</t>
  </si>
  <si>
    <t>14856044</t>
  </si>
  <si>
    <t>10/11/14</t>
  </si>
  <si>
    <t>מובטחות בבטחונות אחרים-עג'</t>
  </si>
  <si>
    <t>14856055</t>
  </si>
  <si>
    <t>30/09/14</t>
  </si>
  <si>
    <t>14856056</t>
  </si>
  <si>
    <t>30/06/15</t>
  </si>
  <si>
    <t>מובטחות בבטחונות אחרים-עי'</t>
  </si>
  <si>
    <t>14821214</t>
  </si>
  <si>
    <t>07/11/17</t>
  </si>
  <si>
    <t>14856009</t>
  </si>
  <si>
    <t>08/03/09</t>
  </si>
  <si>
    <t>14856010</t>
  </si>
  <si>
    <t>03/04/12</t>
  </si>
  <si>
    <t>14856011</t>
  </si>
  <si>
    <t>22/04/14</t>
  </si>
  <si>
    <t>14856087</t>
  </si>
  <si>
    <t>12/07/07</t>
  </si>
  <si>
    <t>14856088</t>
  </si>
  <si>
    <t>01/07/07</t>
  </si>
  <si>
    <t>14856089</t>
  </si>
  <si>
    <t>01/08/07</t>
  </si>
  <si>
    <t>14856090</t>
  </si>
  <si>
    <t>11/06/08</t>
  </si>
  <si>
    <t>14856091</t>
  </si>
  <si>
    <t>14856092</t>
  </si>
  <si>
    <t>27/04/09</t>
  </si>
  <si>
    <t>14856093</t>
  </si>
  <si>
    <t>14856094</t>
  </si>
  <si>
    <t>14856095</t>
  </si>
  <si>
    <t>01/04/10</t>
  </si>
  <si>
    <t>14856096</t>
  </si>
  <si>
    <t>14856097</t>
  </si>
  <si>
    <t>27/06/10</t>
  </si>
  <si>
    <t>14856098</t>
  </si>
  <si>
    <t>16/06/11</t>
  </si>
  <si>
    <t>14856099</t>
  </si>
  <si>
    <t>01/04/11</t>
  </si>
  <si>
    <t>14856100</t>
  </si>
  <si>
    <t>14856101</t>
  </si>
  <si>
    <t>10/12/12</t>
  </si>
  <si>
    <t>14856102</t>
  </si>
  <si>
    <t>14856103</t>
  </si>
  <si>
    <t>24/12/14</t>
  </si>
  <si>
    <t>14856104</t>
  </si>
  <si>
    <t>14856167</t>
  </si>
  <si>
    <t>26/12/17</t>
  </si>
  <si>
    <t>14856168</t>
  </si>
  <si>
    <t>מובטחות בבטחונות אחרים-ענ'</t>
  </si>
  <si>
    <t>14856156</t>
  </si>
  <si>
    <t>19/03/08</t>
  </si>
  <si>
    <t>מובטחות בבטחונות אחרים-עס'</t>
  </si>
  <si>
    <t>14856157</t>
  </si>
  <si>
    <t>09/08/07</t>
  </si>
  <si>
    <t>14856158</t>
  </si>
  <si>
    <t>31/03/09</t>
  </si>
  <si>
    <t>14856159</t>
  </si>
  <si>
    <t>14856160</t>
  </si>
  <si>
    <t>28/07/15</t>
  </si>
  <si>
    <t>מובטחות בבטחונות אחרים-עק'</t>
  </si>
  <si>
    <t>14856123</t>
  </si>
  <si>
    <t>17/11/11</t>
  </si>
  <si>
    <t>מובטחות בבטחונות אחרים-ערח'</t>
  </si>
  <si>
    <t>14856143</t>
  </si>
  <si>
    <t>24/04/14</t>
  </si>
  <si>
    <t>14856144</t>
  </si>
  <si>
    <t>02/02/16</t>
  </si>
  <si>
    <t>מובטחות בבטחונות אחרים- אוורסט*</t>
  </si>
  <si>
    <t>91100070</t>
  </si>
  <si>
    <t>15/12/16</t>
  </si>
  <si>
    <t>מובטחות בבטחונות אחרים-אזוריט , בילו סנטר*</t>
  </si>
  <si>
    <t>14760859</t>
  </si>
  <si>
    <t>15/01/12</t>
  </si>
  <si>
    <t>14760860</t>
  </si>
  <si>
    <t>18/01/12</t>
  </si>
  <si>
    <t>14760864</t>
  </si>
  <si>
    <t>19/02/12</t>
  </si>
  <si>
    <t>14760869</t>
  </si>
  <si>
    <t>22/05/12</t>
  </si>
  <si>
    <t>מובטחות בבטחונות אחרים-אע'</t>
  </si>
  <si>
    <t>14856019</t>
  </si>
  <si>
    <t>11/03/09</t>
  </si>
  <si>
    <t>14856020</t>
  </si>
  <si>
    <t>07/09/09</t>
  </si>
  <si>
    <t>14856021</t>
  </si>
  <si>
    <t>26/09/11</t>
  </si>
  <si>
    <t>14856022</t>
  </si>
  <si>
    <t>11/06/12</t>
  </si>
  <si>
    <t>14856023</t>
  </si>
  <si>
    <t>14856024</t>
  </si>
  <si>
    <t>28/10/12</t>
  </si>
  <si>
    <t>14856025</t>
  </si>
  <si>
    <t>14856026</t>
  </si>
  <si>
    <t>15/08/13</t>
  </si>
  <si>
    <t>14856027</t>
  </si>
  <si>
    <t>14856028</t>
  </si>
  <si>
    <t>27/03/14</t>
  </si>
  <si>
    <t>14856029</t>
  </si>
  <si>
    <t>14856030</t>
  </si>
  <si>
    <t>12/11/14</t>
  </si>
  <si>
    <t>14856031</t>
  </si>
  <si>
    <t>14856032</t>
  </si>
  <si>
    <t>מובטחות בבטחונות אחרים-אעד'</t>
  </si>
  <si>
    <t>14856165</t>
  </si>
  <si>
    <t>מובטחות בבטחונות אחרים-אק'</t>
  </si>
  <si>
    <t>14811277</t>
  </si>
  <si>
    <t>23/11/16</t>
  </si>
  <si>
    <t>מובטחות בבטחונות אחרים-ד'</t>
  </si>
  <si>
    <t>14811083</t>
  </si>
  <si>
    <t>17/12/14</t>
  </si>
  <si>
    <t>מובטחות בבטחונות אחרים-דל'</t>
  </si>
  <si>
    <t>90145563</t>
  </si>
  <si>
    <t>28/04/15</t>
  </si>
  <si>
    <t>מובטחות בבטחונות אחרים-הלוואה אח'</t>
  </si>
  <si>
    <t>90107211</t>
  </si>
  <si>
    <t>02/06/14</t>
  </si>
  <si>
    <t>90107212</t>
  </si>
  <si>
    <t>90107222</t>
  </si>
  <si>
    <t>24/07/14</t>
  </si>
  <si>
    <t>מובטחות בבטחונות אחרים-הלוואה אלו'</t>
  </si>
  <si>
    <t>14821006</t>
  </si>
  <si>
    <t>14/09/10</t>
  </si>
  <si>
    <t>14821009</t>
  </si>
  <si>
    <t>10/02/11</t>
  </si>
  <si>
    <t>14821030</t>
  </si>
  <si>
    <t>19/06/12</t>
  </si>
  <si>
    <t>14821033</t>
  </si>
  <si>
    <t>06/02/13</t>
  </si>
  <si>
    <t>14821039</t>
  </si>
  <si>
    <t>09/02/15</t>
  </si>
  <si>
    <t>מובטחות בבטחונות אחרים-הלוואה ח'1</t>
  </si>
  <si>
    <t>90150300</t>
  </si>
  <si>
    <t>מובטחות בבטחונות אחרים-הלוואה ימ'</t>
  </si>
  <si>
    <t>14760843</t>
  </si>
  <si>
    <t>18/07/11</t>
  </si>
  <si>
    <t>14760844</t>
  </si>
  <si>
    <t>14770297</t>
  </si>
  <si>
    <t>20/02/17</t>
  </si>
  <si>
    <t>14770302</t>
  </si>
  <si>
    <t>05/03/17</t>
  </si>
  <si>
    <t>14770309</t>
  </si>
  <si>
    <t>14770327</t>
  </si>
  <si>
    <t>08/06/17</t>
  </si>
  <si>
    <t>14811160</t>
  </si>
  <si>
    <t>16/07/15</t>
  </si>
  <si>
    <t>מובטחות בבטחונות אחרים-הלוואה כ'</t>
  </si>
  <si>
    <t>14821042</t>
  </si>
  <si>
    <t>20/11/13</t>
  </si>
  <si>
    <t>מובטחות בבטחונות אחרים-הלוואה מט'</t>
  </si>
  <si>
    <t>14811158</t>
  </si>
  <si>
    <t>13/07/15</t>
  </si>
  <si>
    <t>14811379</t>
  </si>
  <si>
    <t>14/08/17</t>
  </si>
  <si>
    <t>מובטחות בבטחונות אחרים-הלוואה מי'</t>
  </si>
  <si>
    <t>14811166</t>
  </si>
  <si>
    <t>90145980</t>
  </si>
  <si>
    <t>26/08/15</t>
  </si>
  <si>
    <t>90145981</t>
  </si>
  <si>
    <t>26/10/15</t>
  </si>
  <si>
    <t>90145982</t>
  </si>
  <si>
    <t>13/03/16</t>
  </si>
  <si>
    <t>90145983</t>
  </si>
  <si>
    <t>13/03/17</t>
  </si>
  <si>
    <t>מובטחות בבטחונות אחרים-הלוואה ע'1</t>
  </si>
  <si>
    <t>14760082</t>
  </si>
  <si>
    <t>10/04/11</t>
  </si>
  <si>
    <t>מובטחות בבטחונות אחרים-הלוואה ע'2</t>
  </si>
  <si>
    <t>14760857</t>
  </si>
  <si>
    <t>12/01/12</t>
  </si>
  <si>
    <t>מובטחות בבטחונות אחרים-הלוואה רו'</t>
  </si>
  <si>
    <t>94063101</t>
  </si>
  <si>
    <t>25/09/13</t>
  </si>
  <si>
    <t>94063102</t>
  </si>
  <si>
    <t>94063103</t>
  </si>
  <si>
    <t>94063104</t>
  </si>
  <si>
    <t>94063105</t>
  </si>
  <si>
    <t>94063106</t>
  </si>
  <si>
    <t>94063107</t>
  </si>
  <si>
    <t>94063108</t>
  </si>
  <si>
    <t>מובטחות בבטחונות אחרים-הלוואה ריט 1*</t>
  </si>
  <si>
    <t>14821049</t>
  </si>
  <si>
    <t>14821087</t>
  </si>
  <si>
    <t>10/01/16</t>
  </si>
  <si>
    <t>מובטחות בבטחונות אחרים-הלוואה שה'</t>
  </si>
  <si>
    <t>90130002</t>
  </si>
  <si>
    <t>19/11/15</t>
  </si>
  <si>
    <t>מובטחות בבטחונות אחרים-חע'</t>
  </si>
  <si>
    <t>14856060</t>
  </si>
  <si>
    <t>20/05/08</t>
  </si>
  <si>
    <t>14856061</t>
  </si>
  <si>
    <t>29/10/08</t>
  </si>
  <si>
    <t>14856062</t>
  </si>
  <si>
    <t>24/02/09</t>
  </si>
  <si>
    <t>14856063</t>
  </si>
  <si>
    <t>18/06/09</t>
  </si>
  <si>
    <t>14856064</t>
  </si>
  <si>
    <t>10/09/09</t>
  </si>
  <si>
    <t>14856065</t>
  </si>
  <si>
    <t>14856066</t>
  </si>
  <si>
    <t>09/12/09</t>
  </si>
  <si>
    <t>14856067</t>
  </si>
  <si>
    <t>14856068</t>
  </si>
  <si>
    <t>10/06/13</t>
  </si>
  <si>
    <t>14856069</t>
  </si>
  <si>
    <t>29/05/14</t>
  </si>
  <si>
    <t>14856070</t>
  </si>
  <si>
    <t>17/03/16</t>
  </si>
  <si>
    <t>מובטחות בבטחונות אחרים-יג'</t>
  </si>
  <si>
    <t>14811112</t>
  </si>
  <si>
    <t>22/03/15</t>
  </si>
  <si>
    <t>14811113</t>
  </si>
  <si>
    <t>מובטחות בבטחונות אחרים-מב'</t>
  </si>
  <si>
    <t>14856018</t>
  </si>
  <si>
    <t>05/01/15</t>
  </si>
  <si>
    <t>מובטחות בבטחונות אחרים-מט'</t>
  </si>
  <si>
    <t>14811422</t>
  </si>
  <si>
    <t>27/12/17</t>
  </si>
  <si>
    <t>מובטחות בבטחונות אחרים-ממב'</t>
  </si>
  <si>
    <t>14821212</t>
  </si>
  <si>
    <t>13/11/17</t>
  </si>
  <si>
    <t>מובטחות בבטחונות אחרים-מס'</t>
  </si>
  <si>
    <t>14821068</t>
  </si>
  <si>
    <t>06/12/15</t>
  </si>
  <si>
    <t>מובטחות בבטחונות אחרים-מע'</t>
  </si>
  <si>
    <t>14856135</t>
  </si>
  <si>
    <t>22/07/09</t>
  </si>
  <si>
    <t>14856136</t>
  </si>
  <si>
    <t>09/09/09</t>
  </si>
  <si>
    <t>14856137</t>
  </si>
  <si>
    <t>06/01/10</t>
  </si>
  <si>
    <t>14856138</t>
  </si>
  <si>
    <t>30/12/10</t>
  </si>
  <si>
    <t>14856139</t>
  </si>
  <si>
    <t>29/12/14</t>
  </si>
  <si>
    <t>14856140</t>
  </si>
  <si>
    <t>21/04/16</t>
  </si>
  <si>
    <t>14856141</t>
  </si>
  <si>
    <t>25/12/16</t>
  </si>
  <si>
    <t>מובטחות בבטחונות אחרים-נע'</t>
  </si>
  <si>
    <t>14856105</t>
  </si>
  <si>
    <t>02/08/11</t>
  </si>
  <si>
    <t>14856106</t>
  </si>
  <si>
    <t>11/10/11</t>
  </si>
  <si>
    <t>14856107</t>
  </si>
  <si>
    <t>14/05/14</t>
  </si>
  <si>
    <t>14856108</t>
  </si>
  <si>
    <t>12/12/15</t>
  </si>
  <si>
    <t>14856114</t>
  </si>
  <si>
    <t>29/08/12</t>
  </si>
  <si>
    <t>14856115</t>
  </si>
  <si>
    <t>28/08/13</t>
  </si>
  <si>
    <t>14856116</t>
  </si>
  <si>
    <t>01/12/13</t>
  </si>
  <si>
    <t>14856117</t>
  </si>
  <si>
    <t>25/11/14</t>
  </si>
  <si>
    <t>14856169</t>
  </si>
  <si>
    <t>מובטחות בבטחונות אחרים-עמ'</t>
  </si>
  <si>
    <t>14856008</t>
  </si>
  <si>
    <t>17/10/13</t>
  </si>
  <si>
    <t>מובטחות בבטחונות אחרים-עע'</t>
  </si>
  <si>
    <t>14856118</t>
  </si>
  <si>
    <t>14856119</t>
  </si>
  <si>
    <t>29/08/10</t>
  </si>
  <si>
    <t>14856120</t>
  </si>
  <si>
    <t>24/03/13</t>
  </si>
  <si>
    <t>מובטחות בבטחונות אחרים-פו'</t>
  </si>
  <si>
    <t>14811287</t>
  </si>
  <si>
    <t>01/01/17</t>
  </si>
  <si>
    <t>14811393</t>
  </si>
  <si>
    <t>מובטחות בבטחונות אחרים-קאע'</t>
  </si>
  <si>
    <t>14856124</t>
  </si>
  <si>
    <t>14856125</t>
  </si>
  <si>
    <t>30/12/13</t>
  </si>
  <si>
    <t>14856126</t>
  </si>
  <si>
    <t>28/12/14</t>
  </si>
  <si>
    <t>מובטחות בבטחונות אחרים-קגע'</t>
  </si>
  <si>
    <t>14856130</t>
  </si>
  <si>
    <t>21/07/10</t>
  </si>
  <si>
    <t>14856131</t>
  </si>
  <si>
    <t>14856132</t>
  </si>
  <si>
    <t>14856133</t>
  </si>
  <si>
    <t>31/12/13</t>
  </si>
  <si>
    <t>14856134</t>
  </si>
  <si>
    <t>31/08/14</t>
  </si>
  <si>
    <t>מובטחות בבטחונות אחרים-שב'</t>
  </si>
  <si>
    <t>14821093</t>
  </si>
  <si>
    <t>06/03/16</t>
  </si>
  <si>
    <t>14821151</t>
  </si>
  <si>
    <t>26/01/17</t>
  </si>
  <si>
    <t>מובטחות בבטחונות אחרים-שה'1</t>
  </si>
  <si>
    <t>14760130</t>
  </si>
  <si>
    <t>12/08/15</t>
  </si>
  <si>
    <t>מובטחות בבטחונות אחרים-אט'</t>
  </si>
  <si>
    <t>14770061</t>
  </si>
  <si>
    <t>06/12/12</t>
  </si>
  <si>
    <t>14811103</t>
  </si>
  <si>
    <t>05/02/15</t>
  </si>
  <si>
    <t>מובטחות בבטחונות אחרים-אי'</t>
  </si>
  <si>
    <t>14811289</t>
  </si>
  <si>
    <t>08/01/17</t>
  </si>
  <si>
    <t>מובטחות בבטחונות אחרים-בע'</t>
  </si>
  <si>
    <t>14856045</t>
  </si>
  <si>
    <t>07/07/06</t>
  </si>
  <si>
    <t>14856046</t>
  </si>
  <si>
    <t>24/01/07</t>
  </si>
  <si>
    <t>14856047</t>
  </si>
  <si>
    <t>14856048</t>
  </si>
  <si>
    <t>23/12/07</t>
  </si>
  <si>
    <t>14856049</t>
  </si>
  <si>
    <t>01/06/08</t>
  </si>
  <si>
    <t>14856050</t>
  </si>
  <si>
    <t>05/10/09</t>
  </si>
  <si>
    <t>14856051</t>
  </si>
  <si>
    <t>24/03/10</t>
  </si>
  <si>
    <t>14856052</t>
  </si>
  <si>
    <t>21/09/11</t>
  </si>
  <si>
    <t>14856053</t>
  </si>
  <si>
    <t>27/10/13</t>
  </si>
  <si>
    <t>14856054</t>
  </si>
  <si>
    <t>מובטחות בבטחונות אחרים-דע'</t>
  </si>
  <si>
    <t>14856057</t>
  </si>
  <si>
    <t>09/10/13</t>
  </si>
  <si>
    <t>מובטחות בבטחונות אחרים-הה'</t>
  </si>
  <si>
    <t>14811272</t>
  </si>
  <si>
    <t>27/10/16</t>
  </si>
  <si>
    <t>מובטחות בבטחונות אחרים-הלוואה אאח'</t>
  </si>
  <si>
    <t>14770132</t>
  </si>
  <si>
    <t>09/09/14</t>
  </si>
  <si>
    <t>מובטחות בבטחונות אחרים-הלוואה אפ'</t>
  </si>
  <si>
    <t>14760090</t>
  </si>
  <si>
    <t>25/12/14</t>
  </si>
  <si>
    <t>14760091</t>
  </si>
  <si>
    <t>91115114</t>
  </si>
  <si>
    <t>17/02/15</t>
  </si>
  <si>
    <t>מובטחות בבטחונות אחרים-הלוואה אר'</t>
  </si>
  <si>
    <t>14760092</t>
  </si>
  <si>
    <t>91115113</t>
  </si>
  <si>
    <t>מובטחות בבטחונות אחרים-הלוואה אשטרום נכסים*</t>
  </si>
  <si>
    <t>14811137</t>
  </si>
  <si>
    <t>31/12/14</t>
  </si>
  <si>
    <t>14811138</t>
  </si>
  <si>
    <t>מובטחות בבטחונות אחרים-הלוואה ד'</t>
  </si>
  <si>
    <t>14811027</t>
  </si>
  <si>
    <t>29/01/13</t>
  </si>
  <si>
    <t>מובטחות בבטחונות אחרים-הלוואה כר'</t>
  </si>
  <si>
    <t>14000001</t>
  </si>
  <si>
    <t>14760093</t>
  </si>
  <si>
    <t>מובטחות בבטחונות אחרים-הלוואה מל'1</t>
  </si>
  <si>
    <t>14811053</t>
  </si>
  <si>
    <t>23/12/13</t>
  </si>
  <si>
    <t>מובטחות בבטחונות אחרים-הלוואה ממ'</t>
  </si>
  <si>
    <t>14811011</t>
  </si>
  <si>
    <t>26/01/12</t>
  </si>
  <si>
    <t>מובטחות בבטחונות אחרים-הלוואה מת'</t>
  </si>
  <si>
    <t>14811096</t>
  </si>
  <si>
    <t>08/01/15</t>
  </si>
  <si>
    <t>מובטחות בבטחונות אחרים-הלוואה פס'</t>
  </si>
  <si>
    <t>14760899</t>
  </si>
  <si>
    <t>05/01/14</t>
  </si>
  <si>
    <t>90839511</t>
  </si>
  <si>
    <t>90839512</t>
  </si>
  <si>
    <t>11/09/14</t>
  </si>
  <si>
    <t>90839513</t>
  </si>
  <si>
    <t>27/05/15</t>
  </si>
  <si>
    <t>90839515</t>
  </si>
  <si>
    <t>11/06/15</t>
  </si>
  <si>
    <t>90839516</t>
  </si>
  <si>
    <t>90839517</t>
  </si>
  <si>
    <t>10/12/15</t>
  </si>
  <si>
    <t>90839518</t>
  </si>
  <si>
    <t>10/03/16</t>
  </si>
  <si>
    <t>90839519</t>
  </si>
  <si>
    <t>28/06/16</t>
  </si>
  <si>
    <t>90839520</t>
  </si>
  <si>
    <t>22/08/16</t>
  </si>
  <si>
    <t>90839541</t>
  </si>
  <si>
    <t>90839546</t>
  </si>
  <si>
    <t>11/09/17</t>
  </si>
  <si>
    <t>מובטחות בבטחונות אחרים-הלוואה פר'</t>
  </si>
  <si>
    <t>14821114</t>
  </si>
  <si>
    <t>09/08/16</t>
  </si>
  <si>
    <t>מובטחות בבטחונות אחרים-הלוואה פת'</t>
  </si>
  <si>
    <t>14821057</t>
  </si>
  <si>
    <t>15/03/15</t>
  </si>
  <si>
    <t>מובטחות בבטחונות אחרים-הלוואה ק'</t>
  </si>
  <si>
    <t>14811048</t>
  </si>
  <si>
    <t>03/09/13</t>
  </si>
  <si>
    <t>מובטחות בבטחונות אחרים-הלוואה תע'</t>
  </si>
  <si>
    <t>14821032</t>
  </si>
  <si>
    <t>17/10/12</t>
  </si>
  <si>
    <t>14821082</t>
  </si>
  <si>
    <t>06/06/16</t>
  </si>
  <si>
    <t>מובטחות בבטחונות אחרים-המ'</t>
  </si>
  <si>
    <t>14760135</t>
  </si>
  <si>
    <t>03/11/16</t>
  </si>
  <si>
    <t>14760139</t>
  </si>
  <si>
    <t>02/11/17</t>
  </si>
  <si>
    <t>מובטחות בבטחונות אחרים-יר'</t>
  </si>
  <si>
    <t>14811186</t>
  </si>
  <si>
    <t>24/12/15</t>
  </si>
  <si>
    <t>מובטחות בבטחונות אחרים-מאמ'</t>
  </si>
  <si>
    <t>14856005</t>
  </si>
  <si>
    <t>14856006</t>
  </si>
  <si>
    <t>25/05/15</t>
  </si>
  <si>
    <t>14856007</t>
  </si>
  <si>
    <t>08/12/16</t>
  </si>
  <si>
    <t>14856166</t>
  </si>
  <si>
    <t>מובטחות בבטחונות אחרים-מאת'</t>
  </si>
  <si>
    <t>14856015</t>
  </si>
  <si>
    <t>23/03/16</t>
  </si>
  <si>
    <t>מובטחות בבטחונות אחרים-מי'</t>
  </si>
  <si>
    <t>1089880</t>
  </si>
  <si>
    <t>01/02/15</t>
  </si>
  <si>
    <t>18/02/15</t>
  </si>
  <si>
    <t>1089890</t>
  </si>
  <si>
    <t>05/09/17</t>
  </si>
  <si>
    <t>מובטחות בבטחונות אחרים-מיע'</t>
  </si>
  <si>
    <t>14856012</t>
  </si>
  <si>
    <t>28/06/12</t>
  </si>
  <si>
    <t>14856013</t>
  </si>
  <si>
    <t>27/05/14</t>
  </si>
  <si>
    <t>14856014</t>
  </si>
  <si>
    <t>11/08/14</t>
  </si>
  <si>
    <t>מובטחות בבטחונות אחרים-מצ'</t>
  </si>
  <si>
    <t>14811310</t>
  </si>
  <si>
    <t>21/02/17</t>
  </si>
  <si>
    <t>מובטחות בבטחונות אחרים-מת'</t>
  </si>
  <si>
    <t>14821129</t>
  </si>
  <si>
    <t>02/11/16</t>
  </si>
  <si>
    <t>מובטחות בבטחונות אחרים-נח'</t>
  </si>
  <si>
    <t>91116001</t>
  </si>
  <si>
    <t>12/02/15</t>
  </si>
  <si>
    <t>91116002</t>
  </si>
  <si>
    <t>10/09/17</t>
  </si>
  <si>
    <t>91116003</t>
  </si>
  <si>
    <t>17/09/17</t>
  </si>
  <si>
    <t>מובטחות בבטחונות אחרים-ענצ'</t>
  </si>
  <si>
    <t>14856164</t>
  </si>
  <si>
    <t>29/10/17</t>
  </si>
  <si>
    <t>מובטחות בבטחונות אחרים-פס'</t>
  </si>
  <si>
    <t>90839542</t>
  </si>
  <si>
    <t>12/12/16</t>
  </si>
  <si>
    <t>90839544</t>
  </si>
  <si>
    <t>09/03/17</t>
  </si>
  <si>
    <t>90839545</t>
  </si>
  <si>
    <t>12/06/17</t>
  </si>
  <si>
    <t>90839547</t>
  </si>
  <si>
    <t>11/12/17</t>
  </si>
  <si>
    <t>מובטחות בבטחונות אחרים-צל'</t>
  </si>
  <si>
    <t>14811188</t>
  </si>
  <si>
    <t>14811189</t>
  </si>
  <si>
    <t>14811210</t>
  </si>
  <si>
    <t>20/01/16</t>
  </si>
  <si>
    <t>14811345</t>
  </si>
  <si>
    <t>04/05/17</t>
  </si>
  <si>
    <t>מובטחות בבטחונות אחרים-קבע'</t>
  </si>
  <si>
    <t>14856127</t>
  </si>
  <si>
    <t>30/06/09</t>
  </si>
  <si>
    <t>14856128</t>
  </si>
  <si>
    <t>20/12/10</t>
  </si>
  <si>
    <t>14856129</t>
  </si>
  <si>
    <t>30/11/11</t>
  </si>
  <si>
    <t>מובטחות בבטחונות אחרים-קס'</t>
  </si>
  <si>
    <t>14811390</t>
  </si>
  <si>
    <t>25/09/17</t>
  </si>
  <si>
    <t>מובטחות בבטחונות אחרים-שה'</t>
  </si>
  <si>
    <t>90300002</t>
  </si>
  <si>
    <t>28/12/16</t>
  </si>
  <si>
    <t>90300003</t>
  </si>
  <si>
    <t>90300004</t>
  </si>
  <si>
    <t>27/02/17</t>
  </si>
  <si>
    <t>90300005</t>
  </si>
  <si>
    <t>90300006</t>
  </si>
  <si>
    <t>30/04/17</t>
  </si>
  <si>
    <t>90300007</t>
  </si>
  <si>
    <t>25/05/17</t>
  </si>
  <si>
    <t>90300008</t>
  </si>
  <si>
    <t>27/06/17</t>
  </si>
  <si>
    <t>90300009</t>
  </si>
  <si>
    <t>31/07/17</t>
  </si>
  <si>
    <t>90300010</t>
  </si>
  <si>
    <t>28/08/17</t>
  </si>
  <si>
    <t>90300011</t>
  </si>
  <si>
    <t>90300012</t>
  </si>
  <si>
    <t>90302003</t>
  </si>
  <si>
    <t>90302004</t>
  </si>
  <si>
    <t>90302005</t>
  </si>
  <si>
    <t>90302006</t>
  </si>
  <si>
    <t>מובטחות בבטחונות אחרים-שה'2</t>
  </si>
  <si>
    <t>90300001</t>
  </si>
  <si>
    <t>05/01/16</t>
  </si>
  <si>
    <t>90302000</t>
  </si>
  <si>
    <t>27/06/16</t>
  </si>
  <si>
    <t>90302002</t>
  </si>
  <si>
    <t>27/07/16</t>
  </si>
  <si>
    <t>מובטחות בבטחונות אחרים-שו'</t>
  </si>
  <si>
    <t>14811190</t>
  </si>
  <si>
    <t>14811191</t>
  </si>
  <si>
    <t>14811283</t>
  </si>
  <si>
    <t>מובטחות בבטחונות אחרים-שפ'</t>
  </si>
  <si>
    <t>90300013</t>
  </si>
  <si>
    <t>90300014</t>
  </si>
  <si>
    <t>27/11/17</t>
  </si>
  <si>
    <t>90300015</t>
  </si>
  <si>
    <t>מובטחות בבטחונות אחרים-אמא'</t>
  </si>
  <si>
    <t>14821146</t>
  </si>
  <si>
    <t>22/01/17</t>
  </si>
  <si>
    <t>מובטחות בבטחונות אחרים-בב'</t>
  </si>
  <si>
    <t>14811388</t>
  </si>
  <si>
    <t>14811394</t>
  </si>
  <si>
    <t>03/10/17</t>
  </si>
  <si>
    <t>מובטחות בבטחונות אחרים-בי'</t>
  </si>
  <si>
    <t>14811159</t>
  </si>
  <si>
    <t>מובטחות בבטחונות אחרים-דאי'</t>
  </si>
  <si>
    <t>14760928</t>
  </si>
  <si>
    <t>מובטחות בבטחונות אחרים-דק'</t>
  </si>
  <si>
    <t>91040000</t>
  </si>
  <si>
    <t>91050008</t>
  </si>
  <si>
    <t>91050009</t>
  </si>
  <si>
    <t>06/11/17</t>
  </si>
  <si>
    <t>91050010</t>
  </si>
  <si>
    <t>מובטחות בבטחונות אחרים-הלוואה אמ'</t>
  </si>
  <si>
    <t>14821147</t>
  </si>
  <si>
    <t>מובטחות בבטחונות אחרים-הלוואה דק'</t>
  </si>
  <si>
    <t>14821178</t>
  </si>
  <si>
    <t>מובטחות בבטחונות אחרים-הלוואה נא'</t>
  </si>
  <si>
    <t>14760882</t>
  </si>
  <si>
    <t>14760897</t>
  </si>
  <si>
    <t>02/01/14</t>
  </si>
  <si>
    <t>14760903</t>
  </si>
  <si>
    <t>13/04/14</t>
  </si>
  <si>
    <t>14760908</t>
  </si>
  <si>
    <t>30/12/14</t>
  </si>
  <si>
    <t>14760913</t>
  </si>
  <si>
    <t>05/02/17</t>
  </si>
  <si>
    <t>14760914</t>
  </si>
  <si>
    <t>14760915</t>
  </si>
  <si>
    <t>29/05/17</t>
  </si>
  <si>
    <t>14760934</t>
  </si>
  <si>
    <t>14/12/17</t>
  </si>
  <si>
    <t>מובטחות בבטחונות אחרים-הלוואה נד'</t>
  </si>
  <si>
    <t>90148001</t>
  </si>
  <si>
    <t>12/06/12</t>
  </si>
  <si>
    <t>מובטחות בבטחונות אחרים-הלוואה צי'</t>
  </si>
  <si>
    <t>14770134</t>
  </si>
  <si>
    <t>22/09/14</t>
  </si>
  <si>
    <t>מובטחות בבטחונות אחרים-הלוואה קק'</t>
  </si>
  <si>
    <t>14770189</t>
  </si>
  <si>
    <t>02/08/15</t>
  </si>
  <si>
    <t>מובטחות בבטחונות אחרים-הלוואה של'</t>
  </si>
  <si>
    <t>14760851</t>
  </si>
  <si>
    <t>28/07/11</t>
  </si>
  <si>
    <t>מובטחות בבטחונות אחרים-הלוואה תכ'</t>
  </si>
  <si>
    <t>14760121</t>
  </si>
  <si>
    <t>26/01/15</t>
  </si>
  <si>
    <t>92229111</t>
  </si>
  <si>
    <t>92229112</t>
  </si>
  <si>
    <t>92229114</t>
  </si>
  <si>
    <t>92229115</t>
  </si>
  <si>
    <t>92229119</t>
  </si>
  <si>
    <t>26/06/17</t>
  </si>
  <si>
    <t>92229121</t>
  </si>
  <si>
    <t>01/12/15</t>
  </si>
  <si>
    <t>92229122</t>
  </si>
  <si>
    <t>92229124</t>
  </si>
  <si>
    <t>92229125</t>
  </si>
  <si>
    <t>מובטחות בבטחונות אחרים-מא'</t>
  </si>
  <si>
    <t>14811078</t>
  </si>
  <si>
    <t>29/06/14</t>
  </si>
  <si>
    <t>90231012</t>
  </si>
  <si>
    <t>20/06/17</t>
  </si>
  <si>
    <t>90231013</t>
  </si>
  <si>
    <t>22/06/17</t>
  </si>
  <si>
    <t>90231014</t>
  </si>
  <si>
    <t>26/09/17</t>
  </si>
  <si>
    <t>מובטחות בבטחונות אחרים-נא'</t>
  </si>
  <si>
    <t>14760924</t>
  </si>
  <si>
    <t>14770340</t>
  </si>
  <si>
    <t>14770341</t>
  </si>
  <si>
    <t>מובטחות בבטחונות אחרים-סוי'</t>
  </si>
  <si>
    <t>14821217</t>
  </si>
  <si>
    <t>מובטחות בבטחונות אחרים-קשע'</t>
  </si>
  <si>
    <t>14856142</t>
  </si>
  <si>
    <t>04/01/09</t>
  </si>
  <si>
    <t>מובטחות בבטחונות אחרים-רע'</t>
  </si>
  <si>
    <t>14856145</t>
  </si>
  <si>
    <t>30/03/11</t>
  </si>
  <si>
    <t>14856146</t>
  </si>
  <si>
    <t>30/06/14</t>
  </si>
  <si>
    <t>מובטחות בבטחונות אחרים-רק'</t>
  </si>
  <si>
    <t>14770174</t>
  </si>
  <si>
    <t>13/05/15</t>
  </si>
  <si>
    <t>מובטחות בבטחונות אחרים-אד'</t>
  </si>
  <si>
    <t>14811222</t>
  </si>
  <si>
    <t>14811231</t>
  </si>
  <si>
    <t>07/06/16</t>
  </si>
  <si>
    <t>14811232</t>
  </si>
  <si>
    <t>14811241</t>
  </si>
  <si>
    <t>29/06/16</t>
  </si>
  <si>
    <t>14811242</t>
  </si>
  <si>
    <t>14811253</t>
  </si>
  <si>
    <t>02/08/16</t>
  </si>
  <si>
    <t>14811254</t>
  </si>
  <si>
    <t>14811261</t>
  </si>
  <si>
    <t>25/08/16</t>
  </si>
  <si>
    <t>14811262</t>
  </si>
  <si>
    <t>14811267</t>
  </si>
  <si>
    <t>28/09/16</t>
  </si>
  <si>
    <t>14811268</t>
  </si>
  <si>
    <t>14811273</t>
  </si>
  <si>
    <t>06/11/16</t>
  </si>
  <si>
    <t>14811274</t>
  </si>
  <si>
    <t>14811278</t>
  </si>
  <si>
    <t>29/11/16</t>
  </si>
  <si>
    <t>14811279</t>
  </si>
  <si>
    <t>14811284</t>
  </si>
  <si>
    <t>26/12/16</t>
  </si>
  <si>
    <t>14811285</t>
  </si>
  <si>
    <t>14811293</t>
  </si>
  <si>
    <t>14811294</t>
  </si>
  <si>
    <t>14811311</t>
  </si>
  <si>
    <t>23/02/17</t>
  </si>
  <si>
    <t>14811312</t>
  </si>
  <si>
    <t>14811315</t>
  </si>
  <si>
    <t>26/03/17</t>
  </si>
  <si>
    <t>14811316</t>
  </si>
  <si>
    <t>14811340</t>
  </si>
  <si>
    <t>14811341</t>
  </si>
  <si>
    <t>14811352</t>
  </si>
  <si>
    <t>24/05/17</t>
  </si>
  <si>
    <t>14811353</t>
  </si>
  <si>
    <t>14811358</t>
  </si>
  <si>
    <t>14811359</t>
  </si>
  <si>
    <t>14811375</t>
  </si>
  <si>
    <t>14811376</t>
  </si>
  <si>
    <t>14811381</t>
  </si>
  <si>
    <t>22/08/17</t>
  </si>
  <si>
    <t>14811382</t>
  </si>
  <si>
    <t>14811401</t>
  </si>
  <si>
    <t>14811402</t>
  </si>
  <si>
    <t>מובטחות בבטחונות אחרים-איס'</t>
  </si>
  <si>
    <t>14760933</t>
  </si>
  <si>
    <t>מובטחות בבטחונות אחרים-אמ'</t>
  </si>
  <si>
    <t>14811275</t>
  </si>
  <si>
    <t>14/11/16</t>
  </si>
  <si>
    <t>מובטחות בבטחונות אחרים-אמד'</t>
  </si>
  <si>
    <t>14760927</t>
  </si>
  <si>
    <t>מובטחות בבטחונות אחרים-אקי'</t>
  </si>
  <si>
    <t>14821211</t>
  </si>
  <si>
    <t>מובטחות בבטחונות אחרים-בא'</t>
  </si>
  <si>
    <t>14811139</t>
  </si>
  <si>
    <t>22/01/15</t>
  </si>
  <si>
    <t>14811140</t>
  </si>
  <si>
    <t>14811216</t>
  </si>
  <si>
    <t>30/01/16</t>
  </si>
  <si>
    <t>14811217</t>
  </si>
  <si>
    <t>14811233</t>
  </si>
  <si>
    <t>מובטחות בבטחונות אחרים-דא'</t>
  </si>
  <si>
    <t>14770205</t>
  </si>
  <si>
    <t>25/11/15</t>
  </si>
  <si>
    <t>14770206</t>
  </si>
  <si>
    <t>14770210</t>
  </si>
  <si>
    <t>14770211</t>
  </si>
  <si>
    <t>14770212</t>
  </si>
  <si>
    <t>14/01/16</t>
  </si>
  <si>
    <t>14770213</t>
  </si>
  <si>
    <t>14770218</t>
  </si>
  <si>
    <t>15/02/16</t>
  </si>
  <si>
    <t>14770219</t>
  </si>
  <si>
    <t>14770223</t>
  </si>
  <si>
    <t>15/03/16</t>
  </si>
  <si>
    <t>14770224</t>
  </si>
  <si>
    <t>14770230</t>
  </si>
  <si>
    <t>13/04/16</t>
  </si>
  <si>
    <t>14770231</t>
  </si>
  <si>
    <t>14770237</t>
  </si>
  <si>
    <t>15/05/16</t>
  </si>
  <si>
    <t>14770238</t>
  </si>
  <si>
    <t>14770242</t>
  </si>
  <si>
    <t>14770243</t>
  </si>
  <si>
    <t>14770245</t>
  </si>
  <si>
    <t>14/07/16</t>
  </si>
  <si>
    <t>14770246</t>
  </si>
  <si>
    <t>14770248</t>
  </si>
  <si>
    <t>15/08/16</t>
  </si>
  <si>
    <t>14770249</t>
  </si>
  <si>
    <t>14770254</t>
  </si>
  <si>
    <t>18/09/16</t>
  </si>
  <si>
    <t>14770255</t>
  </si>
  <si>
    <t>14770262</t>
  </si>
  <si>
    <t>13/10/16</t>
  </si>
  <si>
    <t>14770263</t>
  </si>
  <si>
    <t>14770265</t>
  </si>
  <si>
    <t>17/11/16</t>
  </si>
  <si>
    <t>14770266</t>
  </si>
  <si>
    <t>14770277</t>
  </si>
  <si>
    <t>18/12/16</t>
  </si>
  <si>
    <t>14770278</t>
  </si>
  <si>
    <t>14770360</t>
  </si>
  <si>
    <t>14770361</t>
  </si>
  <si>
    <t>14770363</t>
  </si>
  <si>
    <t>18/12/17</t>
  </si>
  <si>
    <t>מובטחות בבטחונות אחרים-דא'1</t>
  </si>
  <si>
    <t>14770272</t>
  </si>
  <si>
    <t>30/11/16</t>
  </si>
  <si>
    <t>מובטחות בבטחונות אחרים-דב'</t>
  </si>
  <si>
    <t>14811184</t>
  </si>
  <si>
    <t>18/12/15</t>
  </si>
  <si>
    <t>14811185</t>
  </si>
  <si>
    <t>14811195</t>
  </si>
  <si>
    <t>14811196</t>
  </si>
  <si>
    <t>מובטחות בבטחונות אחרים-דס'</t>
  </si>
  <si>
    <t>14770146</t>
  </si>
  <si>
    <t>17/08/14</t>
  </si>
  <si>
    <t>14770147</t>
  </si>
  <si>
    <t>14770163</t>
  </si>
  <si>
    <t>14770164</t>
  </si>
  <si>
    <t>מובטחות בבטחונות אחרים-דקמ'</t>
  </si>
  <si>
    <t>14760925</t>
  </si>
  <si>
    <t>16/03/17</t>
  </si>
  <si>
    <t>14760929</t>
  </si>
  <si>
    <t>14760930</t>
  </si>
  <si>
    <t>מובטחות בבטחונות אחרים-הלוואה דא'</t>
  </si>
  <si>
    <t>14770287</t>
  </si>
  <si>
    <t>18/01/17</t>
  </si>
  <si>
    <t>14770288</t>
  </si>
  <si>
    <t>14770299</t>
  </si>
  <si>
    <t>14770300</t>
  </si>
  <si>
    <t>14770307</t>
  </si>
  <si>
    <t>20/03/17</t>
  </si>
  <si>
    <t>14770308</t>
  </si>
  <si>
    <t>מובטחות בבטחונות אחרים-הלוואה ימ</t>
  </si>
  <si>
    <t>14821035</t>
  </si>
  <si>
    <t>27/06/13</t>
  </si>
  <si>
    <t>14821038</t>
  </si>
  <si>
    <t>10/07/14</t>
  </si>
  <si>
    <t>מובטחות בבטחונות אחרים-הלוואה מא'1</t>
  </si>
  <si>
    <t>14821079</t>
  </si>
  <si>
    <t>15/12/15</t>
  </si>
  <si>
    <t>90149603</t>
  </si>
  <si>
    <t>90149604</t>
  </si>
  <si>
    <t>90149605</t>
  </si>
  <si>
    <t>90149606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</si>
  <si>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</si>
  <si>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</si>
  <si>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</si>
  <si>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</si>
  <si>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</si>
  <si>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</si>
  <si>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</si>
  <si>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</si>
  <si>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</si>
  <si>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27/01/13</t>
  </si>
  <si>
    <t>מובטחות בבטחונות אחרים-הלוואה פמ'</t>
  </si>
  <si>
    <t>14770305</t>
  </si>
  <si>
    <t>מובטחות בבטחונות אחרים-הלוואה רח'</t>
  </si>
  <si>
    <t>14811147</t>
  </si>
  <si>
    <t>22/06/15</t>
  </si>
  <si>
    <t>מובטחות בבטחונות אחרים-הלוואה תא'</t>
  </si>
  <si>
    <t>14811148</t>
  </si>
  <si>
    <t>מובטחות בבטחונות אחרים-יפ'</t>
  </si>
  <si>
    <t>90149602</t>
  </si>
  <si>
    <t>מובטחות בבטחונות אחרים-נא'1</t>
  </si>
  <si>
    <t>14770151</t>
  </si>
  <si>
    <t>15/01/15</t>
  </si>
  <si>
    <t>מובטחות בבטחונות אחרים-קא'</t>
  </si>
  <si>
    <t>14811370</t>
  </si>
  <si>
    <t>04/07/16</t>
  </si>
  <si>
    <t>90145501</t>
  </si>
  <si>
    <t>90145502</t>
  </si>
  <si>
    <t>25/06/17</t>
  </si>
  <si>
    <t>90145503</t>
  </si>
  <si>
    <t>90145511</t>
  </si>
  <si>
    <t>90145512</t>
  </si>
  <si>
    <t>90145513</t>
  </si>
  <si>
    <t>מובטחות בבטחונות אחרים-קמ'</t>
  </si>
  <si>
    <t>14450191</t>
  </si>
  <si>
    <t>01/07/15</t>
  </si>
  <si>
    <t>14770184</t>
  </si>
  <si>
    <t>05/07/15</t>
  </si>
  <si>
    <t>14770202</t>
  </si>
  <si>
    <t>04/11/15</t>
  </si>
  <si>
    <t>14770342</t>
  </si>
  <si>
    <t>14770347</t>
  </si>
  <si>
    <t>15/08/17</t>
  </si>
  <si>
    <t>14811391</t>
  </si>
  <si>
    <t>12/09/17</t>
  </si>
  <si>
    <t>מובטחות בבטחונות אחרים-קר'</t>
  </si>
  <si>
    <t>14821083</t>
  </si>
  <si>
    <t>14821116</t>
  </si>
  <si>
    <t>29/08/16</t>
  </si>
  <si>
    <t>14821126</t>
  </si>
  <si>
    <t>30/10/16</t>
  </si>
  <si>
    <t>14821133</t>
  </si>
  <si>
    <t>14821191</t>
  </si>
  <si>
    <t>30/07/17</t>
  </si>
  <si>
    <t>מובטחות בבטחונות אחרים-רש'</t>
  </si>
  <si>
    <t>14760936</t>
  </si>
  <si>
    <t>25/12/17</t>
  </si>
  <si>
    <t>14760937</t>
  </si>
  <si>
    <t>מובטחות בבטחונות אחרים-את'</t>
  </si>
  <si>
    <t>1122101</t>
  </si>
  <si>
    <t>06/04/17</t>
  </si>
  <si>
    <t>1122102</t>
  </si>
  <si>
    <t>1122103</t>
  </si>
  <si>
    <t>16/05/17</t>
  </si>
  <si>
    <t>1122104</t>
  </si>
  <si>
    <t>13/07/17</t>
  </si>
  <si>
    <t>1122105</t>
  </si>
  <si>
    <t>1122106</t>
  </si>
  <si>
    <t>מובטחות בבטחונות אחרים-בס'</t>
  </si>
  <si>
    <t>14760909</t>
  </si>
  <si>
    <t>15/10/15</t>
  </si>
  <si>
    <t>14811175</t>
  </si>
  <si>
    <t>14811176</t>
  </si>
  <si>
    <t>24/09/15</t>
  </si>
  <si>
    <t>14811252</t>
  </si>
  <si>
    <t>01/08/16</t>
  </si>
  <si>
    <t>14811265</t>
  </si>
  <si>
    <t>27/09/16</t>
  </si>
  <si>
    <t>14811396</t>
  </si>
  <si>
    <t>מובטחות בבטחונות אחרים-דרב'</t>
  </si>
  <si>
    <t>14821081</t>
  </si>
  <si>
    <t>04/02/16</t>
  </si>
  <si>
    <t>מובטחות בבטחונות אחרים-הלוואה אד'</t>
  </si>
  <si>
    <t>14811269</t>
  </si>
  <si>
    <t>29/09/16</t>
  </si>
  <si>
    <t>14811276</t>
  </si>
  <si>
    <t>15/11/16</t>
  </si>
  <si>
    <t>14811280</t>
  </si>
  <si>
    <t>01/12/16</t>
  </si>
  <si>
    <t>14811290</t>
  </si>
  <si>
    <t>17/01/17</t>
  </si>
  <si>
    <t>14811292</t>
  </si>
  <si>
    <t>14811313</t>
  </si>
  <si>
    <t>26/02/17</t>
  </si>
  <si>
    <t>14811317</t>
  </si>
  <si>
    <t>14811342</t>
  </si>
  <si>
    <t>14811354</t>
  </si>
  <si>
    <t>28/05/17</t>
  </si>
  <si>
    <t>14811360</t>
  </si>
  <si>
    <t>28/06/17</t>
  </si>
  <si>
    <t>14811366</t>
  </si>
  <si>
    <t>14811368</t>
  </si>
  <si>
    <t>14811377</t>
  </si>
  <si>
    <t>27/07/17</t>
  </si>
  <si>
    <t>14811378</t>
  </si>
  <si>
    <t>06/08/17</t>
  </si>
  <si>
    <t>14811383</t>
  </si>
  <si>
    <t>14811392</t>
  </si>
  <si>
    <t>מובטחות בבטחונות אחרים-הלוואה את'</t>
  </si>
  <si>
    <t>14811324</t>
  </si>
  <si>
    <t>מובטחות בבטחונות אחרים-הלוואה בס'</t>
  </si>
  <si>
    <t>14811288</t>
  </si>
  <si>
    <t>02/01/17</t>
  </si>
  <si>
    <t>14811295</t>
  </si>
  <si>
    <t>30/01/17</t>
  </si>
  <si>
    <t>מובטחות בבטחונות אחרים-הלוואה לו'</t>
  </si>
  <si>
    <t>14821115</t>
  </si>
  <si>
    <t>14821185</t>
  </si>
  <si>
    <t>27121987</t>
  </si>
  <si>
    <t>27121988</t>
  </si>
  <si>
    <t>מובטחות בבטחונות אחרים-הלוואה מא'</t>
  </si>
  <si>
    <t>14821186</t>
  </si>
  <si>
    <t>18/06/17</t>
  </si>
  <si>
    <t>מובטחות בבטחונות אחרים-הלוואה מא'2</t>
  </si>
  <si>
    <t>14821050</t>
  </si>
  <si>
    <t>02/09/14</t>
  </si>
  <si>
    <t>14821060</t>
  </si>
  <si>
    <t>25/06/15</t>
  </si>
  <si>
    <t>14821086</t>
  </si>
  <si>
    <t>14821117</t>
  </si>
  <si>
    <t>מובטחות בבטחונות אחרים-הלוואה מה'</t>
  </si>
  <si>
    <t>14811226</t>
  </si>
  <si>
    <t>מובטחות בבטחונות אחרים-הלוואה ס'</t>
  </si>
  <si>
    <t>14821045</t>
  </si>
  <si>
    <t>22/01/14</t>
  </si>
  <si>
    <t>מובטחות בבטחונות אחרים-הלוואה ספ'1</t>
  </si>
  <si>
    <t>14821142</t>
  </si>
  <si>
    <t>מובטחות בבטחונות אחרים-הלוואה רג'</t>
  </si>
  <si>
    <t>1122001</t>
  </si>
  <si>
    <t>1122002</t>
  </si>
  <si>
    <t>1122003</t>
  </si>
  <si>
    <t>1122004</t>
  </si>
  <si>
    <t>1122005</t>
  </si>
  <si>
    <t>1122006</t>
  </si>
  <si>
    <t>14811326</t>
  </si>
  <si>
    <t>מובטחות בבטחונות אחרים-הלוואה שק'</t>
  </si>
  <si>
    <t>14770315</t>
  </si>
  <si>
    <t>04/04/17</t>
  </si>
  <si>
    <t>14770338</t>
  </si>
  <si>
    <t>מובטחות בבטחונות אחרים-הלוואה שש'</t>
  </si>
  <si>
    <t>14811243</t>
  </si>
  <si>
    <t>13/07/16</t>
  </si>
  <si>
    <t>מובטחות בבטחונות אחרים-לו'</t>
  </si>
  <si>
    <t>14821141</t>
  </si>
  <si>
    <t>מובטחות בבטחונות אחרים-אשד'</t>
  </si>
  <si>
    <t>14811397</t>
  </si>
  <si>
    <t>14811415</t>
  </si>
  <si>
    <t>מובטחות בבטחונות אחרים-בפ'</t>
  </si>
  <si>
    <t>14811416</t>
  </si>
  <si>
    <t>12/12/17</t>
  </si>
  <si>
    <t>מובטחות בבטחונות אחרים-אאא'</t>
  </si>
  <si>
    <t>14821110</t>
  </si>
  <si>
    <t>מובטחות בבטחונות אחרים-אשכ'</t>
  </si>
  <si>
    <t>90840000</t>
  </si>
  <si>
    <t>19/07/17</t>
  </si>
  <si>
    <t>מובטחות בבטחונות אחרים-גד'</t>
  </si>
  <si>
    <t>14760110</t>
  </si>
  <si>
    <t>18/09/14</t>
  </si>
  <si>
    <t>14760129</t>
  </si>
  <si>
    <t>29/06/15</t>
  </si>
  <si>
    <t>14760132</t>
  </si>
  <si>
    <t>09/12/15</t>
  </si>
  <si>
    <t>14760138</t>
  </si>
  <si>
    <t>מובטחות בבטחונות אחרים-גמלא הראל נדלן למגורים*</t>
  </si>
  <si>
    <t>14760068</t>
  </si>
  <si>
    <t>07/09/10</t>
  </si>
  <si>
    <t>14770279</t>
  </si>
  <si>
    <t>14770289</t>
  </si>
  <si>
    <t>19/01/17</t>
  </si>
  <si>
    <t>14770290</t>
  </si>
  <si>
    <t>14770291</t>
  </si>
  <si>
    <t>14770294</t>
  </si>
  <si>
    <t>09/02/17</t>
  </si>
  <si>
    <t>14770295</t>
  </si>
  <si>
    <t>14/02/17</t>
  </si>
  <si>
    <t>14770296</t>
  </si>
  <si>
    <t>19/02/17</t>
  </si>
  <si>
    <t>14770303</t>
  </si>
  <si>
    <t>14770324</t>
  </si>
  <si>
    <t>14770328</t>
  </si>
  <si>
    <t>11/06/17</t>
  </si>
  <si>
    <t>14770336</t>
  </si>
  <si>
    <t>14770344</t>
  </si>
  <si>
    <t>14770350</t>
  </si>
  <si>
    <t>מובטחות בבטחונות אחרים-הלוואה פב'</t>
  </si>
  <si>
    <t>14811141</t>
  </si>
  <si>
    <t>05/05/15</t>
  </si>
  <si>
    <t>14811172</t>
  </si>
  <si>
    <t>14811206</t>
  </si>
  <si>
    <t>14811229</t>
  </si>
  <si>
    <t>29/05/16</t>
  </si>
  <si>
    <t>14811255</t>
  </si>
  <si>
    <t>03/08/16</t>
  </si>
  <si>
    <t>14811260</t>
  </si>
  <si>
    <t>23/08/16</t>
  </si>
  <si>
    <t>14811266</t>
  </si>
  <si>
    <t>14811291</t>
  </si>
  <si>
    <t>24/01/17</t>
  </si>
  <si>
    <t>14811309</t>
  </si>
  <si>
    <t>14811314</t>
  </si>
  <si>
    <t>14811318</t>
  </si>
  <si>
    <t>14811348</t>
  </si>
  <si>
    <t>11/05/17</t>
  </si>
  <si>
    <t>14811356</t>
  </si>
  <si>
    <t>13/06/17</t>
  </si>
  <si>
    <t>14811363</t>
  </si>
  <si>
    <t>03/07/17</t>
  </si>
  <si>
    <t>14811364</t>
  </si>
  <si>
    <t>14811380</t>
  </si>
  <si>
    <t>14811385</t>
  </si>
  <si>
    <t>מובטחות בבטחונות אחרים-ימ'</t>
  </si>
  <si>
    <t>14770159</t>
  </si>
  <si>
    <t>26/02/15</t>
  </si>
  <si>
    <t>14770166</t>
  </si>
  <si>
    <t>18/03/15</t>
  </si>
  <si>
    <t>14770171</t>
  </si>
  <si>
    <t>15/04/15</t>
  </si>
  <si>
    <t>14770175</t>
  </si>
  <si>
    <t>14/05/15</t>
  </si>
  <si>
    <t>14770178</t>
  </si>
  <si>
    <t>21/06/15</t>
  </si>
  <si>
    <t>14770333</t>
  </si>
  <si>
    <t>14770337</t>
  </si>
  <si>
    <t>14770356</t>
  </si>
  <si>
    <t>15/10/17</t>
  </si>
  <si>
    <t>מובטחות בבטחונות אחרים-כי'</t>
  </si>
  <si>
    <t>14760916</t>
  </si>
  <si>
    <t>29/06/17</t>
  </si>
  <si>
    <t>90840002</t>
  </si>
  <si>
    <t>90840003</t>
  </si>
  <si>
    <t>מובטחות בבטחונות אחרים-פב'</t>
  </si>
  <si>
    <t>14811414</t>
  </si>
  <si>
    <t>29/11/17</t>
  </si>
  <si>
    <t>מובטחות בבטחונות אחרים-פר'</t>
  </si>
  <si>
    <t>14811281</t>
  </si>
  <si>
    <t>מובטחות בבטחונות אחרים-שצ'</t>
  </si>
  <si>
    <t>14760918</t>
  </si>
  <si>
    <t>14760922</t>
  </si>
  <si>
    <t>סה"כ מובטחות בשעבוד כלי רכב</t>
  </si>
  <si>
    <t>שעבוד כלי רכב-הלוואה אתע'</t>
  </si>
  <si>
    <t>14460084</t>
  </si>
  <si>
    <t>02/07/13</t>
  </si>
  <si>
    <t>14460087</t>
  </si>
  <si>
    <t>20/08/13</t>
  </si>
  <si>
    <t>14460093</t>
  </si>
  <si>
    <t>28/01/14</t>
  </si>
  <si>
    <t>שעבוד כלי רכב-הלוואה פס'</t>
  </si>
  <si>
    <t>14450188</t>
  </si>
  <si>
    <t>25/03/15</t>
  </si>
  <si>
    <t>14450190</t>
  </si>
  <si>
    <t>14/04/16</t>
  </si>
  <si>
    <t>14450197</t>
  </si>
  <si>
    <t>30/05/16</t>
  </si>
  <si>
    <t>14450200</t>
  </si>
  <si>
    <t>05/09/16</t>
  </si>
  <si>
    <t>14450201</t>
  </si>
  <si>
    <t>שעבוד כלי רכב-הלוואה ש'</t>
  </si>
  <si>
    <t>14460099</t>
  </si>
  <si>
    <t>12/03/15</t>
  </si>
  <si>
    <t>14460100</t>
  </si>
  <si>
    <t>26/05/15</t>
  </si>
  <si>
    <t>14460101</t>
  </si>
  <si>
    <t>14460102</t>
  </si>
  <si>
    <t>14460103</t>
  </si>
  <si>
    <t>08/11/16</t>
  </si>
  <si>
    <t>שעבוד כלי רכב-הלוואה א'</t>
  </si>
  <si>
    <t>14450198</t>
  </si>
  <si>
    <t>11/08/16</t>
  </si>
  <si>
    <t>14450199</t>
  </si>
  <si>
    <t>שעבוד כלי רכב-הלוואה מא'</t>
  </si>
  <si>
    <t>14460091</t>
  </si>
  <si>
    <t>מובטחות בבטחונות אחרים-פל'</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</si>
  <si>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</si>
  <si>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</si>
  <si>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</si>
  <si>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</si>
  <si>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</si>
  <si>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</si>
  <si>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</si>
  <si>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</si>
  <si>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</si>
  <si>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</si>
  <si>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16/12/16</t>
  </si>
  <si>
    <t>מובטחות בבטחונות אחרים-הלוואה LH'</t>
  </si>
  <si>
    <t>14853192</t>
  </si>
  <si>
    <t>24/08/17</t>
  </si>
  <si>
    <t>מובטחות בבטחונות אחרים QB'</t>
  </si>
  <si>
    <t>90265001</t>
  </si>
  <si>
    <t>מובטחות בבטחונות אחרים-HH'</t>
  </si>
  <si>
    <t>14853207</t>
  </si>
  <si>
    <t>14853231</t>
  </si>
  <si>
    <t>מובטחות בבטחונות אחרים-הלוואה FC'</t>
  </si>
  <si>
    <t>14853182</t>
  </si>
  <si>
    <t>15/07/17</t>
  </si>
  <si>
    <t>מובטחות בבטחונות אחרים-הלוואה HH'</t>
  </si>
  <si>
    <t>14853181</t>
  </si>
  <si>
    <t>14853183</t>
  </si>
  <si>
    <t>14853188</t>
  </si>
  <si>
    <t>14853198</t>
  </si>
  <si>
    <t>מובטחות בבטחונות אחרים-הלוואה HG'</t>
  </si>
  <si>
    <t>14853017</t>
  </si>
  <si>
    <t>01/06/15</t>
  </si>
  <si>
    <t>מובטחות בבטחונות אחרים TI'</t>
  </si>
  <si>
    <t>14821128</t>
  </si>
  <si>
    <t>01/11/16</t>
  </si>
  <si>
    <t>מובטחות בבטחונות אחרים-BH'</t>
  </si>
  <si>
    <t>14853208</t>
  </si>
  <si>
    <t>14853209</t>
  </si>
  <si>
    <t>14853214</t>
  </si>
  <si>
    <t>14853215</t>
  </si>
  <si>
    <t>14853225</t>
  </si>
  <si>
    <t>14853226</t>
  </si>
  <si>
    <t>מובטחות בבטחונות אחרים-BJV'</t>
  </si>
  <si>
    <t>14853222</t>
  </si>
  <si>
    <t>16/11/17</t>
  </si>
  <si>
    <t>14853237</t>
  </si>
  <si>
    <t>14853239</t>
  </si>
  <si>
    <t>מובטחות בבטחונות אחרים-BL'</t>
  </si>
  <si>
    <t>14853205</t>
  </si>
  <si>
    <t>11/10/17</t>
  </si>
  <si>
    <t>14853206</t>
  </si>
  <si>
    <t>14853210</t>
  </si>
  <si>
    <t>14853211</t>
  </si>
  <si>
    <t>14853220</t>
  </si>
  <si>
    <t>14853221</t>
  </si>
  <si>
    <t>14853229</t>
  </si>
  <si>
    <t>14853230</t>
  </si>
  <si>
    <t>14853235</t>
  </si>
  <si>
    <t>20/12/17</t>
  </si>
  <si>
    <t>14853236</t>
  </si>
  <si>
    <t>14853243</t>
  </si>
  <si>
    <t>14853244</t>
  </si>
  <si>
    <t>מובטחות בבטחונות אחרים-FM'</t>
  </si>
  <si>
    <t>14853203</t>
  </si>
  <si>
    <t>14853204</t>
  </si>
  <si>
    <t>14853212</t>
  </si>
  <si>
    <t>14853213</t>
  </si>
  <si>
    <t>14853218</t>
  </si>
  <si>
    <t>14853219</t>
  </si>
  <si>
    <t>14853223</t>
  </si>
  <si>
    <t>14853224</t>
  </si>
  <si>
    <t>14853233</t>
  </si>
  <si>
    <t>14853234</t>
  </si>
  <si>
    <t>מובטחות בבטחונות אחרים-HA'</t>
  </si>
  <si>
    <t>14853238</t>
  </si>
  <si>
    <t>14853240</t>
  </si>
  <si>
    <t>מובטחות בבטחונות אחרים-KA'</t>
  </si>
  <si>
    <t>14853216</t>
  </si>
  <si>
    <t>14853217</t>
  </si>
  <si>
    <t>מובטחות בבטחונות אחרים-LI'</t>
  </si>
  <si>
    <t>14852519</t>
  </si>
  <si>
    <t>14852520</t>
  </si>
  <si>
    <t>14852521</t>
  </si>
  <si>
    <t>05/11/17</t>
  </si>
  <si>
    <t>14852522</t>
  </si>
  <si>
    <t>14852523</t>
  </si>
  <si>
    <t>14852524</t>
  </si>
  <si>
    <t>מובטחות בבטחונות אחרים-OB'</t>
  </si>
  <si>
    <t>14852719</t>
  </si>
  <si>
    <t>14852720</t>
  </si>
  <si>
    <t>14852721</t>
  </si>
  <si>
    <t>14852722</t>
  </si>
  <si>
    <t>01/12/17</t>
  </si>
  <si>
    <t>14852723</t>
  </si>
  <si>
    <t>מובטחות בבטחונות אחרים-UU'</t>
  </si>
  <si>
    <t>14852206</t>
  </si>
  <si>
    <t>17/10/17</t>
  </si>
  <si>
    <t>14852207</t>
  </si>
  <si>
    <t>14852208</t>
  </si>
  <si>
    <t>14852209</t>
  </si>
  <si>
    <t>14852210</t>
  </si>
  <si>
    <t>מובטחות בבטחונות אחרים-הלוואה AD'</t>
  </si>
  <si>
    <t>14852800</t>
  </si>
  <si>
    <t>25/07/17</t>
  </si>
  <si>
    <t>מובטחות בבטחונות אחרים BE'</t>
  </si>
  <si>
    <t>14853227</t>
  </si>
  <si>
    <t>מובטחות בבטחונות אחרים BH'</t>
  </si>
  <si>
    <t>14853135</t>
  </si>
  <si>
    <t>14853145</t>
  </si>
  <si>
    <t>מובטחות בבטחונות אחרים BL'</t>
  </si>
  <si>
    <t>14853026</t>
  </si>
  <si>
    <t>12/11/15</t>
  </si>
  <si>
    <t>14853199</t>
  </si>
  <si>
    <t>01/09/17</t>
  </si>
  <si>
    <t>14853200</t>
  </si>
  <si>
    <t>14853201</t>
  </si>
  <si>
    <t>14853202</t>
  </si>
  <si>
    <t>מובטחות בבטחונות אחרים FM'</t>
  </si>
  <si>
    <t>14853042</t>
  </si>
  <si>
    <t>01/03/16</t>
  </si>
  <si>
    <t>מובטחות בבטחונות אחרים HA'</t>
  </si>
  <si>
    <t>14853241</t>
  </si>
  <si>
    <t>מובטחות בבטחונות אחרים KA'</t>
  </si>
  <si>
    <t>14853125</t>
  </si>
  <si>
    <t>01/03/17</t>
  </si>
  <si>
    <t>14853126</t>
  </si>
  <si>
    <t>מובטחות בבטחונות אחרים LI'</t>
  </si>
  <si>
    <t>14852513</t>
  </si>
  <si>
    <t>05/07/17</t>
  </si>
  <si>
    <t>14852514</t>
  </si>
  <si>
    <t>14852515</t>
  </si>
  <si>
    <t>07/08/17</t>
  </si>
  <si>
    <t>14852516</t>
  </si>
  <si>
    <t>21/08/17</t>
  </si>
  <si>
    <t>14852517</t>
  </si>
  <si>
    <t>14852518</t>
  </si>
  <si>
    <t>מובטחות בבטחונות אחרים OB'</t>
  </si>
  <si>
    <t>14852700</t>
  </si>
  <si>
    <t>28/10/16</t>
  </si>
  <si>
    <t>14852701</t>
  </si>
  <si>
    <t>14852702</t>
  </si>
  <si>
    <t>14852703</t>
  </si>
  <si>
    <t>03/01/17</t>
  </si>
  <si>
    <t>14852704</t>
  </si>
  <si>
    <t>06/01/17</t>
  </si>
  <si>
    <t>14852705</t>
  </si>
  <si>
    <t>01/02/17</t>
  </si>
  <si>
    <t>14852706</t>
  </si>
  <si>
    <t>15/02/17</t>
  </si>
  <si>
    <t>14852707</t>
  </si>
  <si>
    <t>02/03/17</t>
  </si>
  <si>
    <t>14852708</t>
  </si>
  <si>
    <t>14852709</t>
  </si>
  <si>
    <t>03/04/17</t>
  </si>
  <si>
    <t>14852710</t>
  </si>
  <si>
    <t>18/04/17</t>
  </si>
  <si>
    <t>14852711</t>
  </si>
  <si>
    <t>01/05/17</t>
  </si>
  <si>
    <t>14852712</t>
  </si>
  <si>
    <t>18/05/17</t>
  </si>
  <si>
    <t>14852713</t>
  </si>
  <si>
    <t>01/06/17</t>
  </si>
  <si>
    <t>14852714</t>
  </si>
  <si>
    <t>14852715</t>
  </si>
  <si>
    <t>14852716</t>
  </si>
  <si>
    <t>01/08/17</t>
  </si>
  <si>
    <t>14852717</t>
  </si>
  <si>
    <t>14852718</t>
  </si>
  <si>
    <t>מובטחות בבטחונות אחרים PA'</t>
  </si>
  <si>
    <t>14853121</t>
  </si>
  <si>
    <t>08/02/17</t>
  </si>
  <si>
    <t>מובטחות בבטחונות אחרים S'</t>
  </si>
  <si>
    <t>14852110</t>
  </si>
  <si>
    <t>28/03/16</t>
  </si>
  <si>
    <t>מובטחות בבטחונות אחרים UU'</t>
  </si>
  <si>
    <t>14852201</t>
  </si>
  <si>
    <t>14852202</t>
  </si>
  <si>
    <t>14852203</t>
  </si>
  <si>
    <t>16/08/17</t>
  </si>
  <si>
    <t>14852204</t>
  </si>
  <si>
    <t>14852205</t>
  </si>
  <si>
    <t>18/09/17</t>
  </si>
  <si>
    <t>סה"כ הלוואות</t>
  </si>
  <si>
    <t>1.ד. הלוואות:</t>
  </si>
  <si>
    <t>שיעור ריבית ממוצע</t>
  </si>
  <si>
    <t>סה"כ צמוד למדד</t>
  </si>
  <si>
    <t>אדנים משתתף 9/99</t>
  </si>
  <si>
    <t>13191077</t>
  </si>
  <si>
    <t>בנק הפועלים פקדון</t>
  </si>
  <si>
    <t>13112003</t>
  </si>
  <si>
    <t>בנק לאומי למשכנתאות-28.10.2034</t>
  </si>
  <si>
    <t>13110061</t>
  </si>
  <si>
    <t>בנק לאומי למשכנתאות בע"מ</t>
  </si>
  <si>
    <t>13110064</t>
  </si>
  <si>
    <t>בנק משכן</t>
  </si>
  <si>
    <t>13191005</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</si>
  <si>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</si>
  <si>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</si>
  <si>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</si>
  <si>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</si>
  <si>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</si>
  <si>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</si>
  <si>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</si>
  <si>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</si>
  <si>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</si>
  <si>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</si>
  <si>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בנק דיסקונט</t>
  </si>
  <si>
    <t>13111001</t>
  </si>
  <si>
    <t>בנק דיסקונט - 3.7.02 - 6.2%</t>
  </si>
  <si>
    <t>13111003</t>
  </si>
  <si>
    <t>בנק ירושלים</t>
  </si>
  <si>
    <t>13189025</t>
  </si>
  <si>
    <t>54</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</si>
  <si>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</si>
  <si>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</si>
  <si>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</si>
  <si>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</si>
  <si>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</si>
  <si>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</si>
  <si>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</si>
  <si>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</si>
  <si>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</si>
  <si>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</si>
  <si>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</si>
  <si>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איקאה נתניה</t>
  </si>
  <si>
    <t>10/05/17</t>
  </si>
  <si>
    <t>שדרות גיבורי ישראל 1, נתניה , ישראל</t>
  </si>
  <si>
    <t>בנין תדהר בהרצליה</t>
  </si>
  <si>
    <t>30/06/17</t>
  </si>
  <si>
    <t>משרדים</t>
  </si>
  <si>
    <t>בן גוריון  19, הרצליה, ישראל</t>
  </si>
  <si>
    <t>ג'י כפר סבא</t>
  </si>
  <si>
    <t>קניון</t>
  </si>
  <si>
    <t>ויצמן פינת הסדנא ופינת המנופים , כפר סבא, ישראל</t>
  </si>
  <si>
    <t>ג'י כפר סבא שלב ב2</t>
  </si>
  <si>
    <t>גמלא מילניום</t>
  </si>
  <si>
    <t>שדרות ירושלים  34, רעננה , ישראל</t>
  </si>
  <si>
    <t>מרכז מסחרי- גבעת שמואל- שלב ד'</t>
  </si>
  <si>
    <t>מוטה גור , רמת הדר 17, גבעת שמואל, ישראל</t>
  </si>
  <si>
    <t>מרכז מסחרי-גבעת שמואל</t>
  </si>
  <si>
    <t>יוני נתניהו 21-31, גבעת שמואל, ישראל</t>
  </si>
  <si>
    <t>מרכז מסחרי נווה סביון</t>
  </si>
  <si>
    <t>חיים בר לב    10-12, נווה סביון, ישראל</t>
  </si>
  <si>
    <t>קומברס רעננה מניב</t>
  </si>
  <si>
    <t>31/12/17</t>
  </si>
  <si>
    <t>ויצמן 8, רעננה , ישראל</t>
  </si>
  <si>
    <t>קניון עיר הימים נתניה</t>
  </si>
  <si>
    <t>16/10/17</t>
  </si>
  <si>
    <t>זלמן שז"ר פינת רחוב בני ברמן , נתניה , ישראל</t>
  </si>
  <si>
    <t>קריית הממשלה בב"ש</t>
  </si>
  <si>
    <t>30/09/17</t>
  </si>
  <si>
    <t>התקוה    2-4, באר שבע , ישראל</t>
  </si>
  <si>
    <t>קריית השרון נתניה</t>
  </si>
  <si>
    <t>תום לנטוס קרית השרון , נתניה , ישראל</t>
  </si>
  <si>
    <t>סה"כ לא מניב</t>
  </si>
  <si>
    <t>הרחבה קניון עיר ימים נתניה</t>
  </si>
  <si>
    <t>מגדלי אלון תל אביב - לא מניב</t>
  </si>
  <si>
    <t>יגאל אלון  94, תל אביב , ישראל</t>
  </si>
  <si>
    <t>סה"כ מקרקעין בחו"ל:</t>
  </si>
  <si>
    <t>50 Broadway לונדון אנגליה*</t>
  </si>
  <si>
    <t>50  Broadway , London, England</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</si>
  <si>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</si>
  <si>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</si>
  <si>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</si>
  <si>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</si>
  <si>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</si>
  <si>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</si>
  <si>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</si>
  <si>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</si>
  <si>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</si>
  <si>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</si>
  <si>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</si>
  <si>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</si>
  <si>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</si>
  <si>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</si>
  <si>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דור ב הל במשכנתא שתפ לאומי מדד</t>
  </si>
  <si>
    <t>26631182</t>
  </si>
  <si>
    <t>חייבים דור ב הל משכנ שתפ לאומי שקל</t>
  </si>
  <si>
    <t>26631183</t>
  </si>
  <si>
    <t>זכאים בגין התחש משכנתא פועלים</t>
  </si>
  <si>
    <t>56600744</t>
  </si>
  <si>
    <t>זכאים דור א בגין התחש משכנתא לאומי</t>
  </si>
  <si>
    <t>56600784</t>
  </si>
  <si>
    <t>זכאים דור ב צמוד מדד</t>
  </si>
  <si>
    <t>56600786</t>
  </si>
  <si>
    <t>זכאים דור ב שקלי</t>
  </si>
  <si>
    <t>56600787</t>
  </si>
  <si>
    <t>זכאים משכנתאות מזרחי שתפ</t>
  </si>
  <si>
    <t>56600757</t>
  </si>
  <si>
    <t>48011300</t>
  </si>
  <si>
    <t>48014300</t>
  </si>
  <si>
    <t>48014301</t>
  </si>
  <si>
    <t>48014302</t>
  </si>
  <si>
    <t>פיגור_ב_לאומי _צמוד_משתנה על בסיס עוגן_60</t>
  </si>
  <si>
    <t>פיגור_ב_לאומי _צמוד_קבועה_0</t>
  </si>
  <si>
    <t>פיגור_ב_לאומי_לא צמוד_משתנה על בסיס עוגן_60</t>
  </si>
  <si>
    <t>פיגור_ב_לאומי_לא צמוד_פריים_0</t>
  </si>
  <si>
    <t>פיגור_ב_לאומי_לא צמוד_קבועה_0</t>
  </si>
  <si>
    <t>פיגורים הלווא שתפ לאומי שקלי עוגן 12</t>
  </si>
  <si>
    <t>פיגורים הלווא שתפ לאומי שקלי עוגן 60</t>
  </si>
  <si>
    <t>פיגורים הלווא שתפ לאומי שקלי קבועה</t>
  </si>
  <si>
    <t>פיגורים מזרחי צמוד עוגן 12עמיתים</t>
  </si>
  <si>
    <t>48021302</t>
  </si>
  <si>
    <t>פיגורים שתפ מזרחי צמוד עוגן 60 עמיתים</t>
  </si>
  <si>
    <t>48021301</t>
  </si>
  <si>
    <t>פיגורים שתפ מזרחי צמוד קבועה עמיתים</t>
  </si>
  <si>
    <t>48021300</t>
  </si>
  <si>
    <t>פיגורים שתפ מזרחי שקלי עוגן 60 עמיתים</t>
  </si>
  <si>
    <t>48024302</t>
  </si>
  <si>
    <t>פיגורים שתפ מזרחי שקלי פריים עמיתים</t>
  </si>
  <si>
    <t>48024301</t>
  </si>
  <si>
    <t>פיגורים שתפ מזרחי שקלי קבועה עמיתים</t>
  </si>
  <si>
    <t>48024300</t>
  </si>
  <si>
    <t>LEH 6.9 49 29.06.2049</t>
  </si>
  <si>
    <t>601562210</t>
  </si>
  <si>
    <t>LEHMANזמני 6.5% 19/07/2017</t>
  </si>
  <si>
    <t>602968030</t>
  </si>
  <si>
    <t>PARMALAT (PMLAY US</t>
  </si>
  <si>
    <t>602934460</t>
  </si>
  <si>
    <t>2אולימפיה אג</t>
  </si>
  <si>
    <t>17900540</t>
  </si>
  <si>
    <t>3אולימפיה אג</t>
  </si>
  <si>
    <t>17900620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</si>
  <si>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</si>
  <si>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</si>
  <si>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</si>
  <si>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</si>
  <si>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</si>
  <si>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</si>
  <si>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</si>
  <si>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</si>
  <si>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</si>
  <si>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</si>
  <si>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</si>
  <si>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</si>
  <si>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</si>
  <si>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</si>
  <si>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</si>
  <si>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</si>
  <si>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</si>
  <si>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</si>
  <si>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</si>
  <si>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</si>
  <si>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גמול אגא חש12/9</t>
  </si>
  <si>
    <t>11166490</t>
  </si>
  <si>
    <t>דוראה אג"ח 1</t>
  </si>
  <si>
    <t>37200340</t>
  </si>
  <si>
    <t>דוראה אגח 2</t>
  </si>
  <si>
    <t>37200750</t>
  </si>
  <si>
    <t>דוראה אגח 4</t>
  </si>
  <si>
    <t>37201170</t>
  </si>
  <si>
    <t>הכנס מראש מגדלי אלון תא</t>
  </si>
  <si>
    <t>56300016</t>
  </si>
  <si>
    <t>הכנס מראש קומברס רעננה</t>
  </si>
  <si>
    <t>56300013</t>
  </si>
  <si>
    <t>הכנסות לקבל ג'י כפר סבא שלב ב'</t>
  </si>
  <si>
    <t>26300019</t>
  </si>
  <si>
    <t>הכנסות לקבל תדהר הרצליה</t>
  </si>
  <si>
    <t>26300027</t>
  </si>
  <si>
    <t>הכנסות מראש G כפר סבא שלב א'</t>
  </si>
  <si>
    <t>56300009</t>
  </si>
  <si>
    <t>הכנסות מראש איקאה נתניה</t>
  </si>
  <si>
    <t>56300011</t>
  </si>
  <si>
    <t>הכנסות מראש הרצליה בן גוריון</t>
  </si>
  <si>
    <t>56300008</t>
  </si>
  <si>
    <t>הכנסות מראש מ.מ.נווה סביון</t>
  </si>
  <si>
    <t>56300005</t>
  </si>
  <si>
    <t>הכנסות מראש קניון גבעת שמואל</t>
  </si>
  <si>
    <t>56300003</t>
  </si>
  <si>
    <t>הכנסות מראש קניון הגבעה שלב ד'</t>
  </si>
  <si>
    <t>56300006</t>
  </si>
  <si>
    <t>הכנסות מראש קניון עיר ימים</t>
  </si>
  <si>
    <t>56300014</t>
  </si>
  <si>
    <t>הכנסות מראש קריית הממשלה ב"ש</t>
  </si>
  <si>
    <t>56300001</t>
  </si>
  <si>
    <t>הכנסות מראש קרית השרון</t>
  </si>
  <si>
    <t>56300012</t>
  </si>
  <si>
    <t>זכאיים -בניין תדהר הרצליה</t>
  </si>
  <si>
    <t>56600677</t>
  </si>
  <si>
    <t>זכאים מגדלי אלון הארגז תא</t>
  </si>
  <si>
    <t>56600696</t>
  </si>
  <si>
    <t>זכאים עיר ימים</t>
  </si>
  <si>
    <t>56600711</t>
  </si>
  <si>
    <t>זכאים עסקת גמלא</t>
  </si>
  <si>
    <t>56600674</t>
  </si>
  <si>
    <t>זכאים קניון גבעת שמואל</t>
  </si>
  <si>
    <t>56600675</t>
  </si>
  <si>
    <t>חבס אג"ח 12</t>
  </si>
  <si>
    <t>41500900</t>
  </si>
  <si>
    <t>חייבים- הכנס לקבל נווה סביון</t>
  </si>
  <si>
    <t>26300007</t>
  </si>
  <si>
    <t>חייבים HAREL GAIA MCNEIL RH*</t>
  </si>
  <si>
    <t>26900909</t>
  </si>
  <si>
    <t>חייבים Harel Gaia Regency RH*</t>
  </si>
  <si>
    <t>26900910</t>
  </si>
  <si>
    <t>חייבים בגין עיסקת גאיה 118 ST</t>
  </si>
  <si>
    <t>26630556</t>
  </si>
  <si>
    <t>חייבים בגין עמלות משנאור צאלים</t>
  </si>
  <si>
    <t>26631194</t>
  </si>
  <si>
    <t>חייבים זכאים</t>
  </si>
  <si>
    <t>26630548</t>
  </si>
  <si>
    <t>חייבים עמלות אי ניצול</t>
  </si>
  <si>
    <t>26631195</t>
  </si>
  <si>
    <t>חייבים עסקת גמלא</t>
  </si>
  <si>
    <t>26630522</t>
  </si>
  <si>
    <t>חפצח אגא מפ09</t>
  </si>
  <si>
    <t>11135620</t>
  </si>
  <si>
    <t>1חפציבה חופים אג</t>
  </si>
  <si>
    <t>10959420</t>
  </si>
  <si>
    <t>1סנטראל יורו אג</t>
  </si>
  <si>
    <t>11070930</t>
  </si>
  <si>
    <t>עמלה לקבל אוורסט</t>
  </si>
  <si>
    <t>14853105</t>
  </si>
  <si>
    <t>עמלה לקבל מנור</t>
  </si>
  <si>
    <t>14821135</t>
  </si>
  <si>
    <t>עמלה לקבל סוויספורט</t>
  </si>
  <si>
    <t>14821143</t>
  </si>
  <si>
    <t>פרופיט*</t>
  </si>
  <si>
    <t>5490140</t>
  </si>
  <si>
    <t>קרית השרון זכאים פקדונות</t>
  </si>
  <si>
    <t>56600722</t>
  </si>
  <si>
    <t>1רשי אג</t>
  </si>
  <si>
    <t>11043550</t>
  </si>
  <si>
    <t>Elco Colonial חייבים</t>
  </si>
  <si>
    <t>26630615</t>
  </si>
  <si>
    <t>הכנסות לקבל 50 Broadway*</t>
  </si>
  <si>
    <t>26300035</t>
  </si>
  <si>
    <t>חייבים בגין ריבית COLCHESTER</t>
  </si>
  <si>
    <t>26630576</t>
  </si>
  <si>
    <t>חייבים בנאמנות Champs Elysees</t>
  </si>
  <si>
    <t>26630587</t>
  </si>
  <si>
    <t>סה"כ השקעות אחרות</t>
  </si>
  <si>
    <t xml:space="preserve">1. ח. השקעות אחרות </t>
  </si>
  <si>
    <t>סכום ההתחייבות</t>
  </si>
  <si>
    <t>25/11/18</t>
  </si>
  <si>
    <t>01/02/18</t>
  </si>
  <si>
    <t>31/07/26</t>
  </si>
  <si>
    <t>01/01/18</t>
  </si>
  <si>
    <t>31/12/18</t>
  </si>
  <si>
    <t>31/10/25</t>
  </si>
  <si>
    <t>28/09/18</t>
  </si>
  <si>
    <t>08/08/21</t>
  </si>
  <si>
    <t>01/04/21</t>
  </si>
  <si>
    <t>15/12/29</t>
  </si>
  <si>
    <t>01/09/21</t>
  </si>
  <si>
    <t>01/09/25</t>
  </si>
  <si>
    <t>30/06/18</t>
  </si>
  <si>
    <t>30/12/26</t>
  </si>
  <si>
    <t>01/06/20</t>
  </si>
  <si>
    <t>01/11/23</t>
  </si>
  <si>
    <t>Tene Growth Capital IV</t>
  </si>
  <si>
    <t>31/08/27</t>
  </si>
  <si>
    <t>01/09/18</t>
  </si>
  <si>
    <t>01/07/22</t>
  </si>
  <si>
    <t>31/08/19</t>
  </si>
  <si>
    <t>01/10/19</t>
  </si>
  <si>
    <t>20/10/18</t>
  </si>
  <si>
    <t>31/12/19</t>
  </si>
  <si>
    <t>25/12/19</t>
  </si>
  <si>
    <t>23/06/18</t>
  </si>
  <si>
    <t>31/07/18</t>
  </si>
  <si>
    <t>10/04/18</t>
  </si>
  <si>
    <t>15/02/26</t>
  </si>
  <si>
    <t>30/09/18</t>
  </si>
  <si>
    <t>17/05/21</t>
  </si>
  <si>
    <t>15/12/19</t>
  </si>
  <si>
    <t>13/03/20</t>
  </si>
  <si>
    <t>27/02/18</t>
  </si>
  <si>
    <t>30/04/18</t>
  </si>
  <si>
    <t>31/03/18</t>
  </si>
  <si>
    <t>01/04/18</t>
  </si>
  <si>
    <t>26/01/19</t>
  </si>
  <si>
    <t>31/12/20</t>
  </si>
  <si>
    <t>15/01/20</t>
  </si>
  <si>
    <t>03/05/19</t>
  </si>
  <si>
    <t>31/05/19</t>
  </si>
  <si>
    <t>01/05/18</t>
  </si>
  <si>
    <t>01/11/26</t>
  </si>
  <si>
    <t>01/11/41</t>
  </si>
  <si>
    <t>31/07/19</t>
  </si>
  <si>
    <t>07/11/20</t>
  </si>
  <si>
    <t>01/01/37</t>
  </si>
  <si>
    <t>01/08/41</t>
  </si>
  <si>
    <t>24/05/18</t>
  </si>
  <si>
    <t>25/05/18</t>
  </si>
  <si>
    <t>01/11/21</t>
  </si>
  <si>
    <t>17/03/18</t>
  </si>
  <si>
    <t>01/07/18</t>
  </si>
  <si>
    <t>01/05/36</t>
  </si>
  <si>
    <t>01/01/30</t>
  </si>
  <si>
    <t>14/12/18</t>
  </si>
  <si>
    <t>16/03/19</t>
  </si>
  <si>
    <t>13/05/19</t>
  </si>
  <si>
    <t>Apollo Overseas Partners IX, L.P</t>
  </si>
  <si>
    <t>01/05/27</t>
  </si>
  <si>
    <t>28/10/21</t>
  </si>
  <si>
    <t>28/01/18</t>
  </si>
  <si>
    <t>01/09/20</t>
  </si>
  <si>
    <t>30/06/22</t>
  </si>
  <si>
    <t>01/05/19</t>
  </si>
  <si>
    <t>01/02/26</t>
  </si>
  <si>
    <t>01/06/24</t>
  </si>
  <si>
    <t>01/12/18</t>
  </si>
  <si>
    <t>19/12/22</t>
  </si>
  <si>
    <t>21/02/25</t>
  </si>
  <si>
    <t>01/08/27</t>
  </si>
  <si>
    <t>01/04/24</t>
  </si>
  <si>
    <t>EQT Equity VIII</t>
  </si>
  <si>
    <t>12/12/27</t>
  </si>
  <si>
    <t>31/12/22</t>
  </si>
  <si>
    <t>01/03/23</t>
  </si>
  <si>
    <t>EQT Mid Market Credit Fund 2</t>
  </si>
  <si>
    <t>31/10/27</t>
  </si>
  <si>
    <t>29/04/26</t>
  </si>
  <si>
    <t>31/07/25</t>
  </si>
  <si>
    <t>01/07/25</t>
  </si>
  <si>
    <t>01/03/19</t>
  </si>
  <si>
    <t>01/02/22</t>
  </si>
  <si>
    <t>29/05/22</t>
  </si>
  <si>
    <t>31/05/29</t>
  </si>
  <si>
    <t>01/04/23</t>
  </si>
  <si>
    <t>01/02/23</t>
  </si>
  <si>
    <t>03/09/18</t>
  </si>
  <si>
    <t>31/10/18</t>
  </si>
  <si>
    <t>05/02/24</t>
  </si>
  <si>
    <t>01/06/18</t>
  </si>
  <si>
    <t>01/08/18</t>
  </si>
  <si>
    <t>01/05/24</t>
  </si>
  <si>
    <t>24/09/24</t>
  </si>
  <si>
    <t>30/06/24</t>
  </si>
  <si>
    <t>01/01/24</t>
  </si>
  <si>
    <t>30/04/23</t>
  </si>
  <si>
    <t>09/12/18</t>
  </si>
  <si>
    <t>27/04/19</t>
  </si>
  <si>
    <t>07/12/19</t>
  </si>
  <si>
    <t>25/08/18</t>
  </si>
  <si>
    <t>03/05/18</t>
  </si>
  <si>
    <t>23/12/18</t>
  </si>
  <si>
    <t>24/08/19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</si>
  <si>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</si>
  <si>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</si>
  <si>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</si>
  <si>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</si>
  <si>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</si>
  <si>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</si>
  <si>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</si>
  <si>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</si>
  <si>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</si>
  <si>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</si>
  <si>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הלוואות בטחונות אחרים הוראת שעה מדד-הלוואה ני'</t>
  </si>
  <si>
    <t>14760055</t>
  </si>
  <si>
    <t>19/04/09</t>
  </si>
  <si>
    <t>הלוואות ללא בטחונות הוראת שעה מטח חו"ל-הלוואה אס'</t>
  </si>
  <si>
    <t>14854002</t>
  </si>
  <si>
    <t>08/12/09</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</si>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</sst>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101</xdr:row>
      <xdr:rowOff>0</xdr:rowOff>
    </xdr:from>
    <xdr:ext cx="11573925" cy="1470146"/>
    <xdr:sp macro="" textlink="">
      <xdr:nvSpPr>
        <xdr:cNvPr id="2" name="TextBoxLG"/>
        <xdr:cNvSpPr txBox="1"/>
      </xdr:nvSpPr>
      <xdr:spPr>
        <a:xfrm>
          <a:off x="11310912637" y="22264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48</xdr:row>
      <xdr:rowOff>0</xdr:rowOff>
    </xdr:from>
    <xdr:ext cx="11573925" cy="1470146"/>
    <xdr:sp macro="" textlink="">
      <xdr:nvSpPr>
        <xdr:cNvPr id="2" name="TextBoxLG"/>
        <xdr:cNvSpPr txBox="1"/>
      </xdr:nvSpPr>
      <xdr:spPr>
        <a:xfrm>
          <a:off x="11312555700" y="10144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113</xdr:row>
      <xdr:rowOff>0</xdr:rowOff>
    </xdr:from>
    <xdr:ext cx="11573925" cy="1470146"/>
    <xdr:sp macro="" textlink="">
      <xdr:nvSpPr>
        <xdr:cNvPr id="2" name="TextBoxLG"/>
        <xdr:cNvSpPr txBox="1"/>
      </xdr:nvSpPr>
      <xdr:spPr>
        <a:xfrm>
          <a:off x="11309471981" y="22764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8048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80</xdr:row>
      <xdr:rowOff>0</xdr:rowOff>
    </xdr:from>
    <xdr:ext cx="11573925" cy="1470146"/>
    <xdr:sp macro="" textlink="">
      <xdr:nvSpPr>
        <xdr:cNvPr id="2" name="TextBoxLG"/>
        <xdr:cNvSpPr txBox="1"/>
      </xdr:nvSpPr>
      <xdr:spPr>
        <a:xfrm>
          <a:off x="11314198762" y="17192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332</xdr:row>
      <xdr:rowOff>0</xdr:rowOff>
    </xdr:from>
    <xdr:ext cx="11573925" cy="1470146"/>
    <xdr:sp macro="" textlink="">
      <xdr:nvSpPr>
        <xdr:cNvPr id="2" name="TextBoxLG"/>
        <xdr:cNvSpPr txBox="1"/>
      </xdr:nvSpPr>
      <xdr:spPr>
        <a:xfrm>
          <a:off x="11315734668" y="6499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60</xdr:row>
      <xdr:rowOff>0</xdr:rowOff>
    </xdr:from>
    <xdr:ext cx="11573925" cy="1470146"/>
    <xdr:sp macro="" textlink="">
      <xdr:nvSpPr>
        <xdr:cNvPr id="2" name="TextBoxLG"/>
        <xdr:cNvSpPr txBox="1"/>
      </xdr:nvSpPr>
      <xdr:spPr>
        <a:xfrm>
          <a:off x="11313698700" y="12977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51</xdr:row>
      <xdr:rowOff>0</xdr:rowOff>
    </xdr:from>
    <xdr:ext cx="11573925" cy="1470146"/>
    <xdr:sp macro="" textlink="">
      <xdr:nvSpPr>
        <xdr:cNvPr id="2" name="TextBoxLG"/>
        <xdr:cNvSpPr txBox="1"/>
      </xdr:nvSpPr>
      <xdr:spPr>
        <a:xfrm>
          <a:off x="11313186731" y="10691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91</xdr:row>
      <xdr:rowOff>0</xdr:rowOff>
    </xdr:from>
    <xdr:ext cx="11573925" cy="1470146"/>
    <xdr:sp macro="" textlink="">
      <xdr:nvSpPr>
        <xdr:cNvPr id="2" name="TextBoxLG"/>
        <xdr:cNvSpPr txBox="1"/>
      </xdr:nvSpPr>
      <xdr:spPr>
        <a:xfrm>
          <a:off x="11314032075" y="18704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69</xdr:row>
      <xdr:rowOff>0</xdr:rowOff>
    </xdr:from>
    <xdr:ext cx="11573925" cy="1470146"/>
    <xdr:sp macro="" textlink="">
      <xdr:nvSpPr>
        <xdr:cNvPr id="2" name="TextBoxLG"/>
        <xdr:cNvSpPr txBox="1"/>
      </xdr:nvSpPr>
      <xdr:spPr>
        <a:xfrm>
          <a:off x="11313651075" y="1527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859</xdr:row>
      <xdr:rowOff>0</xdr:rowOff>
    </xdr:from>
    <xdr:ext cx="11573925" cy="1470146"/>
    <xdr:sp macro="" textlink="">
      <xdr:nvSpPr>
        <xdr:cNvPr id="2" name="TextBoxLG"/>
        <xdr:cNvSpPr txBox="1"/>
      </xdr:nvSpPr>
      <xdr:spPr>
        <a:xfrm>
          <a:off x="11314734543" y="165699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259011</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32735.439590899281</v>
      </c>
      <c r="D11" s="5">
        <v>4.2197066149337978E-2</v>
      </c>
    </row>
    <row r="12" spans="2:4" ht="15" x14ac:dyDescent="0.25">
      <c r="B12" s="7" t="s">
        <v>4</v>
      </c>
      <c r="C12" s="8">
        <v>343554.2409565933</v>
      </c>
      <c r="D12" s="5">
        <v>0.44285279845642411</v>
      </c>
    </row>
    <row r="13" spans="2:4" x14ac:dyDescent="0.2">
      <c r="B13" s="9" t="s">
        <v>5</v>
      </c>
      <c r="C13" s="10">
        <v>112984.23582108811</v>
      </c>
      <c r="D13" s="11">
        <v>0.14564042311196848</v>
      </c>
    </row>
    <row r="14" spans="2:4" x14ac:dyDescent="0.2">
      <c r="B14" s="9" t="s">
        <v>6</v>
      </c>
      <c r="C14" s="10">
        <v>0</v>
      </c>
      <c r="D14" s="11">
        <v>0</v>
      </c>
    </row>
    <row r="15" spans="2:4" x14ac:dyDescent="0.2">
      <c r="B15" s="9" t="s">
        <v>7</v>
      </c>
      <c r="C15" s="10">
        <v>68736.127727367755</v>
      </c>
      <c r="D15" s="11">
        <v>8.8603145850756612E-2</v>
      </c>
    </row>
    <row r="16" spans="2:4" x14ac:dyDescent="0.2">
      <c r="B16" s="9" t="s">
        <v>8</v>
      </c>
      <c r="C16" s="10">
        <v>86453.942398514118</v>
      </c>
      <c r="D16" s="11">
        <v>0.11144199594849362</v>
      </c>
    </row>
    <row r="17" spans="2:4" x14ac:dyDescent="0.2">
      <c r="B17" s="9" t="s">
        <v>9</v>
      </c>
      <c r="C17" s="10">
        <v>45323.710031127703</v>
      </c>
      <c r="D17" s="11">
        <v>5.8423763792944665E-2</v>
      </c>
    </row>
    <row r="18" spans="2:4" x14ac:dyDescent="0.2">
      <c r="B18" s="9" t="s">
        <v>10</v>
      </c>
      <c r="C18" s="10">
        <v>29589.414478178496</v>
      </c>
      <c r="D18" s="11">
        <v>3.8141735552040486E-2</v>
      </c>
    </row>
    <row r="19" spans="2:4" x14ac:dyDescent="0.2">
      <c r="B19" s="9" t="s">
        <v>11</v>
      </c>
      <c r="C19" s="10">
        <v>14.562280959311535</v>
      </c>
      <c r="D19" s="11">
        <v>1.8771262601164081E-5</v>
      </c>
    </row>
    <row r="20" spans="2:4" x14ac:dyDescent="0.2">
      <c r="B20" s="9" t="s">
        <v>12</v>
      </c>
      <c r="C20" s="10">
        <v>14.908769605277788</v>
      </c>
      <c r="D20" s="11">
        <v>1.9217897944894038E-5</v>
      </c>
    </row>
    <row r="21" spans="2:4" x14ac:dyDescent="0.2">
      <c r="B21" s="9" t="s">
        <v>13</v>
      </c>
      <c r="C21" s="10">
        <v>348.61298588405248</v>
      </c>
      <c r="D21" s="11">
        <v>4.4937368826283337E-4</v>
      </c>
    </row>
    <row r="22" spans="2:4" x14ac:dyDescent="0.2">
      <c r="B22" s="9" t="s">
        <v>14</v>
      </c>
      <c r="C22" s="10">
        <v>88.726463868467178</v>
      </c>
      <c r="D22" s="11">
        <v>1.1437135141131315E-4</v>
      </c>
    </row>
    <row r="23" spans="2:4" ht="15" x14ac:dyDescent="0.25">
      <c r="B23" s="7" t="s">
        <v>15</v>
      </c>
      <c r="C23" s="8">
        <v>229778.91925611816</v>
      </c>
      <c r="D23" s="5">
        <v>0.29619263943745461</v>
      </c>
    </row>
    <row r="24" spans="2:4" x14ac:dyDescent="0.2">
      <c r="B24" s="9" t="s">
        <v>16</v>
      </c>
      <c r="C24" s="10">
        <v>128615.69100000001</v>
      </c>
      <c r="D24" s="11">
        <v>0.16578988670366351</v>
      </c>
    </row>
    <row r="25" spans="2:4" x14ac:dyDescent="0.2">
      <c r="B25" s="9" t="s">
        <v>17</v>
      </c>
      <c r="C25" s="10">
        <v>0</v>
      </c>
      <c r="D25" s="11">
        <v>0</v>
      </c>
    </row>
    <row r="26" spans="2:4" x14ac:dyDescent="0.2">
      <c r="B26" s="9" t="s">
        <v>18</v>
      </c>
      <c r="C26" s="10">
        <v>19494.174106227205</v>
      </c>
      <c r="D26" s="11">
        <v>2.5128636259886046E-2</v>
      </c>
    </row>
    <row r="27" spans="2:4" x14ac:dyDescent="0.2">
      <c r="B27" s="9" t="s">
        <v>19</v>
      </c>
      <c r="C27" s="10">
        <v>32914.68123938192</v>
      </c>
      <c r="D27" s="11">
        <v>4.2428114572461671E-2</v>
      </c>
    </row>
    <row r="28" spans="2:4" x14ac:dyDescent="0.2">
      <c r="B28" s="9" t="s">
        <v>20</v>
      </c>
      <c r="C28" s="10">
        <v>45224.867822307009</v>
      </c>
      <c r="D28" s="11">
        <v>5.8296352911157916E-2</v>
      </c>
    </row>
    <row r="29" spans="2:4" x14ac:dyDescent="0.2">
      <c r="B29" s="9" t="s">
        <v>21</v>
      </c>
      <c r="C29" s="10">
        <v>2.9840718826303263</v>
      </c>
      <c r="D29" s="11">
        <v>3.8465675182421539E-6</v>
      </c>
    </row>
    <row r="30" spans="2:4" x14ac:dyDescent="0.2">
      <c r="B30" s="9" t="s">
        <v>22</v>
      </c>
      <c r="C30" s="10">
        <v>0</v>
      </c>
      <c r="D30" s="11">
        <v>0</v>
      </c>
    </row>
    <row r="31" spans="2:4" x14ac:dyDescent="0.2">
      <c r="B31" s="9" t="s">
        <v>23</v>
      </c>
      <c r="C31" s="10">
        <v>772.31457278692528</v>
      </c>
      <c r="D31" s="11">
        <v>9.9553907090490709E-4</v>
      </c>
    </row>
    <row r="32" spans="2:4" x14ac:dyDescent="0.2">
      <c r="B32" s="9" t="s">
        <v>24</v>
      </c>
      <c r="C32" s="10">
        <v>2754.2064435324637</v>
      </c>
      <c r="D32" s="11">
        <v>3.5502633518623102E-3</v>
      </c>
    </row>
    <row r="33" spans="2:4" ht="15" x14ac:dyDescent="0.25">
      <c r="B33" s="7" t="s">
        <v>25</v>
      </c>
      <c r="C33" s="8">
        <v>129526.65221966419</v>
      </c>
      <c r="D33" s="5">
        <v>0.16696414589572087</v>
      </c>
    </row>
    <row r="34" spans="2:4" ht="15" x14ac:dyDescent="0.25">
      <c r="B34" s="7" t="s">
        <v>26</v>
      </c>
      <c r="C34" s="8">
        <v>1931.2015806268364</v>
      </c>
      <c r="D34" s="5">
        <v>2.4893828176381612E-3</v>
      </c>
    </row>
    <row r="35" spans="2:4" ht="15" x14ac:dyDescent="0.25">
      <c r="B35" s="7" t="s">
        <v>27</v>
      </c>
      <c r="C35" s="8">
        <v>32859.509343897982</v>
      </c>
      <c r="D35" s="5">
        <v>4.2356996171352211E-2</v>
      </c>
    </row>
    <row r="36" spans="2:4" ht="15" x14ac:dyDescent="0.25">
      <c r="B36" s="7" t="s">
        <v>28</v>
      </c>
      <c r="C36" s="8">
        <v>0</v>
      </c>
      <c r="D36" s="5">
        <v>0</v>
      </c>
    </row>
    <row r="37" spans="2:4" ht="15" x14ac:dyDescent="0.25">
      <c r="B37" s="7" t="s">
        <v>29</v>
      </c>
      <c r="C37" s="8">
        <v>2270.3677699802929</v>
      </c>
      <c r="D37" s="5">
        <v>2.9265792722031245E-3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3118.9204583697601</v>
      </c>
      <c r="D41" s="5">
        <v>4.0203917998688108E-3</v>
      </c>
    </row>
    <row r="42" spans="2:4" ht="15" x14ac:dyDescent="0.25">
      <c r="B42" s="14" t="s">
        <v>34</v>
      </c>
      <c r="C42" s="15">
        <v>775775.25117614993</v>
      </c>
      <c r="D42" s="16">
        <v>1</v>
      </c>
    </row>
    <row r="43" spans="2:4" ht="15" x14ac:dyDescent="0.25">
      <c r="B43" s="17" t="s">
        <v>35</v>
      </c>
      <c r="C43" s="18">
        <v>27870.919400595292</v>
      </c>
      <c r="D43" s="19">
        <v>0</v>
      </c>
    </row>
    <row r="45" spans="2:4" x14ac:dyDescent="0.2">
      <c r="C45" s="1" t="s">
        <v>48</v>
      </c>
      <c r="D45" s="2" t="s">
        <v>49</v>
      </c>
    </row>
    <row r="46" spans="2:4" x14ac:dyDescent="0.2">
      <c r="C46" s="28" t="s">
        <v>50</v>
      </c>
      <c r="D46" s="29">
        <v>4.1525999999999996</v>
      </c>
    </row>
    <row r="47" spans="2:4" x14ac:dyDescent="0.2">
      <c r="C47" s="30" t="s">
        <v>51</v>
      </c>
      <c r="D47" s="10">
        <v>2.7078000000000002</v>
      </c>
    </row>
    <row r="48" spans="2:4" x14ac:dyDescent="0.2">
      <c r="C48" s="30" t="s">
        <v>52</v>
      </c>
      <c r="D48" s="10">
        <v>3.4670000000000001</v>
      </c>
    </row>
    <row r="49" spans="2:4" x14ac:dyDescent="0.2">
      <c r="C49" s="30" t="s">
        <v>53</v>
      </c>
      <c r="D49" s="10">
        <v>0.44450000000000001</v>
      </c>
    </row>
    <row r="50" spans="2:4" x14ac:dyDescent="0.2">
      <c r="C50" s="30" t="s">
        <v>54</v>
      </c>
      <c r="D50" s="10">
        <v>2.7648000000000001</v>
      </c>
    </row>
    <row r="51" spans="2:4" x14ac:dyDescent="0.2">
      <c r="C51" s="30" t="s">
        <v>55</v>
      </c>
      <c r="D51" s="10">
        <v>3.0802999999999998</v>
      </c>
    </row>
    <row r="52" spans="2:4" x14ac:dyDescent="0.2">
      <c r="C52" s="30" t="s">
        <v>56</v>
      </c>
      <c r="D52" s="10">
        <v>0.42209999999999998</v>
      </c>
    </row>
    <row r="53" spans="2:4" x14ac:dyDescent="0.2">
      <c r="C53" s="30" t="s">
        <v>57</v>
      </c>
      <c r="D53" s="10">
        <v>4.6818999999999997</v>
      </c>
    </row>
    <row r="54" spans="2:4" x14ac:dyDescent="0.2">
      <c r="C54" s="30" t="s">
        <v>58</v>
      </c>
      <c r="D54" s="10">
        <v>0.1762</v>
      </c>
    </row>
    <row r="55" spans="2:4" x14ac:dyDescent="0.2">
      <c r="C55" s="30" t="s">
        <v>59</v>
      </c>
      <c r="D55" s="10">
        <v>3.5546000000000002</v>
      </c>
    </row>
    <row r="56" spans="2:4" x14ac:dyDescent="0.2">
      <c r="C56" s="30" t="s">
        <v>60</v>
      </c>
      <c r="D56" s="10">
        <v>6.0299999999999999E-2</v>
      </c>
    </row>
    <row r="57" spans="2:4" x14ac:dyDescent="0.2">
      <c r="C57" s="31" t="s">
        <v>61</v>
      </c>
      <c r="D57" s="32">
        <v>1.0478000000000001</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244</v>
      </c>
      <c r="C6" s="23"/>
      <c r="D6" s="23"/>
      <c r="E6" s="23"/>
      <c r="F6" s="23"/>
      <c r="G6" s="23"/>
      <c r="H6" s="23"/>
      <c r="I6" s="23"/>
      <c r="J6" s="23"/>
      <c r="K6" s="23"/>
      <c r="L6" s="23"/>
    </row>
    <row r="7" spans="2:12" ht="15" x14ac:dyDescent="0.2">
      <c r="B7" s="48" t="s">
        <v>1878</v>
      </c>
      <c r="C7" s="23"/>
      <c r="D7" s="23"/>
      <c r="E7" s="23"/>
      <c r="F7" s="23"/>
      <c r="G7" s="23"/>
      <c r="H7" s="23"/>
      <c r="I7" s="23"/>
      <c r="J7" s="23"/>
      <c r="K7" s="23"/>
      <c r="L7" s="23"/>
    </row>
    <row r="8" spans="2:12" ht="30" x14ac:dyDescent="0.2">
      <c r="B8" s="48" t="s">
        <v>1862</v>
      </c>
      <c r="C8" s="25" t="s">
        <v>64</v>
      </c>
      <c r="D8" s="25" t="s">
        <v>131</v>
      </c>
      <c r="E8" s="25" t="s">
        <v>258</v>
      </c>
      <c r="F8" s="25" t="s">
        <v>67</v>
      </c>
      <c r="G8" s="25" t="s">
        <v>133</v>
      </c>
      <c r="H8" s="25" t="s">
        <v>134</v>
      </c>
      <c r="I8" s="25" t="s">
        <v>68</v>
      </c>
      <c r="J8" s="25" t="s">
        <v>135</v>
      </c>
      <c r="K8" s="25" t="s">
        <v>121</v>
      </c>
      <c r="L8" s="25" t="s">
        <v>122</v>
      </c>
    </row>
    <row r="9" spans="2:12" ht="15" x14ac:dyDescent="0.2">
      <c r="B9" s="48"/>
      <c r="C9" s="51"/>
      <c r="D9" s="51"/>
      <c r="E9" s="51"/>
      <c r="F9" s="51"/>
      <c r="G9" s="51" t="s">
        <v>250</v>
      </c>
      <c r="H9" s="51"/>
      <c r="I9" s="51" t="s">
        <v>44</v>
      </c>
      <c r="J9" s="51" t="s">
        <v>45</v>
      </c>
      <c r="K9" s="51" t="s">
        <v>45</v>
      </c>
      <c r="L9" s="51" t="s">
        <v>45</v>
      </c>
    </row>
    <row r="10" spans="2:12" x14ac:dyDescent="0.2">
      <c r="B10" s="50"/>
      <c r="C10" s="51" t="s">
        <v>46</v>
      </c>
      <c r="D10" s="51" t="s">
        <v>47</v>
      </c>
      <c r="E10" s="51" t="s">
        <v>123</v>
      </c>
      <c r="F10" s="51" t="s">
        <v>123</v>
      </c>
      <c r="G10" s="51" t="s">
        <v>124</v>
      </c>
      <c r="H10" s="51" t="s">
        <v>125</v>
      </c>
      <c r="I10" s="51" t="s">
        <v>126</v>
      </c>
      <c r="J10" s="51" t="s">
        <v>127</v>
      </c>
      <c r="K10" s="51" t="s">
        <v>128</v>
      </c>
      <c r="L10" s="51" t="s">
        <v>129</v>
      </c>
    </row>
    <row r="11" spans="2:12" ht="15" x14ac:dyDescent="0.25">
      <c r="B11" s="14" t="s">
        <v>1877</v>
      </c>
      <c r="C11" s="44"/>
      <c r="D11" s="44"/>
      <c r="E11" s="44"/>
      <c r="F11" s="44"/>
      <c r="G11" s="15"/>
      <c r="H11" s="15"/>
      <c r="I11" s="15">
        <v>14.908769605277788</v>
      </c>
      <c r="J11" s="45"/>
      <c r="K11" s="45">
        <v>1</v>
      </c>
      <c r="L11" s="45">
        <v>1.9217897944894038E-5</v>
      </c>
    </row>
    <row r="12" spans="2:12" ht="15" x14ac:dyDescent="0.25">
      <c r="B12" s="6" t="s">
        <v>69</v>
      </c>
      <c r="C12" s="36"/>
      <c r="D12" s="36"/>
      <c r="E12" s="36"/>
      <c r="F12" s="36"/>
      <c r="G12" s="38"/>
      <c r="H12" s="38"/>
      <c r="I12" s="38">
        <v>14.908769605277788</v>
      </c>
      <c r="J12" s="37"/>
      <c r="K12" s="37">
        <v>1</v>
      </c>
      <c r="L12" s="37">
        <v>1.9217897944894038E-5</v>
      </c>
    </row>
    <row r="13" spans="2:12" ht="15" x14ac:dyDescent="0.25">
      <c r="B13" s="7" t="s">
        <v>1863</v>
      </c>
      <c r="C13" s="35"/>
      <c r="D13" s="35"/>
      <c r="E13" s="35"/>
      <c r="F13" s="35"/>
      <c r="G13" s="8"/>
      <c r="H13" s="8"/>
      <c r="I13" s="8">
        <v>14.908769605277788</v>
      </c>
      <c r="J13" s="39"/>
      <c r="K13" s="39">
        <v>1</v>
      </c>
      <c r="L13" s="39">
        <v>1.9217897944894038E-5</v>
      </c>
    </row>
    <row r="14" spans="2:12" ht="15" x14ac:dyDescent="0.25">
      <c r="B14" s="9" t="s">
        <v>1864</v>
      </c>
      <c r="C14" s="3" t="s">
        <v>1865</v>
      </c>
      <c r="D14" s="3" t="s">
        <v>140</v>
      </c>
      <c r="E14" s="3" t="s">
        <v>1866</v>
      </c>
      <c r="F14" s="3" t="s">
        <v>77</v>
      </c>
      <c r="G14" s="8">
        <v>3.0571628712768</v>
      </c>
      <c r="H14" s="8">
        <v>160800</v>
      </c>
      <c r="I14" s="8">
        <v>4.9159179155720834</v>
      </c>
      <c r="J14" s="39">
        <v>0</v>
      </c>
      <c r="K14" s="39">
        <v>0.32973330769239473</v>
      </c>
      <c r="L14" s="39">
        <v>6.3367810562647867E-6</v>
      </c>
    </row>
    <row r="15" spans="2:12" ht="15" x14ac:dyDescent="0.25">
      <c r="B15" s="9" t="s">
        <v>1867</v>
      </c>
      <c r="C15" s="3" t="s">
        <v>1868</v>
      </c>
      <c r="D15" s="3" t="s">
        <v>140</v>
      </c>
      <c r="E15" s="3" t="s">
        <v>1866</v>
      </c>
      <c r="F15" s="3" t="s">
        <v>77</v>
      </c>
      <c r="G15" s="8">
        <v>-3.0571628712768</v>
      </c>
      <c r="H15" s="8">
        <v>155900</v>
      </c>
      <c r="I15" s="8">
        <v>-4.7661169343250842</v>
      </c>
      <c r="J15" s="39">
        <v>0</v>
      </c>
      <c r="K15" s="39">
        <v>-0.31968546436171713</v>
      </c>
      <c r="L15" s="39">
        <v>-6.1436826285695401E-6</v>
      </c>
    </row>
    <row r="16" spans="2:12" ht="15" x14ac:dyDescent="0.25">
      <c r="B16" s="9" t="s">
        <v>1869</v>
      </c>
      <c r="C16" s="3" t="s">
        <v>1870</v>
      </c>
      <c r="D16" s="3" t="s">
        <v>140</v>
      </c>
      <c r="E16" s="3" t="s">
        <v>1866</v>
      </c>
      <c r="F16" s="3" t="s">
        <v>77</v>
      </c>
      <c r="G16" s="8">
        <v>10.074381317932801</v>
      </c>
      <c r="H16" s="8">
        <v>158500</v>
      </c>
      <c r="I16" s="8">
        <v>15.967894381628287</v>
      </c>
      <c r="J16" s="39">
        <v>0</v>
      </c>
      <c r="K16" s="39">
        <v>1.0710403879321848</v>
      </c>
      <c r="L16" s="39">
        <v>2.0583144870140446E-5</v>
      </c>
    </row>
    <row r="17" spans="2:12" ht="15" x14ac:dyDescent="0.25">
      <c r="B17" s="9" t="s">
        <v>1871</v>
      </c>
      <c r="C17" s="3" t="s">
        <v>1872</v>
      </c>
      <c r="D17" s="3" t="s">
        <v>140</v>
      </c>
      <c r="E17" s="3" t="s">
        <v>1866</v>
      </c>
      <c r="F17" s="3" t="s">
        <v>77</v>
      </c>
      <c r="G17" s="8">
        <v>-10.074381317932801</v>
      </c>
      <c r="H17" s="8">
        <v>12000</v>
      </c>
      <c r="I17" s="8">
        <v>-1.2089257575975008</v>
      </c>
      <c r="J17" s="39">
        <v>0</v>
      </c>
      <c r="K17" s="39">
        <v>-8.1088231262862506E-2</v>
      </c>
      <c r="L17" s="39">
        <v>-1.5583453529416579E-6</v>
      </c>
    </row>
    <row r="18" spans="2:12" x14ac:dyDescent="0.2">
      <c r="B18" s="42"/>
      <c r="C18" s="43"/>
      <c r="D18" s="43"/>
      <c r="E18" s="43"/>
      <c r="F18" s="43"/>
      <c r="G18" s="12"/>
      <c r="H18" s="12"/>
      <c r="I18" s="12"/>
      <c r="J18" s="12"/>
      <c r="K18" s="12"/>
      <c r="L18" s="12"/>
    </row>
    <row r="19" spans="2:12" ht="15" x14ac:dyDescent="0.25">
      <c r="B19" s="7" t="s">
        <v>1873</v>
      </c>
      <c r="C19" s="35"/>
      <c r="D19" s="35"/>
      <c r="E19" s="35"/>
      <c r="F19" s="35"/>
      <c r="G19" s="8"/>
      <c r="H19" s="8"/>
      <c r="I19" s="8">
        <v>0</v>
      </c>
      <c r="J19" s="39"/>
      <c r="K19" s="39">
        <v>0</v>
      </c>
      <c r="L19" s="39">
        <v>0</v>
      </c>
    </row>
    <row r="20" spans="2:12" ht="15" x14ac:dyDescent="0.25">
      <c r="B20" s="9"/>
      <c r="C20" s="3"/>
      <c r="D20" s="3" t="s">
        <v>93</v>
      </c>
      <c r="E20" s="3" t="s">
        <v>93</v>
      </c>
      <c r="F20" s="3" t="s">
        <v>93</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1874</v>
      </c>
      <c r="C22" s="35"/>
      <c r="D22" s="35"/>
      <c r="E22" s="35"/>
      <c r="F22" s="35"/>
      <c r="G22" s="8"/>
      <c r="H22" s="8"/>
      <c r="I22" s="8">
        <v>0</v>
      </c>
      <c r="J22" s="39"/>
      <c r="K22" s="39">
        <v>0</v>
      </c>
      <c r="L22" s="39">
        <v>0</v>
      </c>
    </row>
    <row r="23" spans="2:12" ht="15" x14ac:dyDescent="0.25">
      <c r="B23" s="9"/>
      <c r="C23" s="3"/>
      <c r="D23" s="3" t="s">
        <v>93</v>
      </c>
      <c r="E23" s="3" t="s">
        <v>93</v>
      </c>
      <c r="F23" s="3" t="s">
        <v>93</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1695</v>
      </c>
      <c r="C25" s="35"/>
      <c r="D25" s="35"/>
      <c r="E25" s="35"/>
      <c r="F25" s="35"/>
      <c r="G25" s="8"/>
      <c r="H25" s="8"/>
      <c r="I25" s="8">
        <v>0</v>
      </c>
      <c r="J25" s="39"/>
      <c r="K25" s="39">
        <v>0</v>
      </c>
      <c r="L25" s="39">
        <v>0</v>
      </c>
    </row>
    <row r="26" spans="2:12" ht="15" x14ac:dyDescent="0.25">
      <c r="B26" s="9"/>
      <c r="C26" s="3"/>
      <c r="D26" s="3" t="s">
        <v>93</v>
      </c>
      <c r="E26" s="3" t="s">
        <v>93</v>
      </c>
      <c r="F26" s="3" t="s">
        <v>93</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114</v>
      </c>
      <c r="C28" s="35"/>
      <c r="D28" s="35"/>
      <c r="E28" s="35"/>
      <c r="F28" s="35"/>
      <c r="G28" s="8"/>
      <c r="H28" s="8"/>
      <c r="I28" s="8">
        <v>0</v>
      </c>
      <c r="J28" s="39"/>
      <c r="K28" s="39">
        <v>0</v>
      </c>
      <c r="L28" s="39">
        <v>0</v>
      </c>
    </row>
    <row r="29" spans="2:12" ht="15" x14ac:dyDescent="0.25">
      <c r="B29" s="7" t="s">
        <v>1863</v>
      </c>
      <c r="C29" s="35"/>
      <c r="D29" s="35"/>
      <c r="E29" s="35"/>
      <c r="F29" s="35"/>
      <c r="G29" s="8"/>
      <c r="H29" s="8"/>
      <c r="I29" s="8">
        <v>0</v>
      </c>
      <c r="J29" s="39"/>
      <c r="K29" s="39">
        <v>0</v>
      </c>
      <c r="L29" s="39">
        <v>0</v>
      </c>
    </row>
    <row r="30" spans="2:12" ht="15" x14ac:dyDescent="0.25">
      <c r="B30" s="9"/>
      <c r="C30" s="3"/>
      <c r="D30" s="3" t="s">
        <v>93</v>
      </c>
      <c r="E30" s="3" t="s">
        <v>93</v>
      </c>
      <c r="F30" s="3" t="s">
        <v>93</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1875</v>
      </c>
      <c r="C32" s="35"/>
      <c r="D32" s="35"/>
      <c r="E32" s="35"/>
      <c r="F32" s="35"/>
      <c r="G32" s="8"/>
      <c r="H32" s="8"/>
      <c r="I32" s="8">
        <v>0</v>
      </c>
      <c r="J32" s="39"/>
      <c r="K32" s="39">
        <v>0</v>
      </c>
      <c r="L32" s="39">
        <v>0</v>
      </c>
    </row>
    <row r="33" spans="2:12" ht="15" x14ac:dyDescent="0.25">
      <c r="B33" s="9"/>
      <c r="C33" s="3"/>
      <c r="D33" s="3" t="s">
        <v>93</v>
      </c>
      <c r="E33" s="3" t="s">
        <v>93</v>
      </c>
      <c r="F33" s="3" t="s">
        <v>93</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1874</v>
      </c>
      <c r="C35" s="35"/>
      <c r="D35" s="35"/>
      <c r="E35" s="35"/>
      <c r="F35" s="35"/>
      <c r="G35" s="8"/>
      <c r="H35" s="8"/>
      <c r="I35" s="8">
        <v>0</v>
      </c>
      <c r="J35" s="39"/>
      <c r="K35" s="39">
        <v>0</v>
      </c>
      <c r="L35" s="39">
        <v>0</v>
      </c>
    </row>
    <row r="36" spans="2:12" ht="15" x14ac:dyDescent="0.25">
      <c r="B36" s="9"/>
      <c r="C36" s="3"/>
      <c r="D36" s="3" t="s">
        <v>93</v>
      </c>
      <c r="E36" s="3" t="s">
        <v>93</v>
      </c>
      <c r="F36" s="3" t="s">
        <v>93</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1876</v>
      </c>
      <c r="C38" s="35"/>
      <c r="D38" s="35"/>
      <c r="E38" s="35"/>
      <c r="F38" s="35"/>
      <c r="G38" s="8"/>
      <c r="H38" s="8"/>
      <c r="I38" s="8">
        <v>0</v>
      </c>
      <c r="J38" s="39"/>
      <c r="K38" s="39">
        <v>0</v>
      </c>
      <c r="L38" s="39">
        <v>0</v>
      </c>
    </row>
    <row r="39" spans="2:12" ht="15" x14ac:dyDescent="0.25">
      <c r="B39" s="9"/>
      <c r="C39" s="3"/>
      <c r="D39" s="3" t="s">
        <v>93</v>
      </c>
      <c r="E39" s="3" t="s">
        <v>93</v>
      </c>
      <c r="F39" s="3" t="s">
        <v>93</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1695</v>
      </c>
      <c r="C41" s="35"/>
      <c r="D41" s="35"/>
      <c r="E41" s="35"/>
      <c r="F41" s="35"/>
      <c r="G41" s="8"/>
      <c r="H41" s="8"/>
      <c r="I41" s="8">
        <v>0</v>
      </c>
      <c r="J41" s="39"/>
      <c r="K41" s="39">
        <v>0</v>
      </c>
      <c r="L41" s="39">
        <v>0</v>
      </c>
    </row>
    <row r="42" spans="2:12" ht="15" x14ac:dyDescent="0.25">
      <c r="B42" s="9"/>
      <c r="C42" s="3"/>
      <c r="D42" s="3" t="s">
        <v>93</v>
      </c>
      <c r="E42" s="3" t="s">
        <v>93</v>
      </c>
      <c r="F42" s="3" t="s">
        <v>93</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259011</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244</v>
      </c>
      <c r="C6" s="23"/>
      <c r="D6" s="23"/>
      <c r="E6" s="23"/>
      <c r="F6" s="23"/>
      <c r="G6" s="23"/>
      <c r="H6" s="23"/>
      <c r="I6" s="23"/>
      <c r="J6" s="23"/>
      <c r="K6" s="23"/>
    </row>
    <row r="7" spans="2:11" ht="15" x14ac:dyDescent="0.2">
      <c r="B7" s="48" t="s">
        <v>1904</v>
      </c>
      <c r="C7" s="23"/>
      <c r="D7" s="23"/>
      <c r="E7" s="23"/>
      <c r="F7" s="23"/>
      <c r="G7" s="23"/>
      <c r="H7" s="23"/>
      <c r="I7" s="23"/>
      <c r="J7" s="23"/>
      <c r="K7" s="23"/>
    </row>
    <row r="8" spans="2:11" ht="30" x14ac:dyDescent="0.2">
      <c r="B8" s="48" t="s">
        <v>1862</v>
      </c>
      <c r="C8" s="25" t="s">
        <v>64</v>
      </c>
      <c r="D8" s="25" t="s">
        <v>131</v>
      </c>
      <c r="E8" s="25" t="s">
        <v>258</v>
      </c>
      <c r="F8" s="25" t="s">
        <v>67</v>
      </c>
      <c r="G8" s="25" t="s">
        <v>133</v>
      </c>
      <c r="H8" s="25" t="s">
        <v>134</v>
      </c>
      <c r="I8" s="25" t="s">
        <v>68</v>
      </c>
      <c r="J8" s="25" t="s">
        <v>121</v>
      </c>
      <c r="K8" s="25" t="s">
        <v>122</v>
      </c>
    </row>
    <row r="9" spans="2:11" ht="15" x14ac:dyDescent="0.2">
      <c r="B9" s="48"/>
      <c r="C9" s="51"/>
      <c r="D9" s="51"/>
      <c r="E9" s="51"/>
      <c r="F9" s="51"/>
      <c r="G9" s="51" t="s">
        <v>250</v>
      </c>
      <c r="H9" s="51"/>
      <c r="I9" s="51" t="s">
        <v>44</v>
      </c>
      <c r="J9" s="51" t="s">
        <v>45</v>
      </c>
      <c r="K9" s="51" t="s">
        <v>45</v>
      </c>
    </row>
    <row r="10" spans="2:11" x14ac:dyDescent="0.2">
      <c r="B10" s="50"/>
      <c r="C10" s="51" t="s">
        <v>46</v>
      </c>
      <c r="D10" s="51" t="s">
        <v>47</v>
      </c>
      <c r="E10" s="51" t="s">
        <v>123</v>
      </c>
      <c r="F10" s="51" t="s">
        <v>123</v>
      </c>
      <c r="G10" s="51" t="s">
        <v>124</v>
      </c>
      <c r="H10" s="51" t="s">
        <v>125</v>
      </c>
      <c r="I10" s="51" t="s">
        <v>126</v>
      </c>
      <c r="J10" s="51" t="s">
        <v>127</v>
      </c>
      <c r="K10" s="51" t="s">
        <v>128</v>
      </c>
    </row>
    <row r="11" spans="2:11" ht="15" x14ac:dyDescent="0.25">
      <c r="B11" s="14" t="s">
        <v>1903</v>
      </c>
      <c r="C11" s="44"/>
      <c r="D11" s="44"/>
      <c r="E11" s="44"/>
      <c r="F11" s="44"/>
      <c r="G11" s="15"/>
      <c r="H11" s="15"/>
      <c r="I11" s="15">
        <v>348.61298588405248</v>
      </c>
      <c r="J11" s="45">
        <v>1</v>
      </c>
      <c r="K11" s="45">
        <v>4.4937368826283337E-4</v>
      </c>
    </row>
    <row r="12" spans="2:11" ht="15" x14ac:dyDescent="0.25">
      <c r="B12" s="6" t="s">
        <v>1879</v>
      </c>
      <c r="C12" s="36"/>
      <c r="D12" s="36"/>
      <c r="E12" s="36"/>
      <c r="F12" s="36"/>
      <c r="G12" s="38"/>
      <c r="H12" s="38"/>
      <c r="I12" s="38">
        <v>0</v>
      </c>
      <c r="J12" s="37">
        <v>0</v>
      </c>
      <c r="K12" s="37">
        <v>0</v>
      </c>
    </row>
    <row r="13" spans="2:11" ht="15" x14ac:dyDescent="0.25">
      <c r="B13" s="42"/>
      <c r="C13" s="3"/>
      <c r="D13" s="3" t="s">
        <v>93</v>
      </c>
      <c r="E13" s="3" t="s">
        <v>93</v>
      </c>
      <c r="F13" s="3" t="s">
        <v>93</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1880</v>
      </c>
      <c r="C15" s="35"/>
      <c r="D15" s="35"/>
      <c r="E15" s="35"/>
      <c r="F15" s="35"/>
      <c r="G15" s="8"/>
      <c r="H15" s="8"/>
      <c r="I15" s="8">
        <v>348.61298588405248</v>
      </c>
      <c r="J15" s="39">
        <v>1</v>
      </c>
      <c r="K15" s="39">
        <v>4.4937368826283337E-4</v>
      </c>
    </row>
    <row r="16" spans="2:11" ht="15" x14ac:dyDescent="0.25">
      <c r="B16" s="42" t="s">
        <v>1881</v>
      </c>
      <c r="C16" s="3" t="s">
        <v>1882</v>
      </c>
      <c r="D16" s="3" t="s">
        <v>230</v>
      </c>
      <c r="E16" s="3" t="s">
        <v>1866</v>
      </c>
      <c r="F16" s="3" t="s">
        <v>51</v>
      </c>
      <c r="G16" s="8">
        <v>2.2021272336096001</v>
      </c>
      <c r="H16" s="8">
        <v>2899.9999808903481</v>
      </c>
      <c r="I16" s="8">
        <v>4.3231170608095226</v>
      </c>
      <c r="J16" s="39">
        <v>1.2400906552136806E-2</v>
      </c>
      <c r="K16" s="39">
        <v>5.5726411151364536E-6</v>
      </c>
    </row>
    <row r="17" spans="2:11" ht="15" x14ac:dyDescent="0.25">
      <c r="B17" s="42" t="s">
        <v>1883</v>
      </c>
      <c r="C17" s="3" t="s">
        <v>1884</v>
      </c>
      <c r="D17" s="3" t="s">
        <v>230</v>
      </c>
      <c r="E17" s="3" t="s">
        <v>1866</v>
      </c>
      <c r="F17" s="3" t="s">
        <v>52</v>
      </c>
      <c r="G17" s="8">
        <v>14.421056522399999</v>
      </c>
      <c r="H17" s="8">
        <v>1087.2761446517002</v>
      </c>
      <c r="I17" s="8">
        <v>135.90354611710205</v>
      </c>
      <c r="J17" s="39">
        <v>0.38984074495234988</v>
      </c>
      <c r="K17" s="39">
        <v>1.7518417339436803E-4</v>
      </c>
    </row>
    <row r="18" spans="2:11" ht="15" x14ac:dyDescent="0.25">
      <c r="B18" s="42" t="s">
        <v>1885</v>
      </c>
      <c r="C18" s="3" t="s">
        <v>1886</v>
      </c>
      <c r="D18" s="3" t="s">
        <v>230</v>
      </c>
      <c r="E18" s="3" t="s">
        <v>1866</v>
      </c>
      <c r="F18" s="3" t="s">
        <v>52</v>
      </c>
      <c r="G18" s="8">
        <v>10.6967938335104</v>
      </c>
      <c r="H18" s="8">
        <v>39294.327523745545</v>
      </c>
      <c r="I18" s="8">
        <v>72.863047582315289</v>
      </c>
      <c r="J18" s="39">
        <v>0.20900841486882907</v>
      </c>
      <c r="K18" s="39">
        <v>9.3922882267574143E-5</v>
      </c>
    </row>
    <row r="19" spans="2:11" ht="15" x14ac:dyDescent="0.25">
      <c r="B19" s="42" t="s">
        <v>1887</v>
      </c>
      <c r="C19" s="3" t="s">
        <v>1888</v>
      </c>
      <c r="D19" s="3" t="s">
        <v>230</v>
      </c>
      <c r="E19" s="3" t="s">
        <v>1866</v>
      </c>
      <c r="F19" s="3" t="s">
        <v>52</v>
      </c>
      <c r="G19" s="8">
        <v>14.326903766595201</v>
      </c>
      <c r="H19" s="8">
        <v>-834.2893197566766</v>
      </c>
      <c r="I19" s="8">
        <v>-8.2880595918919511</v>
      </c>
      <c r="J19" s="39">
        <v>-2.3774385715650111E-2</v>
      </c>
      <c r="K19" s="39">
        <v>-1.0683583395224913E-5</v>
      </c>
    </row>
    <row r="20" spans="2:11" ht="15" x14ac:dyDescent="0.25">
      <c r="B20" s="42" t="s">
        <v>1889</v>
      </c>
      <c r="C20" s="3" t="s">
        <v>1890</v>
      </c>
      <c r="D20" s="3" t="s">
        <v>230</v>
      </c>
      <c r="E20" s="3" t="s">
        <v>1866</v>
      </c>
      <c r="F20" s="3" t="s">
        <v>52</v>
      </c>
      <c r="G20" s="8">
        <v>8.7614325711264005</v>
      </c>
      <c r="H20" s="8">
        <v>1710.0000025886573</v>
      </c>
      <c r="I20" s="8">
        <v>25.971383188417803</v>
      </c>
      <c r="J20" s="39">
        <v>7.4499184597374118E-2</v>
      </c>
      <c r="K20" s="39">
        <v>3.3477973355095679E-5</v>
      </c>
    </row>
    <row r="21" spans="2:11" ht="15" x14ac:dyDescent="0.25">
      <c r="B21" s="42" t="s">
        <v>1891</v>
      </c>
      <c r="C21" s="3" t="s">
        <v>1892</v>
      </c>
      <c r="D21" s="3" t="s">
        <v>230</v>
      </c>
      <c r="E21" s="3" t="s">
        <v>1866</v>
      </c>
      <c r="F21" s="3" t="s">
        <v>54</v>
      </c>
      <c r="G21" s="8">
        <v>5.2777823571967994</v>
      </c>
      <c r="H21" s="8">
        <v>346.45010129991891</v>
      </c>
      <c r="I21" s="8">
        <v>10.110808529269434</v>
      </c>
      <c r="J21" s="39">
        <v>2.9002960126770078E-2</v>
      </c>
      <c r="K21" s="39">
        <v>1.3033167162706564E-5</v>
      </c>
    </row>
    <row r="22" spans="2:11" ht="15" x14ac:dyDescent="0.25">
      <c r="B22" s="42" t="s">
        <v>1893</v>
      </c>
      <c r="C22" s="3" t="s">
        <v>1894</v>
      </c>
      <c r="D22" s="3" t="s">
        <v>230</v>
      </c>
      <c r="E22" s="3" t="s">
        <v>1866</v>
      </c>
      <c r="F22" s="3" t="s">
        <v>55</v>
      </c>
      <c r="G22" s="8">
        <v>12.517079502224</v>
      </c>
      <c r="H22" s="8">
        <v>2433.9218535712544</v>
      </c>
      <c r="I22" s="8">
        <v>93.843167175526517</v>
      </c>
      <c r="J22" s="39">
        <v>0.26919010758462808</v>
      </c>
      <c r="K22" s="39">
        <v>1.2096695148917324E-4</v>
      </c>
    </row>
    <row r="23" spans="2:11" ht="15" x14ac:dyDescent="0.25">
      <c r="B23" s="42" t="s">
        <v>1895</v>
      </c>
      <c r="C23" s="3" t="s">
        <v>1896</v>
      </c>
      <c r="D23" s="3" t="s">
        <v>230</v>
      </c>
      <c r="E23" s="3" t="s">
        <v>1866</v>
      </c>
      <c r="F23" s="3" t="s">
        <v>50</v>
      </c>
      <c r="G23" s="8">
        <v>0.91711043610560006</v>
      </c>
      <c r="H23" s="8">
        <v>141.00000037279702</v>
      </c>
      <c r="I23" s="8">
        <v>5.3698338579282563</v>
      </c>
      <c r="J23" s="39">
        <v>1.5403424643837694E-2</v>
      </c>
      <c r="K23" s="39">
        <v>6.9218937440799658E-6</v>
      </c>
    </row>
    <row r="24" spans="2:11" ht="15" x14ac:dyDescent="0.25">
      <c r="B24" s="42" t="s">
        <v>1897</v>
      </c>
      <c r="C24" s="3" t="s">
        <v>1898</v>
      </c>
      <c r="D24" s="3" t="s">
        <v>230</v>
      </c>
      <c r="E24" s="3" t="s">
        <v>1866</v>
      </c>
      <c r="F24" s="3" t="s">
        <v>50</v>
      </c>
      <c r="G24" s="8">
        <v>69.390546040358416</v>
      </c>
      <c r="H24" s="8">
        <v>-6589.9819042886829</v>
      </c>
      <c r="I24" s="8">
        <v>-189.89110717000017</v>
      </c>
      <c r="J24" s="39">
        <v>-0.54470462908446371</v>
      </c>
      <c r="K24" s="39">
        <v>-2.4477592818552407E-4</v>
      </c>
    </row>
    <row r="25" spans="2:11" ht="15" x14ac:dyDescent="0.25">
      <c r="B25" s="42" t="s">
        <v>1899</v>
      </c>
      <c r="C25" s="3" t="s">
        <v>1900</v>
      </c>
      <c r="D25" s="3" t="s">
        <v>230</v>
      </c>
      <c r="E25" s="3" t="s">
        <v>1866</v>
      </c>
      <c r="F25" s="3" t="s">
        <v>52</v>
      </c>
      <c r="G25" s="8">
        <v>5.4713184980256004</v>
      </c>
      <c r="H25" s="8">
        <v>23499.999973938215</v>
      </c>
      <c r="I25" s="8">
        <v>22.288646923650958</v>
      </c>
      <c r="J25" s="39">
        <v>6.393521706349771E-2</v>
      </c>
      <c r="K25" s="39">
        <v>2.8730804301708806E-5</v>
      </c>
    </row>
    <row r="26" spans="2:11" ht="15" x14ac:dyDescent="0.25">
      <c r="B26" s="42" t="s">
        <v>1901</v>
      </c>
      <c r="C26" s="3" t="s">
        <v>1902</v>
      </c>
      <c r="D26" s="3" t="s">
        <v>230</v>
      </c>
      <c r="E26" s="3" t="s">
        <v>1866</v>
      </c>
      <c r="F26" s="3" t="s">
        <v>57</v>
      </c>
      <c r="G26" s="8">
        <v>10.832792177503999</v>
      </c>
      <c r="H26" s="8">
        <v>34725.034433907444</v>
      </c>
      <c r="I26" s="8">
        <v>176.11860221092275</v>
      </c>
      <c r="J26" s="39">
        <v>0.50519805441068455</v>
      </c>
      <c r="K26" s="39">
        <v>2.270227130137369E-4</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62</v>
      </c>
    </row>
    <row r="32" spans="2:11" x14ac:dyDescent="0.2">
      <c r="B32" s="34" t="s">
        <v>63</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259011</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244</v>
      </c>
      <c r="C6" s="23"/>
      <c r="D6" s="23"/>
      <c r="E6" s="23"/>
      <c r="F6" s="23"/>
      <c r="G6" s="23"/>
      <c r="H6" s="23"/>
      <c r="I6" s="23"/>
      <c r="J6" s="23"/>
      <c r="K6" s="23"/>
      <c r="L6" s="23"/>
      <c r="M6" s="23"/>
      <c r="N6" s="23"/>
      <c r="O6" s="23"/>
      <c r="P6" s="23"/>
      <c r="Q6" s="23"/>
    </row>
    <row r="7" spans="2:17" ht="15" x14ac:dyDescent="0.2">
      <c r="B7" s="48" t="s">
        <v>1917</v>
      </c>
      <c r="C7" s="23"/>
      <c r="D7" s="23"/>
      <c r="E7" s="23"/>
      <c r="F7" s="23"/>
      <c r="G7" s="23"/>
      <c r="H7" s="23"/>
      <c r="I7" s="23"/>
      <c r="J7" s="23"/>
      <c r="K7" s="23"/>
      <c r="L7" s="23"/>
      <c r="M7" s="23"/>
      <c r="N7" s="23"/>
      <c r="O7" s="23"/>
      <c r="P7" s="23"/>
      <c r="Q7" s="23"/>
    </row>
    <row r="8" spans="2:17" ht="30" x14ac:dyDescent="0.2">
      <c r="B8" s="48" t="s">
        <v>1862</v>
      </c>
      <c r="C8" s="25" t="s">
        <v>64</v>
      </c>
      <c r="D8" s="25" t="s">
        <v>1633</v>
      </c>
      <c r="E8" s="25" t="s">
        <v>118</v>
      </c>
      <c r="F8" s="25" t="s">
        <v>66</v>
      </c>
      <c r="G8" s="25" t="s">
        <v>132</v>
      </c>
      <c r="H8" s="25" t="s">
        <v>246</v>
      </c>
      <c r="I8" s="25" t="s">
        <v>67</v>
      </c>
      <c r="J8" s="25" t="s">
        <v>119</v>
      </c>
      <c r="K8" s="25" t="s">
        <v>120</v>
      </c>
      <c r="L8" s="25" t="s">
        <v>133</v>
      </c>
      <c r="M8" s="25" t="s">
        <v>134</v>
      </c>
      <c r="N8" s="25" t="s">
        <v>68</v>
      </c>
      <c r="O8" s="25" t="s">
        <v>135</v>
      </c>
      <c r="P8" s="25" t="s">
        <v>121</v>
      </c>
      <c r="Q8" s="25" t="s">
        <v>122</v>
      </c>
    </row>
    <row r="9" spans="2:17" ht="15" x14ac:dyDescent="0.2">
      <c r="B9" s="48"/>
      <c r="C9" s="51"/>
      <c r="D9" s="51"/>
      <c r="E9" s="51"/>
      <c r="F9" s="51"/>
      <c r="G9" s="51" t="s">
        <v>248</v>
      </c>
      <c r="H9" s="51" t="s">
        <v>249</v>
      </c>
      <c r="I9" s="51"/>
      <c r="J9" s="51" t="s">
        <v>45</v>
      </c>
      <c r="K9" s="51" t="s">
        <v>45</v>
      </c>
      <c r="L9" s="51" t="s">
        <v>250</v>
      </c>
      <c r="M9" s="51"/>
      <c r="N9" s="51" t="s">
        <v>44</v>
      </c>
      <c r="O9" s="51" t="s">
        <v>45</v>
      </c>
      <c r="P9" s="51" t="s">
        <v>45</v>
      </c>
      <c r="Q9" s="51" t="s">
        <v>45</v>
      </c>
    </row>
    <row r="10" spans="2:17" x14ac:dyDescent="0.2">
      <c r="B10" s="50"/>
      <c r="C10" s="51" t="s">
        <v>46</v>
      </c>
      <c r="D10" s="51" t="s">
        <v>47</v>
      </c>
      <c r="E10" s="51" t="s">
        <v>123</v>
      </c>
      <c r="F10" s="51" t="s">
        <v>124</v>
      </c>
      <c r="G10" s="51" t="s">
        <v>125</v>
      </c>
      <c r="H10" s="51" t="s">
        <v>126</v>
      </c>
      <c r="I10" s="51" t="s">
        <v>127</v>
      </c>
      <c r="J10" s="51" t="s">
        <v>128</v>
      </c>
      <c r="K10" s="51" t="s">
        <v>129</v>
      </c>
      <c r="L10" s="51" t="s">
        <v>130</v>
      </c>
      <c r="M10" s="51" t="s">
        <v>251</v>
      </c>
      <c r="N10" s="51" t="s">
        <v>252</v>
      </c>
      <c r="O10" s="51" t="s">
        <v>253</v>
      </c>
      <c r="P10" s="51" t="s">
        <v>254</v>
      </c>
      <c r="Q10" s="51" t="s">
        <v>255</v>
      </c>
    </row>
    <row r="11" spans="2:17" ht="15" x14ac:dyDescent="0.25">
      <c r="B11" s="14" t="s">
        <v>1916</v>
      </c>
      <c r="C11" s="44"/>
      <c r="D11" s="44"/>
      <c r="E11" s="44"/>
      <c r="F11" s="44"/>
      <c r="G11" s="44"/>
      <c r="H11" s="15">
        <v>0.30000000000003019</v>
      </c>
      <c r="I11" s="44"/>
      <c r="J11" s="45"/>
      <c r="K11" s="45">
        <v>4.7600000000001724E-2</v>
      </c>
      <c r="L11" s="15"/>
      <c r="M11" s="15"/>
      <c r="N11" s="15">
        <v>88.726463868467178</v>
      </c>
      <c r="O11" s="45"/>
      <c r="P11" s="45">
        <v>1</v>
      </c>
      <c r="Q11" s="45">
        <v>1.1437135141131315E-4</v>
      </c>
    </row>
    <row r="12" spans="2:17" ht="15" x14ac:dyDescent="0.25">
      <c r="B12" s="6" t="s">
        <v>69</v>
      </c>
      <c r="C12" s="36"/>
      <c r="D12" s="36"/>
      <c r="E12" s="36"/>
      <c r="F12" s="36"/>
      <c r="G12" s="36"/>
      <c r="H12" s="38">
        <v>0.30000000000003019</v>
      </c>
      <c r="I12" s="36"/>
      <c r="J12" s="37"/>
      <c r="K12" s="37">
        <v>4.7600000000001724E-2</v>
      </c>
      <c r="L12" s="38"/>
      <c r="M12" s="38"/>
      <c r="N12" s="38">
        <v>88.726463868467178</v>
      </c>
      <c r="O12" s="37"/>
      <c r="P12" s="37">
        <v>1</v>
      </c>
      <c r="Q12" s="37">
        <v>1.1437135141131315E-4</v>
      </c>
    </row>
    <row r="13" spans="2:17" ht="15" x14ac:dyDescent="0.25">
      <c r="B13" s="7" t="s">
        <v>1905</v>
      </c>
      <c r="C13" s="35"/>
      <c r="D13" s="35"/>
      <c r="E13" s="35"/>
      <c r="F13" s="35"/>
      <c r="G13" s="35"/>
      <c r="H13" s="8">
        <v>0</v>
      </c>
      <c r="I13" s="35"/>
      <c r="J13" s="39"/>
      <c r="K13" s="39">
        <v>0</v>
      </c>
      <c r="L13" s="8"/>
      <c r="M13" s="8"/>
      <c r="N13" s="8">
        <v>0</v>
      </c>
      <c r="O13" s="39"/>
      <c r="P13" s="39">
        <v>0</v>
      </c>
      <c r="Q13" s="39">
        <v>0</v>
      </c>
    </row>
    <row r="14" spans="2:17" ht="15" x14ac:dyDescent="0.25">
      <c r="B14" s="40" t="s">
        <v>1906</v>
      </c>
      <c r="C14" s="35"/>
      <c r="D14" s="35"/>
      <c r="E14" s="35"/>
      <c r="F14" s="35"/>
      <c r="G14" s="35"/>
      <c r="H14" s="4"/>
      <c r="I14" s="35"/>
      <c r="J14" s="4"/>
      <c r="K14" s="4"/>
      <c r="L14" s="4"/>
      <c r="M14" s="4"/>
      <c r="N14" s="4"/>
      <c r="O14" s="4"/>
      <c r="P14" s="4"/>
      <c r="Q14" s="4"/>
    </row>
    <row r="15" spans="2:17" ht="15" x14ac:dyDescent="0.25">
      <c r="B15" s="41"/>
      <c r="C15" s="3"/>
      <c r="D15" s="3" t="s">
        <v>93</v>
      </c>
      <c r="E15" s="3"/>
      <c r="F15" s="3"/>
      <c r="G15" s="3" t="s">
        <v>93</v>
      </c>
      <c r="H15" s="8">
        <v>0</v>
      </c>
      <c r="I15" s="3" t="s">
        <v>93</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1907</v>
      </c>
      <c r="C17" s="35"/>
      <c r="D17" s="35"/>
      <c r="E17" s="35"/>
      <c r="F17" s="35"/>
      <c r="G17" s="35"/>
      <c r="H17" s="8">
        <v>0</v>
      </c>
      <c r="I17" s="35"/>
      <c r="J17" s="39"/>
      <c r="K17" s="39">
        <v>0</v>
      </c>
      <c r="L17" s="8"/>
      <c r="M17" s="8"/>
      <c r="N17" s="8">
        <v>0</v>
      </c>
      <c r="O17" s="39"/>
      <c r="P17" s="39">
        <v>0</v>
      </c>
      <c r="Q17" s="39">
        <v>0</v>
      </c>
    </row>
    <row r="18" spans="2:17" ht="15" x14ac:dyDescent="0.25">
      <c r="B18" s="40" t="s">
        <v>1908</v>
      </c>
      <c r="C18" s="35"/>
      <c r="D18" s="35"/>
      <c r="E18" s="35"/>
      <c r="F18" s="35"/>
      <c r="G18" s="35"/>
      <c r="H18" s="4"/>
      <c r="I18" s="35"/>
      <c r="J18" s="4"/>
      <c r="K18" s="4"/>
      <c r="L18" s="4"/>
      <c r="M18" s="4"/>
      <c r="N18" s="4"/>
      <c r="O18" s="4"/>
      <c r="P18" s="4"/>
      <c r="Q18" s="4"/>
    </row>
    <row r="19" spans="2:17" ht="15" x14ac:dyDescent="0.25">
      <c r="B19" s="41"/>
      <c r="C19" s="3"/>
      <c r="D19" s="3" t="s">
        <v>93</v>
      </c>
      <c r="E19" s="3"/>
      <c r="F19" s="3"/>
      <c r="G19" s="3" t="s">
        <v>93</v>
      </c>
      <c r="H19" s="8">
        <v>0</v>
      </c>
      <c r="I19" s="3" t="s">
        <v>93</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1909</v>
      </c>
      <c r="C21" s="35"/>
      <c r="D21" s="35"/>
      <c r="E21" s="35"/>
      <c r="F21" s="35"/>
      <c r="G21" s="35"/>
      <c r="H21" s="8">
        <v>0.30000000000003019</v>
      </c>
      <c r="I21" s="35"/>
      <c r="J21" s="39"/>
      <c r="K21" s="39">
        <v>4.7600000000001724E-2</v>
      </c>
      <c r="L21" s="8"/>
      <c r="M21" s="8"/>
      <c r="N21" s="8">
        <v>88.726463868467178</v>
      </c>
      <c r="O21" s="39"/>
      <c r="P21" s="39">
        <v>1</v>
      </c>
      <c r="Q21" s="39">
        <v>1.1437135141131315E-4</v>
      </c>
    </row>
    <row r="22" spans="2:17" ht="15" x14ac:dyDescent="0.25">
      <c r="B22" s="40" t="s">
        <v>1910</v>
      </c>
      <c r="C22" s="35"/>
      <c r="D22" s="35"/>
      <c r="E22" s="35"/>
      <c r="F22" s="35"/>
      <c r="G22" s="35"/>
      <c r="H22" s="4"/>
      <c r="I22" s="35"/>
      <c r="J22" s="4"/>
      <c r="K22" s="4"/>
      <c r="L22" s="4"/>
      <c r="M22" s="4"/>
      <c r="N22" s="4"/>
      <c r="O22" s="4"/>
      <c r="P22" s="4"/>
      <c r="Q22" s="4"/>
    </row>
    <row r="23" spans="2:17" ht="15" x14ac:dyDescent="0.25">
      <c r="B23" s="41"/>
      <c r="C23" s="3"/>
      <c r="D23" s="3" t="s">
        <v>93</v>
      </c>
      <c r="E23" s="3"/>
      <c r="F23" s="3"/>
      <c r="G23" s="3" t="s">
        <v>93</v>
      </c>
      <c r="H23" s="8">
        <v>0</v>
      </c>
      <c r="I23" s="3" t="s">
        <v>93</v>
      </c>
      <c r="J23" s="39">
        <v>0</v>
      </c>
      <c r="K23" s="39">
        <v>0</v>
      </c>
      <c r="L23" s="8">
        <v>0</v>
      </c>
      <c r="M23" s="8">
        <v>0</v>
      </c>
      <c r="N23" s="8">
        <v>0</v>
      </c>
      <c r="O23" s="39">
        <v>0</v>
      </c>
      <c r="P23" s="39">
        <v>0</v>
      </c>
      <c r="Q23" s="39">
        <v>0</v>
      </c>
    </row>
    <row r="24" spans="2:17" ht="15" x14ac:dyDescent="0.25">
      <c r="B24" s="40" t="s">
        <v>1911</v>
      </c>
      <c r="C24" s="35"/>
      <c r="D24" s="35"/>
      <c r="E24" s="35"/>
      <c r="F24" s="35"/>
      <c r="G24" s="35"/>
      <c r="H24" s="4"/>
      <c r="I24" s="35"/>
      <c r="J24" s="4"/>
      <c r="K24" s="4"/>
      <c r="L24" s="4"/>
      <c r="M24" s="4"/>
      <c r="N24" s="4"/>
      <c r="O24" s="4"/>
      <c r="P24" s="4"/>
      <c r="Q24" s="4"/>
    </row>
    <row r="25" spans="2:17" ht="15" x14ac:dyDescent="0.25">
      <c r="B25" s="41" t="s">
        <v>1912</v>
      </c>
      <c r="C25" s="3" t="s">
        <v>1913</v>
      </c>
      <c r="D25" s="3" t="s">
        <v>1681</v>
      </c>
      <c r="E25" s="3" t="s">
        <v>509</v>
      </c>
      <c r="F25" s="3" t="s">
        <v>90</v>
      </c>
      <c r="G25" s="3"/>
      <c r="H25" s="8">
        <v>0.30000000000003019</v>
      </c>
      <c r="I25" s="3" t="s">
        <v>77</v>
      </c>
      <c r="J25" s="39">
        <v>7.2646000000000002E-2</v>
      </c>
      <c r="K25" s="39">
        <v>4.7600000000001724E-2</v>
      </c>
      <c r="L25" s="8">
        <v>75931.933153775244</v>
      </c>
      <c r="M25" s="8">
        <v>116.85</v>
      </c>
      <c r="N25" s="8">
        <v>88.726463868467178</v>
      </c>
      <c r="O25" s="39">
        <v>6.310031341831212E-4</v>
      </c>
      <c r="P25" s="39">
        <v>1</v>
      </c>
      <c r="Q25" s="39">
        <v>1.1437135141131315E-4</v>
      </c>
    </row>
    <row r="26" spans="2:17" ht="15" x14ac:dyDescent="0.25">
      <c r="B26" s="40" t="s">
        <v>1914</v>
      </c>
      <c r="C26" s="35"/>
      <c r="D26" s="35"/>
      <c r="E26" s="35"/>
      <c r="F26" s="35"/>
      <c r="G26" s="35"/>
      <c r="H26" s="4"/>
      <c r="I26" s="35"/>
      <c r="J26" s="4"/>
      <c r="K26" s="4"/>
      <c r="L26" s="4"/>
      <c r="M26" s="4"/>
      <c r="N26" s="4"/>
      <c r="O26" s="4"/>
      <c r="P26" s="4"/>
      <c r="Q26" s="4"/>
    </row>
    <row r="27" spans="2:17" ht="15" x14ac:dyDescent="0.25">
      <c r="B27" s="41"/>
      <c r="C27" s="3"/>
      <c r="D27" s="3" t="s">
        <v>93</v>
      </c>
      <c r="E27" s="3"/>
      <c r="F27" s="3"/>
      <c r="G27" s="3" t="s">
        <v>93</v>
      </c>
      <c r="H27" s="8">
        <v>0</v>
      </c>
      <c r="I27" s="3" t="s">
        <v>93</v>
      </c>
      <c r="J27" s="39">
        <v>0</v>
      </c>
      <c r="K27" s="39">
        <v>0</v>
      </c>
      <c r="L27" s="8">
        <v>0</v>
      </c>
      <c r="M27" s="8">
        <v>0</v>
      </c>
      <c r="N27" s="8">
        <v>0</v>
      </c>
      <c r="O27" s="39">
        <v>0</v>
      </c>
      <c r="P27" s="39">
        <v>0</v>
      </c>
      <c r="Q27" s="39">
        <v>0</v>
      </c>
    </row>
    <row r="28" spans="2:17" ht="15" x14ac:dyDescent="0.25">
      <c r="B28" s="40" t="s">
        <v>1915</v>
      </c>
      <c r="C28" s="35"/>
      <c r="D28" s="35"/>
      <c r="E28" s="35"/>
      <c r="F28" s="35"/>
      <c r="G28" s="35"/>
      <c r="H28" s="4"/>
      <c r="I28" s="35"/>
      <c r="J28" s="4"/>
      <c r="K28" s="4"/>
      <c r="L28" s="4"/>
      <c r="M28" s="4"/>
      <c r="N28" s="4"/>
      <c r="O28" s="4"/>
      <c r="P28" s="4"/>
      <c r="Q28" s="4"/>
    </row>
    <row r="29" spans="2:17" ht="15" x14ac:dyDescent="0.25">
      <c r="B29" s="41"/>
      <c r="C29" s="3"/>
      <c r="D29" s="3" t="s">
        <v>93</v>
      </c>
      <c r="E29" s="3"/>
      <c r="F29" s="3"/>
      <c r="G29" s="3" t="s">
        <v>93</v>
      </c>
      <c r="H29" s="8">
        <v>0</v>
      </c>
      <c r="I29" s="3" t="s">
        <v>93</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114</v>
      </c>
      <c r="C31" s="35"/>
      <c r="D31" s="35"/>
      <c r="E31" s="35"/>
      <c r="F31" s="35"/>
      <c r="G31" s="35"/>
      <c r="H31" s="8">
        <v>0</v>
      </c>
      <c r="I31" s="35"/>
      <c r="J31" s="39"/>
      <c r="K31" s="39">
        <v>0</v>
      </c>
      <c r="L31" s="8"/>
      <c r="M31" s="8"/>
      <c r="N31" s="8">
        <v>0</v>
      </c>
      <c r="O31" s="39"/>
      <c r="P31" s="39">
        <v>0</v>
      </c>
      <c r="Q31" s="39">
        <v>0</v>
      </c>
    </row>
    <row r="32" spans="2:17" ht="15" x14ac:dyDescent="0.25">
      <c r="B32" s="7" t="s">
        <v>1905</v>
      </c>
      <c r="C32" s="35"/>
      <c r="D32" s="35"/>
      <c r="E32" s="35"/>
      <c r="F32" s="35"/>
      <c r="G32" s="35"/>
      <c r="H32" s="8">
        <v>0</v>
      </c>
      <c r="I32" s="35"/>
      <c r="J32" s="39"/>
      <c r="K32" s="39">
        <v>0</v>
      </c>
      <c r="L32" s="8"/>
      <c r="M32" s="8"/>
      <c r="N32" s="8">
        <v>0</v>
      </c>
      <c r="O32" s="39"/>
      <c r="P32" s="39">
        <v>0</v>
      </c>
      <c r="Q32" s="39">
        <v>0</v>
      </c>
    </row>
    <row r="33" spans="2:17" ht="15" x14ac:dyDescent="0.25">
      <c r="B33" s="40" t="s">
        <v>1906</v>
      </c>
      <c r="C33" s="35"/>
      <c r="D33" s="35"/>
      <c r="E33" s="35"/>
      <c r="F33" s="35"/>
      <c r="G33" s="35"/>
      <c r="H33" s="4"/>
      <c r="I33" s="35"/>
      <c r="J33" s="4"/>
      <c r="K33" s="4"/>
      <c r="L33" s="4"/>
      <c r="M33" s="4"/>
      <c r="N33" s="4"/>
      <c r="O33" s="4"/>
      <c r="P33" s="4"/>
      <c r="Q33" s="4"/>
    </row>
    <row r="34" spans="2:17" ht="15" x14ac:dyDescent="0.25">
      <c r="B34" s="41"/>
      <c r="C34" s="3"/>
      <c r="D34" s="3" t="s">
        <v>93</v>
      </c>
      <c r="E34" s="3"/>
      <c r="F34" s="3"/>
      <c r="G34" s="3" t="s">
        <v>93</v>
      </c>
      <c r="H34" s="8">
        <v>0</v>
      </c>
      <c r="I34" s="3" t="s">
        <v>93</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1907</v>
      </c>
      <c r="C36" s="35"/>
      <c r="D36" s="35"/>
      <c r="E36" s="35"/>
      <c r="F36" s="35"/>
      <c r="G36" s="35"/>
      <c r="H36" s="8">
        <v>0</v>
      </c>
      <c r="I36" s="35"/>
      <c r="J36" s="39"/>
      <c r="K36" s="39">
        <v>0</v>
      </c>
      <c r="L36" s="8"/>
      <c r="M36" s="8"/>
      <c r="N36" s="8">
        <v>0</v>
      </c>
      <c r="O36" s="39"/>
      <c r="P36" s="39">
        <v>0</v>
      </c>
      <c r="Q36" s="39">
        <v>0</v>
      </c>
    </row>
    <row r="37" spans="2:17" ht="15" x14ac:dyDescent="0.25">
      <c r="B37" s="40" t="s">
        <v>1908</v>
      </c>
      <c r="C37" s="35"/>
      <c r="D37" s="35"/>
      <c r="E37" s="35"/>
      <c r="F37" s="35"/>
      <c r="G37" s="35"/>
      <c r="H37" s="4"/>
      <c r="I37" s="35"/>
      <c r="J37" s="4"/>
      <c r="K37" s="4"/>
      <c r="L37" s="4"/>
      <c r="M37" s="4"/>
      <c r="N37" s="4"/>
      <c r="O37" s="4"/>
      <c r="P37" s="4"/>
      <c r="Q37" s="4"/>
    </row>
    <row r="38" spans="2:17" ht="15" x14ac:dyDescent="0.25">
      <c r="B38" s="41"/>
      <c r="C38" s="3"/>
      <c r="D38" s="3" t="s">
        <v>93</v>
      </c>
      <c r="E38" s="3"/>
      <c r="F38" s="3"/>
      <c r="G38" s="3" t="s">
        <v>93</v>
      </c>
      <c r="H38" s="8">
        <v>0</v>
      </c>
      <c r="I38" s="3" t="s">
        <v>93</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1909</v>
      </c>
      <c r="C40" s="35"/>
      <c r="D40" s="35"/>
      <c r="E40" s="35"/>
      <c r="F40" s="35"/>
      <c r="G40" s="35"/>
      <c r="H40" s="8">
        <v>0</v>
      </c>
      <c r="I40" s="35"/>
      <c r="J40" s="39"/>
      <c r="K40" s="39">
        <v>0</v>
      </c>
      <c r="L40" s="8"/>
      <c r="M40" s="8"/>
      <c r="N40" s="8">
        <v>0</v>
      </c>
      <c r="O40" s="39"/>
      <c r="P40" s="39">
        <v>0</v>
      </c>
      <c r="Q40" s="39">
        <v>0</v>
      </c>
    </row>
    <row r="41" spans="2:17" ht="15" x14ac:dyDescent="0.25">
      <c r="B41" s="40" t="s">
        <v>1910</v>
      </c>
      <c r="C41" s="35"/>
      <c r="D41" s="35"/>
      <c r="E41" s="35"/>
      <c r="F41" s="35"/>
      <c r="G41" s="35"/>
      <c r="H41" s="4"/>
      <c r="I41" s="35"/>
      <c r="J41" s="4"/>
      <c r="K41" s="4"/>
      <c r="L41" s="4"/>
      <c r="M41" s="4"/>
      <c r="N41" s="4"/>
      <c r="O41" s="4"/>
      <c r="P41" s="4"/>
      <c r="Q41" s="4"/>
    </row>
    <row r="42" spans="2:17" ht="15" x14ac:dyDescent="0.25">
      <c r="B42" s="41"/>
      <c r="C42" s="3"/>
      <c r="D42" s="3" t="s">
        <v>93</v>
      </c>
      <c r="E42" s="3"/>
      <c r="F42" s="3"/>
      <c r="G42" s="3" t="s">
        <v>93</v>
      </c>
      <c r="H42" s="8">
        <v>0</v>
      </c>
      <c r="I42" s="3" t="s">
        <v>93</v>
      </c>
      <c r="J42" s="39">
        <v>0</v>
      </c>
      <c r="K42" s="39">
        <v>0</v>
      </c>
      <c r="L42" s="8">
        <v>0</v>
      </c>
      <c r="M42" s="8">
        <v>0</v>
      </c>
      <c r="N42" s="8">
        <v>0</v>
      </c>
      <c r="O42" s="39">
        <v>0</v>
      </c>
      <c r="P42" s="39">
        <v>0</v>
      </c>
      <c r="Q42" s="39">
        <v>0</v>
      </c>
    </row>
    <row r="43" spans="2:17" ht="15" x14ac:dyDescent="0.25">
      <c r="B43" s="40" t="s">
        <v>1911</v>
      </c>
      <c r="C43" s="35"/>
      <c r="D43" s="35"/>
      <c r="E43" s="35"/>
      <c r="F43" s="35"/>
      <c r="G43" s="35"/>
      <c r="H43" s="4"/>
      <c r="I43" s="35"/>
      <c r="J43" s="4"/>
      <c r="K43" s="4"/>
      <c r="L43" s="4"/>
      <c r="M43" s="4"/>
      <c r="N43" s="4"/>
      <c r="O43" s="4"/>
      <c r="P43" s="4"/>
      <c r="Q43" s="4"/>
    </row>
    <row r="44" spans="2:17" ht="15" x14ac:dyDescent="0.25">
      <c r="B44" s="41"/>
      <c r="C44" s="3"/>
      <c r="D44" s="3" t="s">
        <v>93</v>
      </c>
      <c r="E44" s="3"/>
      <c r="F44" s="3"/>
      <c r="G44" s="3" t="s">
        <v>93</v>
      </c>
      <c r="H44" s="8">
        <v>0</v>
      </c>
      <c r="I44" s="3" t="s">
        <v>93</v>
      </c>
      <c r="J44" s="39">
        <v>0</v>
      </c>
      <c r="K44" s="39">
        <v>0</v>
      </c>
      <c r="L44" s="8">
        <v>0</v>
      </c>
      <c r="M44" s="8">
        <v>0</v>
      </c>
      <c r="N44" s="8">
        <v>0</v>
      </c>
      <c r="O44" s="39">
        <v>0</v>
      </c>
      <c r="P44" s="39">
        <v>0</v>
      </c>
      <c r="Q44" s="39">
        <v>0</v>
      </c>
    </row>
    <row r="45" spans="2:17" ht="15" x14ac:dyDescent="0.25">
      <c r="B45" s="40" t="s">
        <v>1914</v>
      </c>
      <c r="C45" s="35"/>
      <c r="D45" s="35"/>
      <c r="E45" s="35"/>
      <c r="F45" s="35"/>
      <c r="G45" s="35"/>
      <c r="H45" s="4"/>
      <c r="I45" s="35"/>
      <c r="J45" s="4"/>
      <c r="K45" s="4"/>
      <c r="L45" s="4"/>
      <c r="M45" s="4"/>
      <c r="N45" s="4"/>
      <c r="O45" s="4"/>
      <c r="P45" s="4"/>
      <c r="Q45" s="4"/>
    </row>
    <row r="46" spans="2:17" ht="15" x14ac:dyDescent="0.25">
      <c r="B46" s="41"/>
      <c r="C46" s="3"/>
      <c r="D46" s="3" t="s">
        <v>93</v>
      </c>
      <c r="E46" s="3"/>
      <c r="F46" s="3"/>
      <c r="G46" s="3" t="s">
        <v>93</v>
      </c>
      <c r="H46" s="8">
        <v>0</v>
      </c>
      <c r="I46" s="3" t="s">
        <v>93</v>
      </c>
      <c r="J46" s="39">
        <v>0</v>
      </c>
      <c r="K46" s="39">
        <v>0</v>
      </c>
      <c r="L46" s="8">
        <v>0</v>
      </c>
      <c r="M46" s="8">
        <v>0</v>
      </c>
      <c r="N46" s="8">
        <v>0</v>
      </c>
      <c r="O46" s="39">
        <v>0</v>
      </c>
      <c r="P46" s="39">
        <v>0</v>
      </c>
      <c r="Q46" s="39">
        <v>0</v>
      </c>
    </row>
    <row r="47" spans="2:17" ht="15" x14ac:dyDescent="0.25">
      <c r="B47" s="40" t="s">
        <v>1915</v>
      </c>
      <c r="C47" s="35"/>
      <c r="D47" s="35"/>
      <c r="E47" s="35"/>
      <c r="F47" s="35"/>
      <c r="G47" s="35"/>
      <c r="H47" s="4"/>
      <c r="I47" s="35"/>
      <c r="J47" s="4"/>
      <c r="K47" s="4"/>
      <c r="L47" s="4"/>
      <c r="M47" s="4"/>
      <c r="N47" s="4"/>
      <c r="O47" s="4"/>
      <c r="P47" s="4"/>
      <c r="Q47" s="4"/>
    </row>
    <row r="48" spans="2:17" ht="15" x14ac:dyDescent="0.25">
      <c r="B48" s="41"/>
      <c r="C48" s="3"/>
      <c r="D48" s="3" t="s">
        <v>93</v>
      </c>
      <c r="E48" s="3"/>
      <c r="F48" s="3"/>
      <c r="G48" s="3" t="s">
        <v>93</v>
      </c>
      <c r="H48" s="8">
        <v>0</v>
      </c>
      <c r="I48" s="3" t="s">
        <v>93</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50"/>
  <sheetViews>
    <sheetView showGridLines="0" rightToLeft="1" zoomScale="80" zoomScaleNormal="80" workbookViewId="0">
      <pane ySplit="10" topLeftCell="A11" activePane="bottomLeft" state="frozen"/>
      <selection pane="bottomLeft" activeCell="A11" sqref="A11"/>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259011</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1959</v>
      </c>
      <c r="C6" s="23"/>
      <c r="D6" s="23"/>
      <c r="E6" s="23"/>
      <c r="F6" s="23"/>
      <c r="G6" s="23"/>
      <c r="H6" s="23"/>
      <c r="I6" s="23"/>
      <c r="J6" s="23"/>
      <c r="K6" s="23"/>
      <c r="L6" s="23"/>
      <c r="M6" s="23"/>
      <c r="N6" s="23"/>
      <c r="O6" s="23"/>
      <c r="P6" s="23"/>
    </row>
    <row r="7" spans="2:16" ht="15" x14ac:dyDescent="0.2">
      <c r="B7" s="48" t="s">
        <v>245</v>
      </c>
      <c r="C7" s="23"/>
      <c r="D7" s="23"/>
      <c r="E7" s="23"/>
      <c r="F7" s="23"/>
      <c r="G7" s="23"/>
      <c r="H7" s="23"/>
      <c r="I7" s="23"/>
      <c r="J7" s="23"/>
      <c r="K7" s="23"/>
      <c r="L7" s="23"/>
      <c r="M7" s="23"/>
      <c r="N7" s="23"/>
      <c r="O7" s="23"/>
      <c r="P7" s="23"/>
    </row>
    <row r="8" spans="2:16" ht="30" x14ac:dyDescent="0.2">
      <c r="B8" s="48" t="s">
        <v>1862</v>
      </c>
      <c r="C8" s="25" t="s">
        <v>64</v>
      </c>
      <c r="D8" s="25" t="s">
        <v>118</v>
      </c>
      <c r="E8" s="25" t="s">
        <v>66</v>
      </c>
      <c r="F8" s="25" t="s">
        <v>132</v>
      </c>
      <c r="G8" s="25" t="s">
        <v>246</v>
      </c>
      <c r="H8" s="25" t="s">
        <v>67</v>
      </c>
      <c r="I8" s="25" t="s">
        <v>119</v>
      </c>
      <c r="J8" s="25" t="s">
        <v>120</v>
      </c>
      <c r="K8" s="25" t="s">
        <v>133</v>
      </c>
      <c r="L8" s="25" t="s">
        <v>134</v>
      </c>
      <c r="M8" s="25" t="s">
        <v>0</v>
      </c>
      <c r="N8" s="25" t="s">
        <v>135</v>
      </c>
      <c r="O8" s="25" t="s">
        <v>121</v>
      </c>
      <c r="P8" s="25" t="s">
        <v>122</v>
      </c>
    </row>
    <row r="9" spans="2:16" ht="15" x14ac:dyDescent="0.2">
      <c r="B9" s="48"/>
      <c r="C9" s="51"/>
      <c r="D9" s="51"/>
      <c r="E9" s="51"/>
      <c r="F9" s="51" t="s">
        <v>248</v>
      </c>
      <c r="G9" s="51" t="s">
        <v>249</v>
      </c>
      <c r="H9" s="51"/>
      <c r="I9" s="51" t="s">
        <v>45</v>
      </c>
      <c r="J9" s="51" t="s">
        <v>45</v>
      </c>
      <c r="K9" s="51" t="s">
        <v>250</v>
      </c>
      <c r="L9" s="51"/>
      <c r="M9" s="51" t="s">
        <v>44</v>
      </c>
      <c r="N9" s="51" t="s">
        <v>45</v>
      </c>
      <c r="O9" s="51" t="s">
        <v>45</v>
      </c>
      <c r="P9" s="51" t="s">
        <v>45</v>
      </c>
    </row>
    <row r="10" spans="2:16" x14ac:dyDescent="0.2">
      <c r="B10" s="50"/>
      <c r="C10" s="51" t="s">
        <v>46</v>
      </c>
      <c r="D10" s="51" t="s">
        <v>47</v>
      </c>
      <c r="E10" s="51" t="s">
        <v>123</v>
      </c>
      <c r="F10" s="51" t="s">
        <v>124</v>
      </c>
      <c r="G10" s="51" t="s">
        <v>125</v>
      </c>
      <c r="H10" s="51" t="s">
        <v>126</v>
      </c>
      <c r="I10" s="51" t="s">
        <v>127</v>
      </c>
      <c r="J10" s="51" t="s">
        <v>128</v>
      </c>
      <c r="K10" s="51" t="s">
        <v>129</v>
      </c>
      <c r="L10" s="51" t="s">
        <v>130</v>
      </c>
      <c r="M10" s="51" t="s">
        <v>251</v>
      </c>
      <c r="N10" s="51" t="s">
        <v>252</v>
      </c>
      <c r="O10" s="51" t="s">
        <v>253</v>
      </c>
      <c r="P10" s="51" t="s">
        <v>254</v>
      </c>
    </row>
    <row r="11" spans="2:16" ht="15" x14ac:dyDescent="0.25">
      <c r="B11" s="14" t="s">
        <v>243</v>
      </c>
      <c r="C11" s="44"/>
      <c r="D11" s="44"/>
      <c r="E11" s="44"/>
      <c r="F11" s="44"/>
      <c r="G11" s="15">
        <v>5.64</v>
      </c>
      <c r="H11" s="44"/>
      <c r="I11" s="45"/>
      <c r="J11" s="45">
        <v>1.7999999999999999E-2</v>
      </c>
      <c r="K11" s="15"/>
      <c r="L11" s="15"/>
      <c r="M11" s="15">
        <v>128615.69099999999</v>
      </c>
      <c r="N11" s="45"/>
      <c r="O11" s="45">
        <v>1</v>
      </c>
      <c r="P11" s="45">
        <v>0.16578988670366349</v>
      </c>
    </row>
    <row r="12" spans="2:16" ht="15" x14ac:dyDescent="0.25">
      <c r="B12" s="6" t="s">
        <v>69</v>
      </c>
      <c r="C12" s="36"/>
      <c r="D12" s="36"/>
      <c r="E12" s="36"/>
      <c r="F12" s="36"/>
      <c r="G12" s="38">
        <v>5.64</v>
      </c>
      <c r="H12" s="36"/>
      <c r="I12" s="37"/>
      <c r="J12" s="37">
        <v>1.7999999999999999E-2</v>
      </c>
      <c r="K12" s="38"/>
      <c r="L12" s="38"/>
      <c r="M12" s="38">
        <v>128615.69100000001</v>
      </c>
      <c r="N12" s="37"/>
      <c r="O12" s="37">
        <v>1.0000000000000002</v>
      </c>
      <c r="P12" s="37">
        <v>0.16578988670366351</v>
      </c>
    </row>
    <row r="13" spans="2:16" ht="15" x14ac:dyDescent="0.25">
      <c r="B13" s="7" t="s">
        <v>1918</v>
      </c>
      <c r="C13" s="35"/>
      <c r="D13" s="35"/>
      <c r="E13" s="35"/>
      <c r="F13" s="35"/>
      <c r="G13" s="8">
        <v>5.64</v>
      </c>
      <c r="H13" s="35"/>
      <c r="I13" s="39"/>
      <c r="J13" s="39">
        <v>1.7999999999999999E-2</v>
      </c>
      <c r="K13" s="8"/>
      <c r="L13" s="8"/>
      <c r="M13" s="8">
        <v>128615.69100000001</v>
      </c>
      <c r="N13" s="39"/>
      <c r="O13" s="39">
        <v>1.0000000000000002</v>
      </c>
      <c r="P13" s="39">
        <v>0.16578988670366351</v>
      </c>
    </row>
    <row r="14" spans="2:16" ht="15" x14ac:dyDescent="0.25">
      <c r="B14" s="9" t="s">
        <v>1919</v>
      </c>
      <c r="C14" s="3" t="s">
        <v>1920</v>
      </c>
      <c r="D14" s="3" t="s">
        <v>141</v>
      </c>
      <c r="E14" s="3" t="s">
        <v>76</v>
      </c>
      <c r="F14" s="3" t="s">
        <v>1921</v>
      </c>
      <c r="G14" s="8">
        <v>5.88</v>
      </c>
      <c r="H14" s="3" t="s">
        <v>77</v>
      </c>
      <c r="I14" s="39">
        <v>0.04</v>
      </c>
      <c r="J14" s="39">
        <v>2.6100000000000002E-2</v>
      </c>
      <c r="K14" s="8">
        <v>8723394</v>
      </c>
      <c r="L14" s="8">
        <v>109.8485</v>
      </c>
      <c r="M14" s="8">
        <v>9582.5131600000004</v>
      </c>
      <c r="N14" s="39">
        <v>0</v>
      </c>
      <c r="O14" s="39">
        <v>7.4505008568511291E-2</v>
      </c>
      <c r="P14" s="39">
        <v>1.2352176929428966E-2</v>
      </c>
    </row>
    <row r="15" spans="2:16" ht="15" x14ac:dyDescent="0.25">
      <c r="B15" s="9" t="s">
        <v>1922</v>
      </c>
      <c r="C15" s="3" t="s">
        <v>1923</v>
      </c>
      <c r="D15" s="3" t="s">
        <v>141</v>
      </c>
      <c r="E15" s="3" t="s">
        <v>76</v>
      </c>
      <c r="F15" s="3" t="s">
        <v>1924</v>
      </c>
      <c r="G15" s="8">
        <v>6.63</v>
      </c>
      <c r="H15" s="3" t="s">
        <v>77</v>
      </c>
      <c r="I15" s="39">
        <v>0.04</v>
      </c>
      <c r="J15" s="39">
        <v>3.3300000000000003E-2</v>
      </c>
      <c r="K15" s="8">
        <v>309912</v>
      </c>
      <c r="L15" s="8">
        <v>104.6354</v>
      </c>
      <c r="M15" s="8">
        <v>324.27765999999997</v>
      </c>
      <c r="N15" s="39">
        <v>0</v>
      </c>
      <c r="O15" s="39">
        <v>2.5212915895308605E-3</v>
      </c>
      <c r="P15" s="39">
        <v>4.1800464697522104E-4</v>
      </c>
    </row>
    <row r="16" spans="2:16" ht="15" x14ac:dyDescent="0.25">
      <c r="B16" s="9" t="s">
        <v>1925</v>
      </c>
      <c r="C16" s="3" t="s">
        <v>1926</v>
      </c>
      <c r="D16" s="3" t="s">
        <v>141</v>
      </c>
      <c r="E16" s="3" t="s">
        <v>76</v>
      </c>
      <c r="F16" s="3" t="s">
        <v>1927</v>
      </c>
      <c r="G16" s="8">
        <v>7.3599999999999985</v>
      </c>
      <c r="H16" s="3" t="s">
        <v>77</v>
      </c>
      <c r="I16" s="39">
        <v>0.04</v>
      </c>
      <c r="J16" s="39">
        <v>3.73E-2</v>
      </c>
      <c r="K16" s="8">
        <v>22256876</v>
      </c>
      <c r="L16" s="8">
        <v>102.20310000000001</v>
      </c>
      <c r="M16" s="8">
        <v>22747.221120000002</v>
      </c>
      <c r="N16" s="39">
        <v>0</v>
      </c>
      <c r="O16" s="39">
        <v>0.1768619438510034</v>
      </c>
      <c r="P16" s="39">
        <v>2.9321921633247549E-2</v>
      </c>
    </row>
    <row r="17" spans="2:16" ht="15" x14ac:dyDescent="0.25">
      <c r="B17" s="9" t="s">
        <v>1928</v>
      </c>
      <c r="C17" s="3" t="s">
        <v>1929</v>
      </c>
      <c r="D17" s="3" t="s">
        <v>141</v>
      </c>
      <c r="E17" s="3" t="s">
        <v>76</v>
      </c>
      <c r="F17" s="3" t="s">
        <v>1930</v>
      </c>
      <c r="G17" s="8">
        <v>8.0299999999999994</v>
      </c>
      <c r="H17" s="3" t="s">
        <v>77</v>
      </c>
      <c r="I17" s="39">
        <v>0.04</v>
      </c>
      <c r="J17" s="39">
        <v>4.200000000000001E-2</v>
      </c>
      <c r="K17" s="8">
        <v>790605</v>
      </c>
      <c r="L17" s="8">
        <v>98.76</v>
      </c>
      <c r="M17" s="8">
        <v>780.80174</v>
      </c>
      <c r="N17" s="39">
        <v>0</v>
      </c>
      <c r="O17" s="39">
        <v>6.0708124640872947E-3</v>
      </c>
      <c r="P17" s="39">
        <v>1.0064793106202207E-3</v>
      </c>
    </row>
    <row r="18" spans="2:16" ht="15" x14ac:dyDescent="0.25">
      <c r="B18" s="9" t="s">
        <v>1931</v>
      </c>
      <c r="C18" s="3" t="s">
        <v>1932</v>
      </c>
      <c r="D18" s="3" t="s">
        <v>141</v>
      </c>
      <c r="E18" s="3" t="s">
        <v>76</v>
      </c>
      <c r="F18" s="3" t="s">
        <v>1933</v>
      </c>
      <c r="G18" s="8">
        <v>0.57000000000000006</v>
      </c>
      <c r="H18" s="3" t="s">
        <v>77</v>
      </c>
      <c r="I18" s="39">
        <v>0.04</v>
      </c>
      <c r="J18" s="39">
        <v>6.7000000000000002E-3</v>
      </c>
      <c r="K18" s="8">
        <v>7262612</v>
      </c>
      <c r="L18" s="8">
        <v>119.9627</v>
      </c>
      <c r="M18" s="8">
        <v>8712.4288500000002</v>
      </c>
      <c r="N18" s="39">
        <v>0</v>
      </c>
      <c r="O18" s="39">
        <v>6.7740015096602796E-2</v>
      </c>
      <c r="P18" s="39">
        <v>1.1230609428170233E-2</v>
      </c>
    </row>
    <row r="19" spans="2:16" ht="15" x14ac:dyDescent="0.25">
      <c r="B19" s="9" t="s">
        <v>1934</v>
      </c>
      <c r="C19" s="3" t="s">
        <v>1935</v>
      </c>
      <c r="D19" s="3" t="s">
        <v>141</v>
      </c>
      <c r="E19" s="3" t="s">
        <v>76</v>
      </c>
      <c r="F19" s="3" t="s">
        <v>1936</v>
      </c>
      <c r="G19" s="8">
        <v>1.54</v>
      </c>
      <c r="H19" s="3" t="s">
        <v>77</v>
      </c>
      <c r="I19" s="39">
        <v>0.04</v>
      </c>
      <c r="J19" s="39">
        <v>-3.4999999999999996E-3</v>
      </c>
      <c r="K19" s="8">
        <v>386839</v>
      </c>
      <c r="L19" s="8">
        <v>125.39319999999999</v>
      </c>
      <c r="M19" s="8">
        <v>485.06972999999999</v>
      </c>
      <c r="N19" s="39">
        <v>0</v>
      </c>
      <c r="O19" s="39">
        <v>3.771466189144838E-3</v>
      </c>
      <c r="P19" s="39">
        <v>6.2527095220502016E-4</v>
      </c>
    </row>
    <row r="20" spans="2:16" ht="15" x14ac:dyDescent="0.25">
      <c r="B20" s="9" t="s">
        <v>1937</v>
      </c>
      <c r="C20" s="3" t="s">
        <v>1938</v>
      </c>
      <c r="D20" s="3" t="s">
        <v>141</v>
      </c>
      <c r="E20" s="3" t="s">
        <v>76</v>
      </c>
      <c r="F20" s="3" t="s">
        <v>1939</v>
      </c>
      <c r="G20" s="8">
        <v>3.3800000000000003</v>
      </c>
      <c r="H20" s="3" t="s">
        <v>77</v>
      </c>
      <c r="I20" s="39">
        <v>0.04</v>
      </c>
      <c r="J20" s="39">
        <v>-5.0000000000000001E-3</v>
      </c>
      <c r="K20" s="8">
        <v>33183225</v>
      </c>
      <c r="L20" s="8">
        <v>125.6071</v>
      </c>
      <c r="M20" s="8">
        <v>41680.500749999999</v>
      </c>
      <c r="N20" s="39">
        <v>0</v>
      </c>
      <c r="O20" s="39">
        <v>0.32407010704471512</v>
      </c>
      <c r="P20" s="39">
        <v>5.3727546330987419E-2</v>
      </c>
    </row>
    <row r="21" spans="2:16" ht="15" x14ac:dyDescent="0.25">
      <c r="B21" s="9" t="s">
        <v>1940</v>
      </c>
      <c r="C21" s="3" t="s">
        <v>1941</v>
      </c>
      <c r="D21" s="3" t="s">
        <v>141</v>
      </c>
      <c r="E21" s="3" t="s">
        <v>76</v>
      </c>
      <c r="F21" s="3" t="s">
        <v>1942</v>
      </c>
      <c r="G21" s="8">
        <v>4.24</v>
      </c>
      <c r="H21" s="3" t="s">
        <v>77</v>
      </c>
      <c r="I21" s="39">
        <v>0.04</v>
      </c>
      <c r="J21" s="39">
        <v>1.5800000000000002E-2</v>
      </c>
      <c r="K21" s="8">
        <v>4684656</v>
      </c>
      <c r="L21" s="8">
        <v>117.4552</v>
      </c>
      <c r="M21" s="8">
        <v>5502.3728799999999</v>
      </c>
      <c r="N21" s="39">
        <v>0</v>
      </c>
      <c r="O21" s="39">
        <v>4.2781505407454526E-2</v>
      </c>
      <c r="P21" s="39">
        <v>7.0927409345140531E-3</v>
      </c>
    </row>
    <row r="22" spans="2:16" ht="15" x14ac:dyDescent="0.25">
      <c r="B22" s="9" t="s">
        <v>1943</v>
      </c>
      <c r="C22" s="3" t="s">
        <v>1944</v>
      </c>
      <c r="D22" s="3" t="s">
        <v>141</v>
      </c>
      <c r="E22" s="3" t="s">
        <v>76</v>
      </c>
      <c r="F22" s="3" t="s">
        <v>1945</v>
      </c>
      <c r="G22" s="8">
        <v>2.4699999999999998</v>
      </c>
      <c r="H22" s="3" t="s">
        <v>77</v>
      </c>
      <c r="I22" s="39">
        <v>0.04</v>
      </c>
      <c r="J22" s="39">
        <v>-5.1000000000000004E-3</v>
      </c>
      <c r="K22" s="8">
        <v>4394060.6500000004</v>
      </c>
      <c r="L22" s="8">
        <v>124.94070000000001</v>
      </c>
      <c r="M22" s="8">
        <v>5489.9692800000003</v>
      </c>
      <c r="N22" s="39">
        <v>0</v>
      </c>
      <c r="O22" s="39">
        <v>4.2685066163505668E-2</v>
      </c>
      <c r="P22" s="39">
        <v>7.0767522831859855E-3</v>
      </c>
    </row>
    <row r="23" spans="2:16" ht="15" x14ac:dyDescent="0.25">
      <c r="B23" s="9" t="s">
        <v>1946</v>
      </c>
      <c r="C23" s="3" t="s">
        <v>1947</v>
      </c>
      <c r="D23" s="3" t="s">
        <v>141</v>
      </c>
      <c r="E23" s="3" t="s">
        <v>76</v>
      </c>
      <c r="F23" s="3" t="s">
        <v>1948</v>
      </c>
      <c r="G23" s="8">
        <v>8.73</v>
      </c>
      <c r="H23" s="3" t="s">
        <v>77</v>
      </c>
      <c r="I23" s="39">
        <v>0.04</v>
      </c>
      <c r="J23" s="39">
        <v>3.95E-2</v>
      </c>
      <c r="K23" s="8">
        <v>5066817</v>
      </c>
      <c r="L23" s="8">
        <v>100.7821</v>
      </c>
      <c r="M23" s="8">
        <v>5106.4452999999994</v>
      </c>
      <c r="N23" s="39">
        <v>0</v>
      </c>
      <c r="O23" s="39">
        <v>3.9703128446435046E-2</v>
      </c>
      <c r="P23" s="39">
        <v>6.5823771669154653E-3</v>
      </c>
    </row>
    <row r="24" spans="2:16" ht="15" x14ac:dyDescent="0.25">
      <c r="B24" s="9" t="s">
        <v>1949</v>
      </c>
      <c r="C24" s="3" t="s">
        <v>1950</v>
      </c>
      <c r="D24" s="3" t="s">
        <v>141</v>
      </c>
      <c r="E24" s="3" t="s">
        <v>76</v>
      </c>
      <c r="F24" s="3" t="s">
        <v>1951</v>
      </c>
      <c r="G24" s="8">
        <v>9.4099999999999984</v>
      </c>
      <c r="H24" s="3" t="s">
        <v>77</v>
      </c>
      <c r="I24" s="39">
        <v>0.04</v>
      </c>
      <c r="J24" s="39">
        <v>3.7499999999999999E-2</v>
      </c>
      <c r="K24" s="8">
        <v>6393936.8899999997</v>
      </c>
      <c r="L24" s="8">
        <v>103.07129999999999</v>
      </c>
      <c r="M24" s="8">
        <v>6590.3114500000001</v>
      </c>
      <c r="N24" s="39">
        <v>0</v>
      </c>
      <c r="O24" s="39">
        <v>5.1240337774960912E-2</v>
      </c>
      <c r="P24" s="39">
        <v>8.4951297943682193E-3</v>
      </c>
    </row>
    <row r="25" spans="2:16" ht="15" x14ac:dyDescent="0.25">
      <c r="B25" s="9" t="s">
        <v>1952</v>
      </c>
      <c r="C25" s="3" t="s">
        <v>1953</v>
      </c>
      <c r="D25" s="3" t="s">
        <v>141</v>
      </c>
      <c r="E25" s="3" t="s">
        <v>76</v>
      </c>
      <c r="F25" s="3" t="s">
        <v>1954</v>
      </c>
      <c r="G25" s="8">
        <v>9.41</v>
      </c>
      <c r="H25" s="3" t="s">
        <v>77</v>
      </c>
      <c r="I25" s="39">
        <v>5.2000000000000005E-2</v>
      </c>
      <c r="J25" s="39">
        <v>3.7499999999999999E-2</v>
      </c>
      <c r="K25" s="8">
        <v>21613779.079999998</v>
      </c>
      <c r="L25" s="8">
        <v>100</v>
      </c>
      <c r="M25" s="8">
        <v>21613.779079999997</v>
      </c>
      <c r="N25" s="39">
        <v>0</v>
      </c>
      <c r="O25" s="39">
        <v>0.1680493174040483</v>
      </c>
      <c r="P25" s="39">
        <v>2.7860877293045153E-2</v>
      </c>
    </row>
    <row r="26" spans="2:16" x14ac:dyDescent="0.2">
      <c r="B26" s="42"/>
      <c r="C26" s="43"/>
      <c r="D26" s="43"/>
      <c r="E26" s="43"/>
      <c r="F26" s="43"/>
      <c r="G26" s="12"/>
      <c r="H26" s="43"/>
      <c r="I26" s="12"/>
      <c r="J26" s="12"/>
      <c r="K26" s="12"/>
      <c r="L26" s="12"/>
      <c r="M26" s="12"/>
      <c r="N26" s="12"/>
      <c r="O26" s="12"/>
      <c r="P26" s="12"/>
    </row>
    <row r="27" spans="2:16" ht="15" x14ac:dyDescent="0.25">
      <c r="B27" s="7" t="s">
        <v>1955</v>
      </c>
      <c r="C27" s="35"/>
      <c r="D27" s="35"/>
      <c r="E27" s="35"/>
      <c r="F27" s="35"/>
      <c r="G27" s="8">
        <v>0</v>
      </c>
      <c r="H27" s="35"/>
      <c r="I27" s="39"/>
      <c r="J27" s="39">
        <v>0</v>
      </c>
      <c r="K27" s="8"/>
      <c r="L27" s="8"/>
      <c r="M27" s="8">
        <v>0</v>
      </c>
      <c r="N27" s="39"/>
      <c r="O27" s="39">
        <v>0</v>
      </c>
      <c r="P27" s="39">
        <v>0</v>
      </c>
    </row>
    <row r="28" spans="2:16" ht="15" x14ac:dyDescent="0.25">
      <c r="B28" s="9"/>
      <c r="C28" s="3"/>
      <c r="D28" s="3"/>
      <c r="E28" s="3"/>
      <c r="F28" s="3" t="s">
        <v>93</v>
      </c>
      <c r="G28" s="8">
        <v>0</v>
      </c>
      <c r="H28" s="3" t="s">
        <v>93</v>
      </c>
      <c r="I28" s="39">
        <v>0</v>
      </c>
      <c r="J28" s="39">
        <v>0</v>
      </c>
      <c r="K28" s="8">
        <v>0</v>
      </c>
      <c r="L28" s="8">
        <v>0</v>
      </c>
      <c r="M28" s="8">
        <v>0</v>
      </c>
      <c r="N28" s="39">
        <v>0</v>
      </c>
      <c r="O28" s="39">
        <v>0</v>
      </c>
      <c r="P28" s="39">
        <v>0</v>
      </c>
    </row>
    <row r="29" spans="2:16" x14ac:dyDescent="0.2">
      <c r="B29" s="42"/>
      <c r="C29" s="43"/>
      <c r="D29" s="43"/>
      <c r="E29" s="43"/>
      <c r="F29" s="43"/>
      <c r="G29" s="12"/>
      <c r="H29" s="43"/>
      <c r="I29" s="12"/>
      <c r="J29" s="12"/>
      <c r="K29" s="12"/>
      <c r="L29" s="12"/>
      <c r="M29" s="12"/>
      <c r="N29" s="12"/>
      <c r="O29" s="12"/>
      <c r="P29" s="12"/>
    </row>
    <row r="30" spans="2:16" ht="15" x14ac:dyDescent="0.25">
      <c r="B30" s="7" t="s">
        <v>1956</v>
      </c>
      <c r="C30" s="35"/>
      <c r="D30" s="35"/>
      <c r="E30" s="35"/>
      <c r="F30" s="35"/>
      <c r="G30" s="8">
        <v>0</v>
      </c>
      <c r="H30" s="35"/>
      <c r="I30" s="39"/>
      <c r="J30" s="39">
        <v>0</v>
      </c>
      <c r="K30" s="8"/>
      <c r="L30" s="8"/>
      <c r="M30" s="8">
        <v>0</v>
      </c>
      <c r="N30" s="39"/>
      <c r="O30" s="39">
        <v>0</v>
      </c>
      <c r="P30" s="39">
        <v>0</v>
      </c>
    </row>
    <row r="31" spans="2:16" ht="15" x14ac:dyDescent="0.25">
      <c r="B31" s="9"/>
      <c r="C31" s="3"/>
      <c r="D31" s="3"/>
      <c r="E31" s="3"/>
      <c r="F31" s="3" t="s">
        <v>93</v>
      </c>
      <c r="G31" s="8">
        <v>0</v>
      </c>
      <c r="H31" s="3" t="s">
        <v>93</v>
      </c>
      <c r="I31" s="39">
        <v>0</v>
      </c>
      <c r="J31" s="39">
        <v>0</v>
      </c>
      <c r="K31" s="8">
        <v>0</v>
      </c>
      <c r="L31" s="8">
        <v>0</v>
      </c>
      <c r="M31" s="8">
        <v>0</v>
      </c>
      <c r="N31" s="39">
        <v>0</v>
      </c>
      <c r="O31" s="39">
        <v>0</v>
      </c>
      <c r="P31" s="39">
        <v>0</v>
      </c>
    </row>
    <row r="32" spans="2:16" x14ac:dyDescent="0.2">
      <c r="B32" s="42"/>
      <c r="C32" s="43"/>
      <c r="D32" s="43"/>
      <c r="E32" s="43"/>
      <c r="F32" s="43"/>
      <c r="G32" s="12"/>
      <c r="H32" s="43"/>
      <c r="I32" s="12"/>
      <c r="J32" s="12"/>
      <c r="K32" s="12"/>
      <c r="L32" s="12"/>
      <c r="M32" s="12"/>
      <c r="N32" s="12"/>
      <c r="O32" s="12"/>
      <c r="P32" s="12"/>
    </row>
    <row r="33" spans="2:16" ht="15" x14ac:dyDescent="0.25">
      <c r="B33" s="7" t="s">
        <v>1957</v>
      </c>
      <c r="C33" s="35"/>
      <c r="D33" s="35"/>
      <c r="E33" s="35"/>
      <c r="F33" s="35"/>
      <c r="G33" s="8">
        <v>0</v>
      </c>
      <c r="H33" s="35"/>
      <c r="I33" s="39"/>
      <c r="J33" s="39">
        <v>0</v>
      </c>
      <c r="K33" s="8"/>
      <c r="L33" s="8"/>
      <c r="M33" s="8">
        <v>0</v>
      </c>
      <c r="N33" s="39"/>
      <c r="O33" s="39">
        <v>0</v>
      </c>
      <c r="P33" s="39">
        <v>0</v>
      </c>
    </row>
    <row r="34" spans="2:16" ht="15" x14ac:dyDescent="0.25">
      <c r="B34" s="9"/>
      <c r="C34" s="3"/>
      <c r="D34" s="3"/>
      <c r="E34" s="3"/>
      <c r="F34" s="3" t="s">
        <v>93</v>
      </c>
      <c r="G34" s="8">
        <v>0</v>
      </c>
      <c r="H34" s="3" t="s">
        <v>93</v>
      </c>
      <c r="I34" s="39">
        <v>0</v>
      </c>
      <c r="J34" s="39">
        <v>0</v>
      </c>
      <c r="K34" s="8">
        <v>0</v>
      </c>
      <c r="L34" s="8">
        <v>0</v>
      </c>
      <c r="M34" s="8">
        <v>0</v>
      </c>
      <c r="N34" s="39">
        <v>0</v>
      </c>
      <c r="O34" s="39">
        <v>0</v>
      </c>
      <c r="P34" s="39">
        <v>0</v>
      </c>
    </row>
    <row r="35" spans="2:16" x14ac:dyDescent="0.2">
      <c r="B35" s="42"/>
      <c r="C35" s="43"/>
      <c r="D35" s="43"/>
      <c r="E35" s="43"/>
      <c r="F35" s="43"/>
      <c r="G35" s="12"/>
      <c r="H35" s="43"/>
      <c r="I35" s="12"/>
      <c r="J35" s="12"/>
      <c r="K35" s="12"/>
      <c r="L35" s="12"/>
      <c r="M35" s="12"/>
      <c r="N35" s="12"/>
      <c r="O35" s="12"/>
      <c r="P35" s="12"/>
    </row>
    <row r="36" spans="2:16" ht="15" x14ac:dyDescent="0.25">
      <c r="B36" s="7" t="s">
        <v>230</v>
      </c>
      <c r="C36" s="35"/>
      <c r="D36" s="35"/>
      <c r="E36" s="35"/>
      <c r="F36" s="35"/>
      <c r="G36" s="8">
        <v>0</v>
      </c>
      <c r="H36" s="35"/>
      <c r="I36" s="39"/>
      <c r="J36" s="39">
        <v>0</v>
      </c>
      <c r="K36" s="8"/>
      <c r="L36" s="8"/>
      <c r="M36" s="8">
        <v>0</v>
      </c>
      <c r="N36" s="39"/>
      <c r="O36" s="39">
        <v>0</v>
      </c>
      <c r="P36" s="39">
        <v>0</v>
      </c>
    </row>
    <row r="37" spans="2:16" ht="15" x14ac:dyDescent="0.25">
      <c r="B37" s="9"/>
      <c r="C37" s="3"/>
      <c r="D37" s="3"/>
      <c r="E37" s="3"/>
      <c r="F37" s="3" t="s">
        <v>93</v>
      </c>
      <c r="G37" s="8">
        <v>0</v>
      </c>
      <c r="H37" s="3" t="s">
        <v>93</v>
      </c>
      <c r="I37" s="39">
        <v>0</v>
      </c>
      <c r="J37" s="39">
        <v>0</v>
      </c>
      <c r="K37" s="8">
        <v>0</v>
      </c>
      <c r="L37" s="8">
        <v>0</v>
      </c>
      <c r="M37" s="8">
        <v>0</v>
      </c>
      <c r="N37" s="39">
        <v>0</v>
      </c>
      <c r="O37" s="39">
        <v>0</v>
      </c>
      <c r="P37" s="39">
        <v>0</v>
      </c>
    </row>
    <row r="38" spans="2:16" x14ac:dyDescent="0.2">
      <c r="B38" s="42"/>
      <c r="C38" s="43"/>
      <c r="D38" s="43"/>
      <c r="E38" s="43"/>
      <c r="F38" s="43"/>
      <c r="G38" s="12"/>
      <c r="H38" s="43"/>
      <c r="I38" s="12"/>
      <c r="J38" s="12"/>
      <c r="K38" s="12"/>
      <c r="L38" s="12"/>
      <c r="M38" s="12"/>
      <c r="N38" s="12"/>
      <c r="O38" s="12"/>
      <c r="P38" s="12"/>
    </row>
    <row r="39" spans="2:16" ht="15" x14ac:dyDescent="0.25">
      <c r="B39" s="13" t="s">
        <v>114</v>
      </c>
      <c r="C39" s="35"/>
      <c r="D39" s="35"/>
      <c r="E39" s="35"/>
      <c r="F39" s="35"/>
      <c r="G39" s="8">
        <v>0</v>
      </c>
      <c r="H39" s="35"/>
      <c r="I39" s="39"/>
      <c r="J39" s="39">
        <v>0</v>
      </c>
      <c r="K39" s="8"/>
      <c r="L39" s="8"/>
      <c r="M39" s="8">
        <v>0</v>
      </c>
      <c r="N39" s="39"/>
      <c r="O39" s="39">
        <v>0</v>
      </c>
      <c r="P39" s="39">
        <v>0</v>
      </c>
    </row>
    <row r="40" spans="2:16" ht="15" x14ac:dyDescent="0.25">
      <c r="B40" s="7" t="s">
        <v>226</v>
      </c>
      <c r="C40" s="35"/>
      <c r="D40" s="35"/>
      <c r="E40" s="35"/>
      <c r="F40" s="35"/>
      <c r="G40" s="8">
        <v>0</v>
      </c>
      <c r="H40" s="35"/>
      <c r="I40" s="39"/>
      <c r="J40" s="39">
        <v>0</v>
      </c>
      <c r="K40" s="8"/>
      <c r="L40" s="8"/>
      <c r="M40" s="8">
        <v>0</v>
      </c>
      <c r="N40" s="39"/>
      <c r="O40" s="39">
        <v>0</v>
      </c>
      <c r="P40" s="39">
        <v>0</v>
      </c>
    </row>
    <row r="41" spans="2:16" ht="15" x14ac:dyDescent="0.25">
      <c r="B41" s="9"/>
      <c r="C41" s="3"/>
      <c r="D41" s="3"/>
      <c r="E41" s="3"/>
      <c r="F41" s="3" t="s">
        <v>93</v>
      </c>
      <c r="G41" s="8">
        <v>0</v>
      </c>
      <c r="H41" s="3" t="s">
        <v>93</v>
      </c>
      <c r="I41" s="39">
        <v>0</v>
      </c>
      <c r="J41" s="39">
        <v>0</v>
      </c>
      <c r="K41" s="8">
        <v>0</v>
      </c>
      <c r="L41" s="8">
        <v>0</v>
      </c>
      <c r="M41" s="8">
        <v>0</v>
      </c>
      <c r="N41" s="39">
        <v>0</v>
      </c>
      <c r="O41" s="39">
        <v>0</v>
      </c>
      <c r="P41" s="39">
        <v>0</v>
      </c>
    </row>
    <row r="42" spans="2:16" x14ac:dyDescent="0.2">
      <c r="B42" s="42"/>
      <c r="C42" s="43"/>
      <c r="D42" s="43"/>
      <c r="E42" s="43"/>
      <c r="F42" s="43"/>
      <c r="G42" s="12"/>
      <c r="H42" s="43"/>
      <c r="I42" s="12"/>
      <c r="J42" s="12"/>
      <c r="K42" s="12"/>
      <c r="L42" s="12"/>
      <c r="M42" s="12"/>
      <c r="N42" s="12"/>
      <c r="O42" s="12"/>
      <c r="P42" s="12"/>
    </row>
    <row r="43" spans="2:16" ht="15" x14ac:dyDescent="0.25">
      <c r="B43" s="7" t="s">
        <v>1958</v>
      </c>
      <c r="C43" s="35"/>
      <c r="D43" s="35"/>
      <c r="E43" s="35"/>
      <c r="F43" s="35"/>
      <c r="G43" s="8">
        <v>0</v>
      </c>
      <c r="H43" s="35"/>
      <c r="I43" s="39"/>
      <c r="J43" s="39">
        <v>0</v>
      </c>
      <c r="K43" s="8"/>
      <c r="L43" s="8"/>
      <c r="M43" s="8">
        <v>0</v>
      </c>
      <c r="N43" s="39"/>
      <c r="O43" s="39">
        <v>0</v>
      </c>
      <c r="P43" s="39">
        <v>0</v>
      </c>
    </row>
    <row r="44" spans="2:16" ht="15" x14ac:dyDescent="0.25">
      <c r="B44" s="9"/>
      <c r="C44" s="3"/>
      <c r="D44" s="3"/>
      <c r="E44" s="3"/>
      <c r="F44" s="3" t="s">
        <v>93</v>
      </c>
      <c r="G44" s="8">
        <v>0</v>
      </c>
      <c r="H44" s="3" t="s">
        <v>93</v>
      </c>
      <c r="I44" s="39">
        <v>0</v>
      </c>
      <c r="J44" s="39">
        <v>0</v>
      </c>
      <c r="K44" s="8">
        <v>0</v>
      </c>
      <c r="L44" s="8">
        <v>0</v>
      </c>
      <c r="M44" s="8">
        <v>0</v>
      </c>
      <c r="N44" s="39">
        <v>0</v>
      </c>
      <c r="O44" s="39">
        <v>0</v>
      </c>
      <c r="P44" s="39">
        <v>0</v>
      </c>
    </row>
    <row r="45" spans="2:16" x14ac:dyDescent="0.2">
      <c r="B45" s="42"/>
      <c r="C45" s="43"/>
      <c r="D45" s="43"/>
      <c r="E45" s="43"/>
      <c r="F45" s="43"/>
      <c r="G45" s="12"/>
      <c r="H45" s="43"/>
      <c r="I45" s="12"/>
      <c r="J45" s="12"/>
      <c r="K45" s="12"/>
      <c r="L45" s="12"/>
      <c r="M45" s="12"/>
      <c r="N45" s="12"/>
      <c r="O45" s="12"/>
      <c r="P45" s="12"/>
    </row>
    <row r="46" spans="2:16" x14ac:dyDescent="0.2">
      <c r="B46" s="31"/>
      <c r="C46" s="46"/>
      <c r="D46" s="46"/>
      <c r="E46" s="46"/>
      <c r="F46" s="46"/>
      <c r="G46" s="47"/>
      <c r="H46" s="46"/>
      <c r="I46" s="47"/>
      <c r="J46" s="47"/>
      <c r="K46" s="47"/>
      <c r="L46" s="47"/>
      <c r="M46" s="47"/>
      <c r="N46" s="47"/>
      <c r="O46" s="47"/>
      <c r="P46" s="47"/>
    </row>
    <row r="48" spans="2:16" x14ac:dyDescent="0.2">
      <c r="B48" s="33" t="s">
        <v>62</v>
      </c>
    </row>
    <row r="50" spans="2:2" x14ac:dyDescent="0.2">
      <c r="B50" s="34" t="s">
        <v>63</v>
      </c>
    </row>
  </sheetData>
  <hyperlinks>
    <hyperlink ref="B50"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259011</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1959</v>
      </c>
      <c r="C6" s="23"/>
      <c r="D6" s="23"/>
      <c r="E6" s="23"/>
      <c r="F6" s="23"/>
      <c r="G6" s="23"/>
      <c r="H6" s="23"/>
      <c r="I6" s="23"/>
      <c r="J6" s="23"/>
      <c r="K6" s="23"/>
      <c r="L6" s="23"/>
      <c r="M6" s="23"/>
      <c r="N6" s="23"/>
      <c r="O6" s="23"/>
      <c r="P6" s="23"/>
      <c r="Q6" s="23"/>
      <c r="R6" s="23"/>
      <c r="S6" s="23"/>
    </row>
    <row r="7" spans="2:19" ht="15" x14ac:dyDescent="0.2">
      <c r="B7" s="48" t="s">
        <v>266</v>
      </c>
      <c r="C7" s="23"/>
      <c r="D7" s="23"/>
      <c r="E7" s="23"/>
      <c r="F7" s="23"/>
      <c r="G7" s="23"/>
      <c r="H7" s="23"/>
      <c r="I7" s="23"/>
      <c r="J7" s="23"/>
      <c r="K7" s="23"/>
      <c r="L7" s="23"/>
      <c r="M7" s="23"/>
      <c r="N7" s="23"/>
      <c r="O7" s="23"/>
      <c r="P7" s="23"/>
      <c r="Q7" s="23"/>
      <c r="R7" s="23"/>
      <c r="S7" s="23"/>
    </row>
    <row r="8" spans="2:19" ht="30" x14ac:dyDescent="0.2">
      <c r="B8" s="48" t="s">
        <v>1862</v>
      </c>
      <c r="C8" s="25" t="s">
        <v>64</v>
      </c>
      <c r="D8" s="25" t="s">
        <v>257</v>
      </c>
      <c r="E8" s="25" t="s">
        <v>65</v>
      </c>
      <c r="F8" s="25" t="s">
        <v>258</v>
      </c>
      <c r="G8" s="25" t="s">
        <v>118</v>
      </c>
      <c r="H8" s="25" t="s">
        <v>66</v>
      </c>
      <c r="I8" s="25" t="s">
        <v>132</v>
      </c>
      <c r="J8" s="25" t="s">
        <v>246</v>
      </c>
      <c r="K8" s="25" t="s">
        <v>67</v>
      </c>
      <c r="L8" s="25" t="s">
        <v>119</v>
      </c>
      <c r="M8" s="25" t="s">
        <v>120</v>
      </c>
      <c r="N8" s="25" t="s">
        <v>133</v>
      </c>
      <c r="O8" s="25" t="s">
        <v>134</v>
      </c>
      <c r="P8" s="25" t="s">
        <v>0</v>
      </c>
      <c r="Q8" s="25" t="s">
        <v>135</v>
      </c>
      <c r="R8" s="25" t="s">
        <v>121</v>
      </c>
      <c r="S8" s="25" t="s">
        <v>122</v>
      </c>
    </row>
    <row r="9" spans="2:19" ht="15" x14ac:dyDescent="0.2">
      <c r="B9" s="48"/>
      <c r="C9" s="51"/>
      <c r="D9" s="51"/>
      <c r="E9" s="51"/>
      <c r="F9" s="51"/>
      <c r="G9" s="51"/>
      <c r="H9" s="51"/>
      <c r="I9" s="51" t="s">
        <v>248</v>
      </c>
      <c r="J9" s="51" t="s">
        <v>249</v>
      </c>
      <c r="K9" s="51"/>
      <c r="L9" s="51" t="s">
        <v>45</v>
      </c>
      <c r="M9" s="51" t="s">
        <v>45</v>
      </c>
      <c r="N9" s="51" t="s">
        <v>250</v>
      </c>
      <c r="O9" s="51"/>
      <c r="P9" s="51" t="s">
        <v>44</v>
      </c>
      <c r="Q9" s="51" t="s">
        <v>45</v>
      </c>
      <c r="R9" s="51" t="s">
        <v>45</v>
      </c>
      <c r="S9" s="51" t="s">
        <v>45</v>
      </c>
    </row>
    <row r="10" spans="2:19" x14ac:dyDescent="0.2">
      <c r="B10" s="50"/>
      <c r="C10" s="51" t="s">
        <v>46</v>
      </c>
      <c r="D10" s="51" t="s">
        <v>47</v>
      </c>
      <c r="E10" s="51" t="s">
        <v>123</v>
      </c>
      <c r="F10" s="51" t="s">
        <v>124</v>
      </c>
      <c r="G10" s="51" t="s">
        <v>125</v>
      </c>
      <c r="H10" s="51" t="s">
        <v>126</v>
      </c>
      <c r="I10" s="51" t="s">
        <v>127</v>
      </c>
      <c r="J10" s="51" t="s">
        <v>128</v>
      </c>
      <c r="K10" s="51" t="s">
        <v>129</v>
      </c>
      <c r="L10" s="51" t="s">
        <v>130</v>
      </c>
      <c r="M10" s="51" t="s">
        <v>251</v>
      </c>
      <c r="N10" s="51" t="s">
        <v>252</v>
      </c>
      <c r="O10" s="51" t="s">
        <v>253</v>
      </c>
      <c r="P10" s="51" t="s">
        <v>254</v>
      </c>
      <c r="Q10" s="51" t="s">
        <v>255</v>
      </c>
      <c r="R10" s="51" t="s">
        <v>256</v>
      </c>
      <c r="S10" s="51" t="s">
        <v>268</v>
      </c>
    </row>
    <row r="11" spans="2:19" ht="15" x14ac:dyDescent="0.25">
      <c r="B11" s="14" t="s">
        <v>265</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259</v>
      </c>
      <c r="C12" s="36"/>
      <c r="D12" s="36"/>
      <c r="E12" s="36"/>
      <c r="F12" s="36"/>
      <c r="G12" s="36"/>
      <c r="H12" s="36"/>
      <c r="I12" s="36"/>
      <c r="J12" s="38">
        <v>0</v>
      </c>
      <c r="K12" s="36"/>
      <c r="L12" s="37"/>
      <c r="M12" s="37">
        <v>0</v>
      </c>
      <c r="N12" s="38"/>
      <c r="O12" s="38"/>
      <c r="P12" s="38">
        <v>0</v>
      </c>
      <c r="Q12" s="37"/>
      <c r="R12" s="37">
        <v>0</v>
      </c>
      <c r="S12" s="37">
        <v>0</v>
      </c>
    </row>
    <row r="13" spans="2:19" ht="15" x14ac:dyDescent="0.25">
      <c r="B13" s="7" t="s">
        <v>1960</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93</v>
      </c>
      <c r="E14" s="3" t="s">
        <v>93</v>
      </c>
      <c r="F14" s="3" t="s">
        <v>93</v>
      </c>
      <c r="G14" s="3"/>
      <c r="H14" s="3"/>
      <c r="I14" s="3" t="s">
        <v>93</v>
      </c>
      <c r="J14" s="8">
        <v>0</v>
      </c>
      <c r="K14" s="3" t="s">
        <v>93</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1961</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93</v>
      </c>
      <c r="E17" s="3" t="s">
        <v>93</v>
      </c>
      <c r="F17" s="3" t="s">
        <v>93</v>
      </c>
      <c r="G17" s="3"/>
      <c r="H17" s="3"/>
      <c r="I17" s="3" t="s">
        <v>93</v>
      </c>
      <c r="J17" s="8">
        <v>0</v>
      </c>
      <c r="K17" s="3" t="s">
        <v>93</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261</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93</v>
      </c>
      <c r="E20" s="3" t="s">
        <v>93</v>
      </c>
      <c r="F20" s="3" t="s">
        <v>93</v>
      </c>
      <c r="G20" s="3"/>
      <c r="H20" s="3"/>
      <c r="I20" s="3" t="s">
        <v>93</v>
      </c>
      <c r="J20" s="8">
        <v>0</v>
      </c>
      <c r="K20" s="3" t="s">
        <v>93</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1695</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93</v>
      </c>
      <c r="E23" s="3" t="s">
        <v>93</v>
      </c>
      <c r="F23" s="3" t="s">
        <v>93</v>
      </c>
      <c r="G23" s="3"/>
      <c r="H23" s="3"/>
      <c r="I23" s="3" t="s">
        <v>93</v>
      </c>
      <c r="J23" s="8">
        <v>0</v>
      </c>
      <c r="K23" s="3" t="s">
        <v>93</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262</v>
      </c>
      <c r="C25" s="35"/>
      <c r="D25" s="35"/>
      <c r="E25" s="35"/>
      <c r="F25" s="35"/>
      <c r="G25" s="35"/>
      <c r="H25" s="35"/>
      <c r="I25" s="35"/>
      <c r="J25" s="8">
        <v>0</v>
      </c>
      <c r="K25" s="35"/>
      <c r="L25" s="39"/>
      <c r="M25" s="39">
        <v>0</v>
      </c>
      <c r="N25" s="8"/>
      <c r="O25" s="8"/>
      <c r="P25" s="8">
        <v>0</v>
      </c>
      <c r="Q25" s="39"/>
      <c r="R25" s="39">
        <v>0</v>
      </c>
      <c r="S25" s="39">
        <v>0</v>
      </c>
    </row>
    <row r="26" spans="2:19" ht="15" x14ac:dyDescent="0.25">
      <c r="B26" s="7" t="s">
        <v>1962</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93</v>
      </c>
      <c r="E27" s="3" t="s">
        <v>93</v>
      </c>
      <c r="F27" s="3" t="s">
        <v>93</v>
      </c>
      <c r="G27" s="3"/>
      <c r="H27" s="3"/>
      <c r="I27" s="3" t="s">
        <v>93</v>
      </c>
      <c r="J27" s="8">
        <v>0</v>
      </c>
      <c r="K27" s="3" t="s">
        <v>93</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1963</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93</v>
      </c>
      <c r="E30" s="3" t="s">
        <v>93</v>
      </c>
      <c r="F30" s="3" t="s">
        <v>93</v>
      </c>
      <c r="G30" s="3"/>
      <c r="H30" s="3"/>
      <c r="I30" s="3" t="s">
        <v>93</v>
      </c>
      <c r="J30" s="8">
        <v>0</v>
      </c>
      <c r="K30" s="3" t="s">
        <v>93</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9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259011</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1959</v>
      </c>
      <c r="C6" s="23"/>
      <c r="D6" s="23"/>
      <c r="E6" s="23"/>
      <c r="F6" s="23"/>
      <c r="G6" s="23"/>
      <c r="H6" s="23"/>
      <c r="I6" s="23"/>
      <c r="J6" s="23"/>
      <c r="K6" s="23"/>
      <c r="L6" s="23"/>
      <c r="M6" s="23"/>
      <c r="N6" s="23"/>
      <c r="O6" s="23"/>
      <c r="P6" s="23"/>
      <c r="Q6" s="23"/>
      <c r="R6" s="23"/>
      <c r="S6" s="23"/>
    </row>
    <row r="7" spans="2:19" ht="15" x14ac:dyDescent="0.2">
      <c r="B7" s="48" t="s">
        <v>1033</v>
      </c>
      <c r="C7" s="23"/>
      <c r="D7" s="23"/>
      <c r="E7" s="23"/>
      <c r="F7" s="23"/>
      <c r="G7" s="23"/>
      <c r="H7" s="23"/>
      <c r="I7" s="23"/>
      <c r="J7" s="23"/>
      <c r="K7" s="23"/>
      <c r="L7" s="23"/>
      <c r="M7" s="23"/>
      <c r="N7" s="23"/>
      <c r="O7" s="23"/>
      <c r="P7" s="23"/>
      <c r="Q7" s="23"/>
      <c r="R7" s="23"/>
      <c r="S7" s="23"/>
    </row>
    <row r="8" spans="2:19" ht="30" x14ac:dyDescent="0.2">
      <c r="B8" s="48" t="s">
        <v>1862</v>
      </c>
      <c r="C8" s="25" t="s">
        <v>64</v>
      </c>
      <c r="D8" s="25" t="s">
        <v>257</v>
      </c>
      <c r="E8" s="25" t="s">
        <v>65</v>
      </c>
      <c r="F8" s="25" t="s">
        <v>258</v>
      </c>
      <c r="G8" s="25" t="s">
        <v>118</v>
      </c>
      <c r="H8" s="25" t="s">
        <v>66</v>
      </c>
      <c r="I8" s="25" t="s">
        <v>132</v>
      </c>
      <c r="J8" s="25" t="s">
        <v>246</v>
      </c>
      <c r="K8" s="25" t="s">
        <v>67</v>
      </c>
      <c r="L8" s="25" t="s">
        <v>119</v>
      </c>
      <c r="M8" s="25" t="s">
        <v>120</v>
      </c>
      <c r="N8" s="25" t="s">
        <v>133</v>
      </c>
      <c r="O8" s="25" t="s">
        <v>134</v>
      </c>
      <c r="P8" s="25" t="s">
        <v>0</v>
      </c>
      <c r="Q8" s="25" t="s">
        <v>135</v>
      </c>
      <c r="R8" s="25" t="s">
        <v>121</v>
      </c>
      <c r="S8" s="25" t="s">
        <v>122</v>
      </c>
    </row>
    <row r="9" spans="2:19" ht="15" x14ac:dyDescent="0.2">
      <c r="B9" s="48"/>
      <c r="C9" s="51"/>
      <c r="D9" s="51"/>
      <c r="E9" s="51"/>
      <c r="F9" s="51"/>
      <c r="G9" s="51"/>
      <c r="H9" s="51"/>
      <c r="I9" s="51" t="s">
        <v>248</v>
      </c>
      <c r="J9" s="51" t="s">
        <v>249</v>
      </c>
      <c r="K9" s="51"/>
      <c r="L9" s="51" t="s">
        <v>45</v>
      </c>
      <c r="M9" s="51" t="s">
        <v>45</v>
      </c>
      <c r="N9" s="51" t="s">
        <v>250</v>
      </c>
      <c r="O9" s="51"/>
      <c r="P9" s="51" t="s">
        <v>44</v>
      </c>
      <c r="Q9" s="51" t="s">
        <v>45</v>
      </c>
      <c r="R9" s="51" t="s">
        <v>45</v>
      </c>
      <c r="S9" s="51" t="s">
        <v>45</v>
      </c>
    </row>
    <row r="10" spans="2:19" x14ac:dyDescent="0.2">
      <c r="B10" s="50"/>
      <c r="C10" s="51" t="s">
        <v>46</v>
      </c>
      <c r="D10" s="51" t="s">
        <v>47</v>
      </c>
      <c r="E10" s="51" t="s">
        <v>123</v>
      </c>
      <c r="F10" s="51" t="s">
        <v>124</v>
      </c>
      <c r="G10" s="51" t="s">
        <v>125</v>
      </c>
      <c r="H10" s="51" t="s">
        <v>126</v>
      </c>
      <c r="I10" s="51" t="s">
        <v>127</v>
      </c>
      <c r="J10" s="51" t="s">
        <v>128</v>
      </c>
      <c r="K10" s="51" t="s">
        <v>129</v>
      </c>
      <c r="L10" s="51" t="s">
        <v>130</v>
      </c>
      <c r="M10" s="51" t="s">
        <v>251</v>
      </c>
      <c r="N10" s="51" t="s">
        <v>252</v>
      </c>
      <c r="O10" s="51" t="s">
        <v>253</v>
      </c>
      <c r="P10" s="51" t="s">
        <v>254</v>
      </c>
      <c r="Q10" s="51" t="s">
        <v>255</v>
      </c>
      <c r="R10" s="51" t="s">
        <v>256</v>
      </c>
      <c r="S10" s="51" t="s">
        <v>268</v>
      </c>
    </row>
    <row r="11" spans="2:19" ht="15" x14ac:dyDescent="0.25">
      <c r="B11" s="14" t="s">
        <v>1785</v>
      </c>
      <c r="C11" s="44"/>
      <c r="D11" s="44"/>
      <c r="E11" s="44"/>
      <c r="F11" s="44"/>
      <c r="G11" s="44"/>
      <c r="H11" s="44"/>
      <c r="I11" s="44"/>
      <c r="J11" s="15">
        <v>4.8912863967220099</v>
      </c>
      <c r="K11" s="44"/>
      <c r="L11" s="45"/>
      <c r="M11" s="45">
        <v>2.1162619291077964E-2</v>
      </c>
      <c r="N11" s="15"/>
      <c r="O11" s="15"/>
      <c r="P11" s="15">
        <v>19494.174106227205</v>
      </c>
      <c r="Q11" s="45"/>
      <c r="R11" s="45">
        <v>1</v>
      </c>
      <c r="S11" s="45">
        <v>2.5128636259886046E-2</v>
      </c>
    </row>
    <row r="12" spans="2:19" ht="15" x14ac:dyDescent="0.25">
      <c r="B12" s="6" t="s">
        <v>69</v>
      </c>
      <c r="C12" s="36"/>
      <c r="D12" s="36"/>
      <c r="E12" s="36"/>
      <c r="F12" s="36"/>
      <c r="G12" s="36"/>
      <c r="H12" s="36"/>
      <c r="I12" s="36"/>
      <c r="J12" s="38">
        <v>4.8912863967220099</v>
      </c>
      <c r="K12" s="36"/>
      <c r="L12" s="37"/>
      <c r="M12" s="37">
        <v>2.1162619291077964E-2</v>
      </c>
      <c r="N12" s="38"/>
      <c r="O12" s="38"/>
      <c r="P12" s="38">
        <v>19494.174106227205</v>
      </c>
      <c r="Q12" s="37"/>
      <c r="R12" s="37">
        <v>1</v>
      </c>
      <c r="S12" s="37">
        <v>2.5128636259886046E-2</v>
      </c>
    </row>
    <row r="13" spans="2:19" ht="15" x14ac:dyDescent="0.25">
      <c r="B13" s="7" t="s">
        <v>1960</v>
      </c>
      <c r="C13" s="35"/>
      <c r="D13" s="35"/>
      <c r="E13" s="35"/>
      <c r="F13" s="35"/>
      <c r="G13" s="35"/>
      <c r="H13" s="35"/>
      <c r="I13" s="35"/>
      <c r="J13" s="8">
        <v>5.4113531053183941</v>
      </c>
      <c r="K13" s="35"/>
      <c r="L13" s="39"/>
      <c r="M13" s="39">
        <v>1.8413664319063387E-2</v>
      </c>
      <c r="N13" s="8"/>
      <c r="O13" s="8"/>
      <c r="P13" s="8">
        <v>14602.224521184455</v>
      </c>
      <c r="Q13" s="39"/>
      <c r="R13" s="39">
        <v>0.74905581747728056</v>
      </c>
      <c r="S13" s="39">
        <v>1.8822751175738176E-2</v>
      </c>
    </row>
    <row r="14" spans="2:19" ht="15" x14ac:dyDescent="0.25">
      <c r="B14" s="9" t="s">
        <v>1964</v>
      </c>
      <c r="C14" s="3" t="s">
        <v>1965</v>
      </c>
      <c r="D14" s="3"/>
      <c r="E14" s="3" t="s">
        <v>1966</v>
      </c>
      <c r="F14" s="3" t="s">
        <v>230</v>
      </c>
      <c r="G14" s="3" t="s">
        <v>75</v>
      </c>
      <c r="H14" s="3" t="s">
        <v>76</v>
      </c>
      <c r="I14" s="3" t="s">
        <v>1967</v>
      </c>
      <c r="J14" s="8">
        <v>12.030000000000001</v>
      </c>
      <c r="K14" s="3" t="s">
        <v>77</v>
      </c>
      <c r="L14" s="39">
        <v>4.0999999999999995E-2</v>
      </c>
      <c r="M14" s="39">
        <v>2.0900000000000012E-2</v>
      </c>
      <c r="N14" s="8">
        <v>1462902.6261412462</v>
      </c>
      <c r="O14" s="8">
        <v>130.58000000000001</v>
      </c>
      <c r="P14" s="8">
        <v>1910.2582492913839</v>
      </c>
      <c r="Q14" s="39">
        <v>3.8919511261973982E-4</v>
      </c>
      <c r="R14" s="39">
        <v>9.7991237735030406E-2</v>
      </c>
      <c r="S14" s="39">
        <v>2.4623861696995986E-3</v>
      </c>
    </row>
    <row r="15" spans="2:19" ht="15" x14ac:dyDescent="0.25">
      <c r="B15" s="9" t="s">
        <v>1968</v>
      </c>
      <c r="C15" s="3" t="s">
        <v>1969</v>
      </c>
      <c r="D15" s="3"/>
      <c r="E15" s="3" t="s">
        <v>1966</v>
      </c>
      <c r="F15" s="3" t="s">
        <v>230</v>
      </c>
      <c r="G15" s="3" t="s">
        <v>75</v>
      </c>
      <c r="H15" s="3" t="s">
        <v>76</v>
      </c>
      <c r="I15" s="3" t="s">
        <v>1967</v>
      </c>
      <c r="J15" s="8">
        <v>1.5000000000000866</v>
      </c>
      <c r="K15" s="3" t="s">
        <v>77</v>
      </c>
      <c r="L15" s="39">
        <v>3.3000000000000002E-2</v>
      </c>
      <c r="M15" s="39">
        <v>4.2000000000006919E-3</v>
      </c>
      <c r="N15" s="8">
        <v>119509.67526070721</v>
      </c>
      <c r="O15" s="8">
        <v>108.83</v>
      </c>
      <c r="P15" s="8">
        <v>130.06237958624274</v>
      </c>
      <c r="Q15" s="39">
        <v>4.8296884703334523E-4</v>
      </c>
      <c r="R15" s="39">
        <v>6.6718589296222456E-3</v>
      </c>
      <c r="S15" s="39">
        <v>1.6765471621975006E-4</v>
      </c>
    </row>
    <row r="16" spans="2:19" ht="15" x14ac:dyDescent="0.25">
      <c r="B16" s="9" t="s">
        <v>1970</v>
      </c>
      <c r="C16" s="3" t="s">
        <v>1971</v>
      </c>
      <c r="D16" s="3"/>
      <c r="E16" s="3" t="s">
        <v>1966</v>
      </c>
      <c r="F16" s="3" t="s">
        <v>230</v>
      </c>
      <c r="G16" s="3" t="s">
        <v>75</v>
      </c>
      <c r="H16" s="3" t="s">
        <v>76</v>
      </c>
      <c r="I16" s="3" t="s">
        <v>1972</v>
      </c>
      <c r="J16" s="8">
        <v>0.99000000000026322</v>
      </c>
      <c r="K16" s="3" t="s">
        <v>77</v>
      </c>
      <c r="L16" s="39">
        <v>4.9000000000000002E-2</v>
      </c>
      <c r="M16" s="39">
        <v>7.5999999999989678E-3</v>
      </c>
      <c r="N16" s="8">
        <v>26417.713480965347</v>
      </c>
      <c r="O16" s="8">
        <v>124.3</v>
      </c>
      <c r="P16" s="8">
        <v>32.83721787970638</v>
      </c>
      <c r="Q16" s="39">
        <v>1.8496253982020578E-4</v>
      </c>
      <c r="R16" s="39">
        <v>1.6844631478497405E-3</v>
      </c>
      <c r="S16" s="39">
        <v>4.2328261735498779E-5</v>
      </c>
    </row>
    <row r="17" spans="2:19" ht="15" x14ac:dyDescent="0.25">
      <c r="B17" s="9" t="s">
        <v>1973</v>
      </c>
      <c r="C17" s="3" t="s">
        <v>1974</v>
      </c>
      <c r="D17" s="3"/>
      <c r="E17" s="3" t="s">
        <v>1966</v>
      </c>
      <c r="F17" s="3" t="s">
        <v>230</v>
      </c>
      <c r="G17" s="3" t="s">
        <v>75</v>
      </c>
      <c r="H17" s="3" t="s">
        <v>76</v>
      </c>
      <c r="I17" s="3" t="s">
        <v>1975</v>
      </c>
      <c r="J17" s="8">
        <v>9.2799999999999887</v>
      </c>
      <c r="K17" s="3" t="s">
        <v>77</v>
      </c>
      <c r="L17" s="39">
        <v>4.9000000000000002E-2</v>
      </c>
      <c r="M17" s="39">
        <v>1.3099999999999999E-2</v>
      </c>
      <c r="N17" s="8">
        <v>1343652.321335586</v>
      </c>
      <c r="O17" s="8">
        <v>162.99</v>
      </c>
      <c r="P17" s="8">
        <v>2190.0189185433237</v>
      </c>
      <c r="Q17" s="39">
        <v>6.8445578536229141E-4</v>
      </c>
      <c r="R17" s="39">
        <v>0.1123422262779394</v>
      </c>
      <c r="S17" s="39">
        <v>2.8230069407641509E-3</v>
      </c>
    </row>
    <row r="18" spans="2:19" ht="15" x14ac:dyDescent="0.25">
      <c r="B18" s="9" t="s">
        <v>1976</v>
      </c>
      <c r="C18" s="3" t="s">
        <v>1977</v>
      </c>
      <c r="D18" s="3"/>
      <c r="E18" s="3" t="s">
        <v>1978</v>
      </c>
      <c r="F18" s="3" t="s">
        <v>1038</v>
      </c>
      <c r="G18" s="3" t="s">
        <v>75</v>
      </c>
      <c r="H18" s="3" t="s">
        <v>90</v>
      </c>
      <c r="I18" s="3" t="s">
        <v>1979</v>
      </c>
      <c r="J18" s="8">
        <v>0.24000000000016372</v>
      </c>
      <c r="K18" s="3" t="s">
        <v>77</v>
      </c>
      <c r="L18" s="39">
        <v>4.7E-2</v>
      </c>
      <c r="M18" s="39">
        <v>1.5600000000004969E-2</v>
      </c>
      <c r="N18" s="8">
        <v>42798.267630431525</v>
      </c>
      <c r="O18" s="8">
        <v>120.23</v>
      </c>
      <c r="P18" s="8">
        <v>51.456357171123869</v>
      </c>
      <c r="Q18" s="39">
        <v>4.7155013651743402E-4</v>
      </c>
      <c r="R18" s="39">
        <v>2.6395761569958836E-3</v>
      </c>
      <c r="S18" s="39">
        <v>6.6328949129417414E-5</v>
      </c>
    </row>
    <row r="19" spans="2:19" ht="15" x14ac:dyDescent="0.25">
      <c r="B19" s="9" t="s">
        <v>1980</v>
      </c>
      <c r="C19" s="3" t="s">
        <v>1981</v>
      </c>
      <c r="D19" s="3"/>
      <c r="E19" s="3" t="s">
        <v>1982</v>
      </c>
      <c r="F19" s="3" t="s">
        <v>563</v>
      </c>
      <c r="G19" s="3" t="s">
        <v>84</v>
      </c>
      <c r="H19" s="3" t="s">
        <v>90</v>
      </c>
      <c r="I19" s="3" t="s">
        <v>1983</v>
      </c>
      <c r="J19" s="8">
        <v>3.5999999999989454</v>
      </c>
      <c r="K19" s="3" t="s">
        <v>77</v>
      </c>
      <c r="L19" s="39">
        <v>4.9000000000000002E-2</v>
      </c>
      <c r="M19" s="39">
        <v>3.6000000000054782E-3</v>
      </c>
      <c r="N19" s="8">
        <v>9474.056813223553</v>
      </c>
      <c r="O19" s="8">
        <v>141.43</v>
      </c>
      <c r="P19" s="8">
        <v>13.399158543463264</v>
      </c>
      <c r="Q19" s="39">
        <v>2.5955340133250729E-5</v>
      </c>
      <c r="R19" s="39">
        <v>6.8734168836539968E-4</v>
      </c>
      <c r="S19" s="39">
        <v>1.7271959273190075E-5</v>
      </c>
    </row>
    <row r="20" spans="2:19" ht="15" x14ac:dyDescent="0.25">
      <c r="B20" s="9" t="s">
        <v>1984</v>
      </c>
      <c r="C20" s="3" t="s">
        <v>1985</v>
      </c>
      <c r="D20" s="3"/>
      <c r="E20" s="3" t="s">
        <v>359</v>
      </c>
      <c r="F20" s="3" t="s">
        <v>360</v>
      </c>
      <c r="G20" s="3" t="s">
        <v>84</v>
      </c>
      <c r="H20" s="3" t="s">
        <v>76</v>
      </c>
      <c r="I20" s="3" t="s">
        <v>1986</v>
      </c>
      <c r="J20" s="8">
        <v>1.9699999999999616</v>
      </c>
      <c r="K20" s="3" t="s">
        <v>77</v>
      </c>
      <c r="L20" s="39">
        <v>6.8499999999999991E-2</v>
      </c>
      <c r="M20" s="39">
        <v>8.3999999999999977E-3</v>
      </c>
      <c r="N20" s="8">
        <v>440626.97661342844</v>
      </c>
      <c r="O20" s="8">
        <v>128.51</v>
      </c>
      <c r="P20" s="8">
        <v>566.24972764591587</v>
      </c>
      <c r="Q20" s="39">
        <v>8.7244055870284076E-4</v>
      </c>
      <c r="R20" s="39">
        <v>2.9047125800781344E-2</v>
      </c>
      <c r="S20" s="39">
        <v>7.2991465864298555E-4</v>
      </c>
    </row>
    <row r="21" spans="2:19" ht="15" x14ac:dyDescent="0.25">
      <c r="B21" s="9" t="s">
        <v>1987</v>
      </c>
      <c r="C21" s="3" t="s">
        <v>1988</v>
      </c>
      <c r="D21" s="3"/>
      <c r="E21" s="3" t="s">
        <v>359</v>
      </c>
      <c r="F21" s="3" t="s">
        <v>360</v>
      </c>
      <c r="G21" s="3" t="s">
        <v>84</v>
      </c>
      <c r="H21" s="3" t="s">
        <v>76</v>
      </c>
      <c r="I21" s="3" t="s">
        <v>1989</v>
      </c>
      <c r="J21" s="8">
        <v>8.9999999999987437E-2</v>
      </c>
      <c r="K21" s="3" t="s">
        <v>77</v>
      </c>
      <c r="L21" s="39">
        <v>6.5000000000000002E-2</v>
      </c>
      <c r="M21" s="39">
        <v>1.9500000000000035E-2</v>
      </c>
      <c r="N21" s="8">
        <v>582739.56871692336</v>
      </c>
      <c r="O21" s="8">
        <v>127.3</v>
      </c>
      <c r="P21" s="8">
        <v>741.82747097661968</v>
      </c>
      <c r="Q21" s="39">
        <v>7.0085206460934193E-4</v>
      </c>
      <c r="R21" s="39">
        <v>3.80538035073592E-2</v>
      </c>
      <c r="S21" s="39">
        <v>9.5624018664160508E-4</v>
      </c>
    </row>
    <row r="22" spans="2:19" ht="15" x14ac:dyDescent="0.25">
      <c r="B22" s="9" t="s">
        <v>1990</v>
      </c>
      <c r="C22" s="3" t="s">
        <v>1991</v>
      </c>
      <c r="D22" s="3"/>
      <c r="E22" s="3" t="s">
        <v>297</v>
      </c>
      <c r="F22" s="3" t="s">
        <v>274</v>
      </c>
      <c r="G22" s="3" t="s">
        <v>84</v>
      </c>
      <c r="H22" s="3" t="s">
        <v>76</v>
      </c>
      <c r="I22" s="3" t="s">
        <v>1992</v>
      </c>
      <c r="J22" s="8">
        <v>4.1299999999997219</v>
      </c>
      <c r="K22" s="3" t="s">
        <v>77</v>
      </c>
      <c r="L22" s="39">
        <v>6.6000000000000003E-2</v>
      </c>
      <c r="M22" s="39">
        <v>5.3000000000016116E-3</v>
      </c>
      <c r="N22" s="8">
        <v>25980.364187103922</v>
      </c>
      <c r="O22" s="8">
        <v>161.76</v>
      </c>
      <c r="P22" s="8">
        <v>42.025837109081486</v>
      </c>
      <c r="Q22" s="39">
        <v>0</v>
      </c>
      <c r="R22" s="39">
        <v>2.1558152133081022E-3</v>
      </c>
      <c r="S22" s="39">
        <v>5.4172696338747943E-5</v>
      </c>
    </row>
    <row r="23" spans="2:19" ht="15" x14ac:dyDescent="0.25">
      <c r="B23" s="9" t="s">
        <v>1993</v>
      </c>
      <c r="C23" s="3" t="s">
        <v>1994</v>
      </c>
      <c r="D23" s="3"/>
      <c r="E23" s="3" t="s">
        <v>1048</v>
      </c>
      <c r="F23" s="3" t="s">
        <v>274</v>
      </c>
      <c r="G23" s="3" t="s">
        <v>84</v>
      </c>
      <c r="H23" s="3" t="s">
        <v>90</v>
      </c>
      <c r="I23" s="3" t="s">
        <v>1995</v>
      </c>
      <c r="J23" s="8">
        <v>1.4499999999999997</v>
      </c>
      <c r="K23" s="3" t="s">
        <v>77</v>
      </c>
      <c r="L23" s="39">
        <v>6.0999999999999999E-2</v>
      </c>
      <c r="M23" s="39">
        <v>3.3999999999999998E-3</v>
      </c>
      <c r="N23" s="8">
        <v>25012.112910048003</v>
      </c>
      <c r="O23" s="8">
        <v>146.5</v>
      </c>
      <c r="P23" s="8">
        <v>36.642745510975999</v>
      </c>
      <c r="Q23" s="39">
        <v>0</v>
      </c>
      <c r="R23" s="39">
        <v>1.8796767337412293E-3</v>
      </c>
      <c r="S23" s="39">
        <v>4.723371292835402E-5</v>
      </c>
    </row>
    <row r="24" spans="2:19" ht="15" x14ac:dyDescent="0.25">
      <c r="B24" s="9" t="s">
        <v>1996</v>
      </c>
      <c r="C24" s="3" t="s">
        <v>1997</v>
      </c>
      <c r="D24" s="3"/>
      <c r="E24" s="3" t="s">
        <v>297</v>
      </c>
      <c r="F24" s="3" t="s">
        <v>274</v>
      </c>
      <c r="G24" s="3" t="s">
        <v>84</v>
      </c>
      <c r="H24" s="3" t="s">
        <v>76</v>
      </c>
      <c r="I24" s="3" t="s">
        <v>1998</v>
      </c>
      <c r="J24" s="8">
        <v>0.66999999999025617</v>
      </c>
      <c r="K24" s="3" t="s">
        <v>77</v>
      </c>
      <c r="L24" s="39">
        <v>5.0999999999999997E-2</v>
      </c>
      <c r="M24" s="39">
        <v>1.1299999999760011E-2</v>
      </c>
      <c r="N24" s="8">
        <v>389.70546279561603</v>
      </c>
      <c r="O24" s="8">
        <v>147.72999999999999</v>
      </c>
      <c r="P24" s="8">
        <v>0.57571188019026875</v>
      </c>
      <c r="Q24" s="39">
        <v>0</v>
      </c>
      <c r="R24" s="39">
        <v>2.95325094078422E-5</v>
      </c>
      <c r="S24" s="39">
        <v>7.4211168675132923E-7</v>
      </c>
    </row>
    <row r="25" spans="2:19" ht="15" x14ac:dyDescent="0.25">
      <c r="B25" s="9" t="s">
        <v>1999</v>
      </c>
      <c r="C25" s="3" t="s">
        <v>2000</v>
      </c>
      <c r="D25" s="3"/>
      <c r="E25" s="3" t="s">
        <v>2001</v>
      </c>
      <c r="F25" s="3" t="s">
        <v>439</v>
      </c>
      <c r="G25" s="3" t="s">
        <v>313</v>
      </c>
      <c r="H25" s="3" t="s">
        <v>90</v>
      </c>
      <c r="I25" s="3" t="s">
        <v>2002</v>
      </c>
      <c r="J25" s="8">
        <v>0.98000000000214194</v>
      </c>
      <c r="K25" s="3" t="s">
        <v>77</v>
      </c>
      <c r="L25" s="39">
        <v>4.9000000000000002E-2</v>
      </c>
      <c r="M25" s="39">
        <v>9.8999999999867597E-3</v>
      </c>
      <c r="N25" s="8">
        <v>3221.5651591979681</v>
      </c>
      <c r="O25" s="8">
        <v>124.55</v>
      </c>
      <c r="P25" s="8">
        <v>4.0124594057958785</v>
      </c>
      <c r="Q25" s="39">
        <v>5.2739116909460355E-5</v>
      </c>
      <c r="R25" s="39">
        <v>2.0582864315929863E-4</v>
      </c>
      <c r="S25" s="39">
        <v>5.172193105815897E-6</v>
      </c>
    </row>
    <row r="26" spans="2:19" ht="15" x14ac:dyDescent="0.25">
      <c r="B26" s="9" t="s">
        <v>2003</v>
      </c>
      <c r="C26" s="3" t="s">
        <v>2004</v>
      </c>
      <c r="D26" s="3"/>
      <c r="E26" s="3" t="s">
        <v>2005</v>
      </c>
      <c r="F26" s="3" t="s">
        <v>563</v>
      </c>
      <c r="G26" s="3" t="s">
        <v>313</v>
      </c>
      <c r="H26" s="3" t="s">
        <v>90</v>
      </c>
      <c r="I26" s="3" t="s">
        <v>2006</v>
      </c>
      <c r="J26" s="8">
        <v>1.349999999999635</v>
      </c>
      <c r="K26" s="3" t="s">
        <v>77</v>
      </c>
      <c r="L26" s="39">
        <v>4.9500000000000002E-2</v>
      </c>
      <c r="M26" s="39">
        <v>4.0999999999955499E-3</v>
      </c>
      <c r="N26" s="8">
        <v>11447.131102799427</v>
      </c>
      <c r="O26" s="8">
        <v>129.94</v>
      </c>
      <c r="P26" s="8">
        <v>14.874402134657682</v>
      </c>
      <c r="Q26" s="39">
        <v>3.5042174421763073E-4</v>
      </c>
      <c r="R26" s="39">
        <v>7.6301781514848653E-4</v>
      </c>
      <c r="S26" s="39">
        <v>1.9173597136679287E-5</v>
      </c>
    </row>
    <row r="27" spans="2:19" ht="15" x14ac:dyDescent="0.25">
      <c r="B27" s="9" t="s">
        <v>2007</v>
      </c>
      <c r="C27" s="3" t="s">
        <v>2008</v>
      </c>
      <c r="D27" s="3"/>
      <c r="E27" s="3" t="s">
        <v>359</v>
      </c>
      <c r="F27" s="3" t="s">
        <v>360</v>
      </c>
      <c r="G27" s="3" t="s">
        <v>313</v>
      </c>
      <c r="H27" s="3" t="s">
        <v>90</v>
      </c>
      <c r="I27" s="3" t="s">
        <v>2009</v>
      </c>
      <c r="J27" s="8">
        <v>7.2300000000000306</v>
      </c>
      <c r="K27" s="3" t="s">
        <v>77</v>
      </c>
      <c r="L27" s="39">
        <v>0.06</v>
      </c>
      <c r="M27" s="39">
        <v>2.2299999999999716E-2</v>
      </c>
      <c r="N27" s="8">
        <v>345835.01984033233</v>
      </c>
      <c r="O27" s="8">
        <v>131.04</v>
      </c>
      <c r="P27" s="8">
        <v>453.1822099987545</v>
      </c>
      <c r="Q27" s="39">
        <v>4.5125906516148994E-4</v>
      </c>
      <c r="R27" s="39">
        <v>2.3247058712479146E-2</v>
      </c>
      <c r="S27" s="39">
        <v>5.8416688249810324E-4</v>
      </c>
    </row>
    <row r="28" spans="2:19" ht="15" x14ac:dyDescent="0.25">
      <c r="B28" s="9" t="s">
        <v>2010</v>
      </c>
      <c r="C28" s="3" t="s">
        <v>2011</v>
      </c>
      <c r="D28" s="3"/>
      <c r="E28" s="3" t="s">
        <v>359</v>
      </c>
      <c r="F28" s="3" t="s">
        <v>360</v>
      </c>
      <c r="G28" s="3" t="s">
        <v>313</v>
      </c>
      <c r="H28" s="3" t="s">
        <v>90</v>
      </c>
      <c r="I28" s="3" t="s">
        <v>2012</v>
      </c>
      <c r="J28" s="8">
        <v>3.4300000000000037</v>
      </c>
      <c r="K28" s="3" t="s">
        <v>77</v>
      </c>
      <c r="L28" s="39">
        <v>0.06</v>
      </c>
      <c r="M28" s="39">
        <v>6.6000000000000026E-3</v>
      </c>
      <c r="N28" s="8">
        <v>1532794.2538443101</v>
      </c>
      <c r="O28" s="8">
        <v>128.30000000000001</v>
      </c>
      <c r="P28" s="8">
        <v>1966.5750276822578</v>
      </c>
      <c r="Q28" s="39">
        <v>4.1418489653081259E-4</v>
      </c>
      <c r="R28" s="39">
        <v>0.10088014075210586</v>
      </c>
      <c r="S28" s="39">
        <v>2.5349803628057751E-3</v>
      </c>
    </row>
    <row r="29" spans="2:19" ht="15" x14ac:dyDescent="0.25">
      <c r="B29" s="9" t="s">
        <v>2013</v>
      </c>
      <c r="C29" s="3" t="s">
        <v>2014</v>
      </c>
      <c r="D29" s="3"/>
      <c r="E29" s="3" t="s">
        <v>2015</v>
      </c>
      <c r="F29" s="3" t="s">
        <v>563</v>
      </c>
      <c r="G29" s="3" t="s">
        <v>313</v>
      </c>
      <c r="H29" s="3" t="s">
        <v>76</v>
      </c>
      <c r="I29" s="3" t="s">
        <v>2016</v>
      </c>
      <c r="J29" s="8">
        <v>8.1200000000000436</v>
      </c>
      <c r="K29" s="3" t="s">
        <v>77</v>
      </c>
      <c r="L29" s="39">
        <v>4.8000000000000001E-2</v>
      </c>
      <c r="M29" s="39">
        <v>1.1299999999999559E-2</v>
      </c>
      <c r="N29" s="8">
        <v>226352.60322967809</v>
      </c>
      <c r="O29" s="8">
        <v>136.02000000000001</v>
      </c>
      <c r="P29" s="8">
        <v>307.88481089843572</v>
      </c>
      <c r="Q29" s="39">
        <v>2.7811844442331948E-4</v>
      </c>
      <c r="R29" s="39">
        <v>1.5793683242014609E-2</v>
      </c>
      <c r="S29" s="39">
        <v>3.9687372139244286E-4</v>
      </c>
    </row>
    <row r="30" spans="2:19" ht="15" x14ac:dyDescent="0.25">
      <c r="B30" s="9" t="s">
        <v>2017</v>
      </c>
      <c r="C30" s="3" t="s">
        <v>2018</v>
      </c>
      <c r="D30" s="3"/>
      <c r="E30" s="3" t="s">
        <v>2015</v>
      </c>
      <c r="F30" s="3" t="s">
        <v>563</v>
      </c>
      <c r="G30" s="3" t="s">
        <v>313</v>
      </c>
      <c r="H30" s="3" t="s">
        <v>76</v>
      </c>
      <c r="I30" s="3" t="s">
        <v>2019</v>
      </c>
      <c r="J30" s="8">
        <v>10.620000000000037</v>
      </c>
      <c r="K30" s="3" t="s">
        <v>77</v>
      </c>
      <c r="L30" s="39">
        <v>2.6499999999999999E-2</v>
      </c>
      <c r="M30" s="39">
        <v>1.0900000000002021E-2</v>
      </c>
      <c r="N30" s="8">
        <v>57094.448337587164</v>
      </c>
      <c r="O30" s="8">
        <v>117.61</v>
      </c>
      <c r="P30" s="8">
        <v>67.148780689848607</v>
      </c>
      <c r="Q30" s="39">
        <v>4.8610381273211086E-5</v>
      </c>
      <c r="R30" s="39">
        <v>3.4445563235427682E-3</v>
      </c>
      <c r="S30" s="39">
        <v>8.6557002930996569E-5</v>
      </c>
    </row>
    <row r="31" spans="2:19" ht="15" x14ac:dyDescent="0.25">
      <c r="B31" s="9" t="s">
        <v>2020</v>
      </c>
      <c r="C31" s="3" t="s">
        <v>2021</v>
      </c>
      <c r="D31" s="3"/>
      <c r="E31" s="3" t="s">
        <v>2015</v>
      </c>
      <c r="F31" s="3" t="s">
        <v>563</v>
      </c>
      <c r="G31" s="3" t="s">
        <v>313</v>
      </c>
      <c r="H31" s="3" t="s">
        <v>76</v>
      </c>
      <c r="I31" s="3" t="s">
        <v>2022</v>
      </c>
      <c r="J31" s="8">
        <v>4.8600000000001629</v>
      </c>
      <c r="K31" s="3" t="s">
        <v>77</v>
      </c>
      <c r="L31" s="39">
        <v>5.5999999999999994E-2</v>
      </c>
      <c r="M31" s="39">
        <v>5.4000000000001816E-3</v>
      </c>
      <c r="N31" s="8">
        <v>58049.39699678828</v>
      </c>
      <c r="O31" s="8">
        <v>151.31</v>
      </c>
      <c r="P31" s="8">
        <v>87.834542599542189</v>
      </c>
      <c r="Q31" s="39">
        <v>6.5595943520070041E-5</v>
      </c>
      <c r="R31" s="39">
        <v>4.5056816524217044E-3</v>
      </c>
      <c r="S31" s="39">
        <v>1.132216353465473E-4</v>
      </c>
    </row>
    <row r="32" spans="2:19" ht="15" x14ac:dyDescent="0.25">
      <c r="B32" s="9" t="s">
        <v>2023</v>
      </c>
      <c r="C32" s="3" t="s">
        <v>2018</v>
      </c>
      <c r="D32" s="3"/>
      <c r="E32" s="3" t="s">
        <v>2015</v>
      </c>
      <c r="F32" s="3" t="s">
        <v>563</v>
      </c>
      <c r="G32" s="3" t="s">
        <v>313</v>
      </c>
      <c r="H32" s="3" t="s">
        <v>76</v>
      </c>
      <c r="I32" s="3" t="s">
        <v>2019</v>
      </c>
      <c r="J32" s="8">
        <v>10.460000000000012</v>
      </c>
      <c r="K32" s="3" t="s">
        <v>77</v>
      </c>
      <c r="L32" s="39">
        <v>2.9500000000000002E-2</v>
      </c>
      <c r="M32" s="39">
        <v>1.3599999999999971E-2</v>
      </c>
      <c r="N32" s="8">
        <v>692329.9409309926</v>
      </c>
      <c r="O32" s="8">
        <v>117.61</v>
      </c>
      <c r="P32" s="8">
        <v>814.24924352894845</v>
      </c>
      <c r="Q32" s="39">
        <v>5.8945174838232817E-4</v>
      </c>
      <c r="R32" s="39">
        <v>4.1768850482814007E-2</v>
      </c>
      <c r="S32" s="39">
        <v>1.0495942507761987E-3</v>
      </c>
    </row>
    <row r="33" spans="2:19" ht="15" x14ac:dyDescent="0.25">
      <c r="B33" s="9" t="s">
        <v>2024</v>
      </c>
      <c r="C33" s="3" t="s">
        <v>2025</v>
      </c>
      <c r="D33" s="3"/>
      <c r="E33" s="3" t="s">
        <v>2026</v>
      </c>
      <c r="F33" s="3" t="s">
        <v>230</v>
      </c>
      <c r="G33" s="3" t="s">
        <v>89</v>
      </c>
      <c r="H33" s="3" t="s">
        <v>76</v>
      </c>
      <c r="I33" s="3" t="s">
        <v>2027</v>
      </c>
      <c r="J33" s="8">
        <v>3.6000000000004237</v>
      </c>
      <c r="K33" s="3" t="s">
        <v>77</v>
      </c>
      <c r="L33" s="39">
        <v>7.7499999999999999E-2</v>
      </c>
      <c r="M33" s="39">
        <v>4.6000000000050991E-3</v>
      </c>
      <c r="N33" s="8">
        <v>9236.5977394715901</v>
      </c>
      <c r="O33" s="8">
        <v>157.88</v>
      </c>
      <c r="P33" s="8">
        <v>14.582740486903953</v>
      </c>
      <c r="Q33" s="39">
        <v>3.1529174339560439E-4</v>
      </c>
      <c r="R33" s="39">
        <v>7.4805633762374437E-4</v>
      </c>
      <c r="S33" s="39">
        <v>1.8797635610049578E-5</v>
      </c>
    </row>
    <row r="34" spans="2:19" ht="15" x14ac:dyDescent="0.25">
      <c r="B34" s="9" t="s">
        <v>2028</v>
      </c>
      <c r="C34" s="3" t="s">
        <v>2029</v>
      </c>
      <c r="D34" s="3"/>
      <c r="E34" s="3" t="s">
        <v>2030</v>
      </c>
      <c r="F34" s="3" t="s">
        <v>303</v>
      </c>
      <c r="G34" s="3" t="s">
        <v>89</v>
      </c>
      <c r="H34" s="3" t="s">
        <v>76</v>
      </c>
      <c r="I34" s="3" t="s">
        <v>2031</v>
      </c>
      <c r="J34" s="8">
        <v>2.2900000000000973</v>
      </c>
      <c r="K34" s="3" t="s">
        <v>77</v>
      </c>
      <c r="L34" s="39">
        <v>5.2999999999999999E-2</v>
      </c>
      <c r="M34" s="39">
        <v>1.9999999999992953E-3</v>
      </c>
      <c r="N34" s="8">
        <v>90053.93822882013</v>
      </c>
      <c r="O34" s="8">
        <v>136.15</v>
      </c>
      <c r="P34" s="8">
        <v>122.60843690210893</v>
      </c>
      <c r="Q34" s="39">
        <v>4.4329848555194724E-4</v>
      </c>
      <c r="R34" s="39">
        <v>6.2894912210178207E-3</v>
      </c>
      <c r="S34" s="39">
        <v>1.5804633715270336E-4</v>
      </c>
    </row>
    <row r="35" spans="2:19" ht="15" x14ac:dyDescent="0.25">
      <c r="B35" s="9" t="s">
        <v>2032</v>
      </c>
      <c r="C35" s="3" t="s">
        <v>2033</v>
      </c>
      <c r="D35" s="3"/>
      <c r="E35" s="3" t="s">
        <v>2026</v>
      </c>
      <c r="F35" s="3" t="s">
        <v>230</v>
      </c>
      <c r="G35" s="3" t="s">
        <v>89</v>
      </c>
      <c r="H35" s="3" t="s">
        <v>76</v>
      </c>
      <c r="I35" s="3" t="s">
        <v>2034</v>
      </c>
      <c r="J35" s="8">
        <v>3.5999999999999872</v>
      </c>
      <c r="K35" s="3" t="s">
        <v>77</v>
      </c>
      <c r="L35" s="39">
        <v>7.7499999999999999E-2</v>
      </c>
      <c r="M35" s="39">
        <v>4.1999999999998696E-3</v>
      </c>
      <c r="N35" s="8">
        <v>560504.64305055048</v>
      </c>
      <c r="O35" s="8">
        <v>159.11000000000001</v>
      </c>
      <c r="P35" s="8">
        <v>891.81893764939434</v>
      </c>
      <c r="Q35" s="39">
        <v>0</v>
      </c>
      <c r="R35" s="39">
        <v>4.5747972332129336E-2</v>
      </c>
      <c r="S35" s="39">
        <v>1.1495841563614088E-3</v>
      </c>
    </row>
    <row r="36" spans="2:19" ht="15" x14ac:dyDescent="0.25">
      <c r="B36" s="9" t="s">
        <v>2035</v>
      </c>
      <c r="C36" s="3" t="s">
        <v>2036</v>
      </c>
      <c r="D36" s="3"/>
      <c r="E36" s="3" t="s">
        <v>672</v>
      </c>
      <c r="F36" s="3" t="s">
        <v>402</v>
      </c>
      <c r="G36" s="3" t="s">
        <v>89</v>
      </c>
      <c r="H36" s="3" t="s">
        <v>90</v>
      </c>
      <c r="I36" s="3" t="s">
        <v>2037</v>
      </c>
      <c r="J36" s="8">
        <v>0.98999999999998944</v>
      </c>
      <c r="K36" s="3" t="s">
        <v>77</v>
      </c>
      <c r="L36" s="39">
        <v>3.5000000000000003E-2</v>
      </c>
      <c r="M36" s="39">
        <v>1.0899999999999773E-2</v>
      </c>
      <c r="N36" s="8">
        <v>331649.74099416332</v>
      </c>
      <c r="O36" s="8">
        <v>104.8</v>
      </c>
      <c r="P36" s="8">
        <v>347.56892856189245</v>
      </c>
      <c r="Q36" s="39">
        <v>6.6329948198832664E-4</v>
      </c>
      <c r="R36" s="39">
        <v>1.7829374389903764E-2</v>
      </c>
      <c r="S36" s="39">
        <v>4.4802786378521939E-4</v>
      </c>
    </row>
    <row r="37" spans="2:19" ht="15" x14ac:dyDescent="0.25">
      <c r="B37" s="9" t="s">
        <v>2038</v>
      </c>
      <c r="C37" s="3" t="s">
        <v>2039</v>
      </c>
      <c r="D37" s="3"/>
      <c r="E37" s="3" t="s">
        <v>672</v>
      </c>
      <c r="F37" s="3" t="s">
        <v>402</v>
      </c>
      <c r="G37" s="3" t="s">
        <v>89</v>
      </c>
      <c r="H37" s="3" t="s">
        <v>90</v>
      </c>
      <c r="I37" s="3" t="s">
        <v>1921</v>
      </c>
      <c r="J37" s="8">
        <v>0.99000000000003396</v>
      </c>
      <c r="K37" s="3" t="s">
        <v>77</v>
      </c>
      <c r="L37" s="39">
        <v>2.35E-2</v>
      </c>
      <c r="M37" s="39">
        <v>1.3800000000000281E-2</v>
      </c>
      <c r="N37" s="8">
        <v>312756.82015729492</v>
      </c>
      <c r="O37" s="8">
        <v>101.87</v>
      </c>
      <c r="P37" s="8">
        <v>318.60537269422247</v>
      </c>
      <c r="Q37" s="39">
        <v>9.6334834457793752E-4</v>
      </c>
      <c r="R37" s="39">
        <v>1.6343619942967853E-2</v>
      </c>
      <c r="S37" s="39">
        <v>4.1069288071665866E-4</v>
      </c>
    </row>
    <row r="38" spans="2:19" ht="15" x14ac:dyDescent="0.25">
      <c r="B38" s="9" t="s">
        <v>2040</v>
      </c>
      <c r="C38" s="3" t="s">
        <v>2041</v>
      </c>
      <c r="D38" s="3"/>
      <c r="E38" s="3" t="s">
        <v>1153</v>
      </c>
      <c r="F38" s="3" t="s">
        <v>402</v>
      </c>
      <c r="G38" s="3" t="s">
        <v>89</v>
      </c>
      <c r="H38" s="3" t="s">
        <v>90</v>
      </c>
      <c r="I38" s="3" t="s">
        <v>2042</v>
      </c>
      <c r="J38" s="8">
        <v>2.4100000000000597</v>
      </c>
      <c r="K38" s="3" t="s">
        <v>77</v>
      </c>
      <c r="L38" s="39">
        <v>4.4999999999999998E-2</v>
      </c>
      <c r="M38" s="39">
        <v>4.1000000000000585E-3</v>
      </c>
      <c r="N38" s="8">
        <v>213038.98633433966</v>
      </c>
      <c r="O38" s="8">
        <v>120.2</v>
      </c>
      <c r="P38" s="8">
        <v>256.07286157384084</v>
      </c>
      <c r="Q38" s="39">
        <v>8.5215594533735858E-4</v>
      </c>
      <c r="R38" s="39">
        <v>1.3135866140235257E-2</v>
      </c>
      <c r="S38" s="39">
        <v>3.30086402196525E-4</v>
      </c>
    </row>
    <row r="39" spans="2:19" ht="15" x14ac:dyDescent="0.25">
      <c r="B39" s="9" t="s">
        <v>2043</v>
      </c>
      <c r="C39" s="3" t="s">
        <v>2044</v>
      </c>
      <c r="D39" s="3"/>
      <c r="E39" s="3" t="s">
        <v>2045</v>
      </c>
      <c r="F39" s="3" t="s">
        <v>274</v>
      </c>
      <c r="G39" s="3" t="s">
        <v>89</v>
      </c>
      <c r="H39" s="3" t="s">
        <v>90</v>
      </c>
      <c r="I39" s="3" t="s">
        <v>2046</v>
      </c>
      <c r="J39" s="8">
        <v>2.93</v>
      </c>
      <c r="K39" s="3" t="s">
        <v>77</v>
      </c>
      <c r="L39" s="39">
        <v>3.4500000000000003E-2</v>
      </c>
      <c r="M39" s="39">
        <v>3.2000000000000002E-3</v>
      </c>
      <c r="N39" s="8">
        <v>382998</v>
      </c>
      <c r="O39" s="8">
        <v>117.88</v>
      </c>
      <c r="P39" s="8">
        <v>451.47804239999999</v>
      </c>
      <c r="Q39" s="39">
        <v>0</v>
      </c>
      <c r="R39" s="39">
        <v>2.3159639384557468E-2</v>
      </c>
      <c r="S39" s="39">
        <v>5.8197015400467578E-4</v>
      </c>
    </row>
    <row r="40" spans="2:19" ht="15" x14ac:dyDescent="0.25">
      <c r="B40" s="9" t="s">
        <v>2047</v>
      </c>
      <c r="C40" s="3" t="s">
        <v>2048</v>
      </c>
      <c r="D40" s="3"/>
      <c r="E40" s="3" t="s">
        <v>1041</v>
      </c>
      <c r="F40" s="3" t="s">
        <v>274</v>
      </c>
      <c r="G40" s="3" t="s">
        <v>89</v>
      </c>
      <c r="H40" s="3" t="s">
        <v>90</v>
      </c>
      <c r="I40" s="3" t="s">
        <v>2049</v>
      </c>
      <c r="J40" s="8">
        <v>0.98000000000000009</v>
      </c>
      <c r="K40" s="3" t="s">
        <v>77</v>
      </c>
      <c r="L40" s="39">
        <v>5.5E-2</v>
      </c>
      <c r="M40" s="39">
        <v>1.3000000000000001E-2</v>
      </c>
      <c r="N40" s="8">
        <v>29180.799999999999</v>
      </c>
      <c r="O40" s="8">
        <v>128.86000000000001</v>
      </c>
      <c r="P40" s="8">
        <v>37.602378879999996</v>
      </c>
      <c r="Q40" s="39">
        <v>0</v>
      </c>
      <c r="R40" s="39">
        <v>1.928903408531081E-3</v>
      </c>
      <c r="S40" s="39">
        <v>4.847071213343191E-5</v>
      </c>
    </row>
    <row r="41" spans="2:19" ht="15" x14ac:dyDescent="0.25">
      <c r="B41" s="9" t="s">
        <v>2050</v>
      </c>
      <c r="C41" s="3" t="s">
        <v>2051</v>
      </c>
      <c r="D41" s="3"/>
      <c r="E41" s="3" t="s">
        <v>1041</v>
      </c>
      <c r="F41" s="3" t="s">
        <v>274</v>
      </c>
      <c r="G41" s="3" t="s">
        <v>89</v>
      </c>
      <c r="H41" s="3" t="s">
        <v>90</v>
      </c>
      <c r="I41" s="3" t="s">
        <v>2052</v>
      </c>
      <c r="J41" s="8">
        <v>0.6399999999999999</v>
      </c>
      <c r="K41" s="3" t="s">
        <v>77</v>
      </c>
      <c r="L41" s="39">
        <v>5.5E-2</v>
      </c>
      <c r="M41" s="39">
        <v>7.5999999999999983E-3</v>
      </c>
      <c r="N41" s="8">
        <v>29180.799999999999</v>
      </c>
      <c r="O41" s="8">
        <v>133.78</v>
      </c>
      <c r="P41" s="8">
        <v>39.03807424</v>
      </c>
      <c r="Q41" s="39">
        <v>0</v>
      </c>
      <c r="R41" s="39">
        <v>2.0025508147857212E-3</v>
      </c>
      <c r="S41" s="39">
        <v>5.0321371016688822E-5</v>
      </c>
    </row>
    <row r="42" spans="2:19" ht="15" x14ac:dyDescent="0.25">
      <c r="B42" s="9" t="s">
        <v>2053</v>
      </c>
      <c r="C42" s="3" t="s">
        <v>2054</v>
      </c>
      <c r="D42" s="3"/>
      <c r="E42" s="3" t="s">
        <v>1041</v>
      </c>
      <c r="F42" s="3" t="s">
        <v>274</v>
      </c>
      <c r="G42" s="3" t="s">
        <v>89</v>
      </c>
      <c r="H42" s="3" t="s">
        <v>90</v>
      </c>
      <c r="I42" s="3" t="s">
        <v>2055</v>
      </c>
      <c r="J42" s="8">
        <v>0.95000000000000007</v>
      </c>
      <c r="K42" s="3" t="s">
        <v>77</v>
      </c>
      <c r="L42" s="39">
        <v>6.4500000000000002E-2</v>
      </c>
      <c r="M42" s="39">
        <v>2.2000000000000001E-3</v>
      </c>
      <c r="N42" s="8">
        <v>437712</v>
      </c>
      <c r="O42" s="8">
        <v>117.73</v>
      </c>
      <c r="P42" s="8">
        <v>515.31833759999995</v>
      </c>
      <c r="Q42" s="39">
        <v>0</v>
      </c>
      <c r="R42" s="39">
        <v>2.643447908036212E-2</v>
      </c>
      <c r="S42" s="39">
        <v>6.6426240952998663E-4</v>
      </c>
    </row>
    <row r="43" spans="2:19" ht="15" x14ac:dyDescent="0.25">
      <c r="B43" s="9" t="s">
        <v>2056</v>
      </c>
      <c r="C43" s="3" t="s">
        <v>2057</v>
      </c>
      <c r="D43" s="3"/>
      <c r="E43" s="3" t="s">
        <v>1048</v>
      </c>
      <c r="F43" s="3" t="s">
        <v>274</v>
      </c>
      <c r="G43" s="3" t="s">
        <v>89</v>
      </c>
      <c r="H43" s="3" t="s">
        <v>90</v>
      </c>
      <c r="I43" s="3" t="s">
        <v>2058</v>
      </c>
      <c r="J43" s="8">
        <v>5.4600000000000035</v>
      </c>
      <c r="K43" s="3" t="s">
        <v>77</v>
      </c>
      <c r="L43" s="39">
        <v>3.61E-2</v>
      </c>
      <c r="M43" s="39">
        <v>2.4900000000000214E-2</v>
      </c>
      <c r="N43" s="8">
        <v>467646.55536801647</v>
      </c>
      <c r="O43" s="8">
        <v>107.96</v>
      </c>
      <c r="P43" s="8">
        <v>504.87122117529259</v>
      </c>
      <c r="Q43" s="39">
        <v>0</v>
      </c>
      <c r="R43" s="39">
        <v>2.5898569409720049E-2</v>
      </c>
      <c r="S43" s="39">
        <v>6.507957303482668E-4</v>
      </c>
    </row>
    <row r="44" spans="2:19" ht="15" x14ac:dyDescent="0.25">
      <c r="B44" s="9" t="s">
        <v>2059</v>
      </c>
      <c r="C44" s="3" t="s">
        <v>2060</v>
      </c>
      <c r="D44" s="3"/>
      <c r="E44" s="3" t="s">
        <v>1051</v>
      </c>
      <c r="F44" s="3" t="s">
        <v>274</v>
      </c>
      <c r="G44" s="3" t="s">
        <v>449</v>
      </c>
      <c r="H44" s="3" t="s">
        <v>76</v>
      </c>
      <c r="I44" s="3" t="s">
        <v>2061</v>
      </c>
      <c r="J44" s="8">
        <v>1.0499999999999938</v>
      </c>
      <c r="K44" s="3" t="s">
        <v>77</v>
      </c>
      <c r="L44" s="39">
        <v>5.7500000000000002E-2</v>
      </c>
      <c r="M44" s="39">
        <v>8.5000000000001723E-3</v>
      </c>
      <c r="N44" s="8">
        <v>284981.74051148607</v>
      </c>
      <c r="O44" s="8">
        <v>131.68</v>
      </c>
      <c r="P44" s="8">
        <v>375.26395590553506</v>
      </c>
      <c r="Q44" s="39">
        <v>6.2033465500976501E-4</v>
      </c>
      <c r="R44" s="39">
        <v>1.9250056650805279E-2</v>
      </c>
      <c r="S44" s="39">
        <v>4.8372767156028604E-4</v>
      </c>
    </row>
    <row r="45" spans="2:19" ht="15" x14ac:dyDescent="0.25">
      <c r="B45" s="9" t="s">
        <v>2062</v>
      </c>
      <c r="C45" s="3" t="s">
        <v>2063</v>
      </c>
      <c r="D45" s="3"/>
      <c r="E45" s="3" t="s">
        <v>522</v>
      </c>
      <c r="F45" s="3" t="s">
        <v>439</v>
      </c>
      <c r="G45" s="3" t="s">
        <v>509</v>
      </c>
      <c r="H45" s="3" t="s">
        <v>90</v>
      </c>
      <c r="I45" s="3" t="s">
        <v>2064</v>
      </c>
      <c r="J45" s="8">
        <v>0.54000000000002224</v>
      </c>
      <c r="K45" s="3" t="s">
        <v>77</v>
      </c>
      <c r="L45" s="39">
        <v>5.4000000000000006E-2</v>
      </c>
      <c r="M45" s="39">
        <v>1.979999999999962E-2</v>
      </c>
      <c r="N45" s="8">
        <v>268018.95518360235</v>
      </c>
      <c r="O45" s="8">
        <v>121.28</v>
      </c>
      <c r="P45" s="8">
        <v>325.05338882796491</v>
      </c>
      <c r="Q45" s="39">
        <v>7.5067661550071011E-4</v>
      </c>
      <c r="R45" s="39">
        <v>1.6674386258001567E-2</v>
      </c>
      <c r="S45" s="39">
        <v>4.1900458713416377E-4</v>
      </c>
    </row>
    <row r="46" spans="2:19" ht="15" x14ac:dyDescent="0.25">
      <c r="B46" s="9" t="s">
        <v>2065</v>
      </c>
      <c r="C46" s="3" t="s">
        <v>2066</v>
      </c>
      <c r="D46" s="3"/>
      <c r="E46" s="3" t="s">
        <v>2067</v>
      </c>
      <c r="F46" s="3" t="s">
        <v>303</v>
      </c>
      <c r="G46" s="3" t="s">
        <v>567</v>
      </c>
      <c r="H46" s="3" t="s">
        <v>76</v>
      </c>
      <c r="I46" s="3" t="s">
        <v>2068</v>
      </c>
      <c r="J46" s="8">
        <v>1.8900000000002291</v>
      </c>
      <c r="K46" s="3" t="s">
        <v>77</v>
      </c>
      <c r="L46" s="39">
        <v>6.7000000000000004E-2</v>
      </c>
      <c r="M46" s="39">
        <v>2.6899999999997457E-2</v>
      </c>
      <c r="N46" s="8">
        <v>16576.820368555498</v>
      </c>
      <c r="O46" s="8">
        <v>131.58000000000001</v>
      </c>
      <c r="P46" s="8">
        <v>21.811780251367463</v>
      </c>
      <c r="Q46" s="39">
        <v>3.1334043976098496E-4</v>
      </c>
      <c r="R46" s="39">
        <v>1.1188871163513373E-3</v>
      </c>
      <c r="S46" s="39">
        <v>2.8116107362665545E-5</v>
      </c>
    </row>
    <row r="47" spans="2:19" ht="15" x14ac:dyDescent="0.25">
      <c r="B47" s="9" t="s">
        <v>2069</v>
      </c>
      <c r="C47" s="3" t="s">
        <v>2070</v>
      </c>
      <c r="D47" s="3"/>
      <c r="E47" s="3" t="s">
        <v>2067</v>
      </c>
      <c r="F47" s="3" t="s">
        <v>303</v>
      </c>
      <c r="G47" s="3" t="s">
        <v>567</v>
      </c>
      <c r="H47" s="3" t="s">
        <v>76</v>
      </c>
      <c r="I47" s="3" t="s">
        <v>2071</v>
      </c>
      <c r="J47" s="8">
        <v>1.5400000000002105</v>
      </c>
      <c r="K47" s="3" t="s">
        <v>77</v>
      </c>
      <c r="L47" s="39">
        <v>6.7000000000000004E-2</v>
      </c>
      <c r="M47" s="39">
        <v>2.6900000000000909E-2</v>
      </c>
      <c r="N47" s="8">
        <v>36600.240405600467</v>
      </c>
      <c r="O47" s="8">
        <v>132.80000000000001</v>
      </c>
      <c r="P47" s="8">
        <v>48.605119300122247</v>
      </c>
      <c r="Q47" s="39">
        <v>2.3535418018977373E-4</v>
      </c>
      <c r="R47" s="39">
        <v>2.4933151327809194E-3</v>
      </c>
      <c r="S47" s="39">
        <v>6.26536090529212E-5</v>
      </c>
    </row>
    <row r="48" spans="2:19" ht="15" x14ac:dyDescent="0.25">
      <c r="B48" s="9" t="s">
        <v>2072</v>
      </c>
      <c r="C48" s="3" t="s">
        <v>2073</v>
      </c>
      <c r="D48" s="3"/>
      <c r="E48" s="3" t="s">
        <v>2067</v>
      </c>
      <c r="F48" s="3" t="s">
        <v>303</v>
      </c>
      <c r="G48" s="3" t="s">
        <v>567</v>
      </c>
      <c r="H48" s="3" t="s">
        <v>76</v>
      </c>
      <c r="I48" s="3" t="s">
        <v>2074</v>
      </c>
      <c r="J48" s="8">
        <v>1.4899999999998925</v>
      </c>
      <c r="K48" s="3" t="s">
        <v>77</v>
      </c>
      <c r="L48" s="39">
        <v>7.0000000000000007E-2</v>
      </c>
      <c r="M48" s="39">
        <v>2.2899999999998252E-2</v>
      </c>
      <c r="N48" s="8">
        <v>47044.055647782297</v>
      </c>
      <c r="O48" s="8">
        <v>132.88</v>
      </c>
      <c r="P48" s="8">
        <v>62.512141163867611</v>
      </c>
      <c r="Q48" s="39">
        <v>6.2850166787453937E-4</v>
      </c>
      <c r="R48" s="39">
        <v>3.2067088773921836E-3</v>
      </c>
      <c r="S48" s="39">
        <v>8.0580220971335689E-5</v>
      </c>
    </row>
    <row r="49" spans="2:19" ht="15" x14ac:dyDescent="0.25">
      <c r="B49" s="9" t="s">
        <v>2075</v>
      </c>
      <c r="C49" s="3" t="s">
        <v>2076</v>
      </c>
      <c r="D49" s="3"/>
      <c r="E49" s="3" t="s">
        <v>585</v>
      </c>
      <c r="F49" s="3" t="s">
        <v>378</v>
      </c>
      <c r="G49" s="3" t="s">
        <v>567</v>
      </c>
      <c r="H49" s="3" t="s">
        <v>76</v>
      </c>
      <c r="I49" s="3" t="s">
        <v>2077</v>
      </c>
      <c r="J49" s="8">
        <v>0.73999999999994137</v>
      </c>
      <c r="K49" s="3" t="s">
        <v>77</v>
      </c>
      <c r="L49" s="39">
        <v>6.5000000000000002E-2</v>
      </c>
      <c r="M49" s="39">
        <v>2.6600000000000377E-2</v>
      </c>
      <c r="N49" s="8">
        <v>59798.64117639498</v>
      </c>
      <c r="O49" s="8">
        <v>127.48</v>
      </c>
      <c r="P49" s="8">
        <v>76.231307609066647</v>
      </c>
      <c r="Q49" s="39">
        <v>1.4417377215135683E-3</v>
      </c>
      <c r="R49" s="39">
        <v>3.9104661317616619E-3</v>
      </c>
      <c r="S49" s="39">
        <v>9.8264681031642409E-5</v>
      </c>
    </row>
    <row r="50" spans="2:19" ht="15" x14ac:dyDescent="0.25">
      <c r="B50" s="9" t="s">
        <v>2078</v>
      </c>
      <c r="C50" s="3" t="s">
        <v>2079</v>
      </c>
      <c r="D50" s="3"/>
      <c r="E50" s="3" t="s">
        <v>2080</v>
      </c>
      <c r="F50" s="3" t="s">
        <v>563</v>
      </c>
      <c r="G50" s="3" t="s">
        <v>567</v>
      </c>
      <c r="H50" s="3" t="s">
        <v>90</v>
      </c>
      <c r="I50" s="3" t="s">
        <v>2081</v>
      </c>
      <c r="J50" s="8">
        <v>1.6000000000008114</v>
      </c>
      <c r="K50" s="3" t="s">
        <v>77</v>
      </c>
      <c r="L50" s="39">
        <v>7.4548000000000003E-2</v>
      </c>
      <c r="M50" s="39">
        <v>3.5999999999943239E-3</v>
      </c>
      <c r="N50" s="8">
        <v>4968.2975287261188</v>
      </c>
      <c r="O50" s="8">
        <v>137</v>
      </c>
      <c r="P50" s="8">
        <v>6.8065676065413321</v>
      </c>
      <c r="Q50" s="39">
        <v>1.0278601332315186E-4</v>
      </c>
      <c r="R50" s="39">
        <v>3.4915906513664752E-4</v>
      </c>
      <c r="S50" s="39">
        <v>8.7738911446606739E-6</v>
      </c>
    </row>
    <row r="51" spans="2:19" ht="15" x14ac:dyDescent="0.25">
      <c r="B51" s="9" t="s">
        <v>2082</v>
      </c>
      <c r="C51" s="3" t="s">
        <v>2083</v>
      </c>
      <c r="D51" s="3"/>
      <c r="E51" s="3" t="s">
        <v>2084</v>
      </c>
      <c r="F51" s="3" t="s">
        <v>303</v>
      </c>
      <c r="G51" s="3" t="s">
        <v>599</v>
      </c>
      <c r="H51" s="3" t="s">
        <v>142</v>
      </c>
      <c r="I51" s="3" t="s">
        <v>2085</v>
      </c>
      <c r="J51" s="8">
        <v>0.97000000000012909</v>
      </c>
      <c r="K51" s="3" t="s">
        <v>77</v>
      </c>
      <c r="L51" s="39">
        <v>6.5040000000000001E-2</v>
      </c>
      <c r="M51" s="39">
        <v>2.6600000000000686E-2</v>
      </c>
      <c r="N51" s="8">
        <v>27663.150878387023</v>
      </c>
      <c r="O51" s="8">
        <v>122.18</v>
      </c>
      <c r="P51" s="8">
        <v>33.798837776833075</v>
      </c>
      <c r="Q51" s="39">
        <v>3.4212172138399884E-4</v>
      </c>
      <c r="R51" s="39">
        <v>1.7337917263207574E-3</v>
      </c>
      <c r="S51" s="39">
        <v>4.3567821641114207E-5</v>
      </c>
    </row>
    <row r="52" spans="2:19" ht="15" x14ac:dyDescent="0.25">
      <c r="B52" s="9" t="s">
        <v>2086</v>
      </c>
      <c r="C52" s="3" t="s">
        <v>2087</v>
      </c>
      <c r="D52" s="3"/>
      <c r="E52" s="3" t="s">
        <v>2088</v>
      </c>
      <c r="F52" s="3" t="s">
        <v>563</v>
      </c>
      <c r="G52" s="3" t="s">
        <v>599</v>
      </c>
      <c r="H52" s="3" t="s">
        <v>90</v>
      </c>
      <c r="I52" s="3" t="s">
        <v>2089</v>
      </c>
      <c r="J52" s="8">
        <v>1.9300000000002071</v>
      </c>
      <c r="K52" s="3" t="s">
        <v>77</v>
      </c>
      <c r="L52" s="39">
        <v>4.6300000000000001E-2</v>
      </c>
      <c r="M52" s="39">
        <v>1.1300000000000476E-2</v>
      </c>
      <c r="N52" s="8">
        <v>31521.604452926753</v>
      </c>
      <c r="O52" s="8">
        <v>117.09</v>
      </c>
      <c r="P52" s="8">
        <v>36.908646632798266</v>
      </c>
      <c r="Q52" s="39">
        <v>1.9701002783079221E-4</v>
      </c>
      <c r="R52" s="39">
        <v>1.8933167638534732E-3</v>
      </c>
      <c r="S52" s="39">
        <v>4.7576468283618493E-5</v>
      </c>
    </row>
    <row r="53" spans="2:19" ht="15" x14ac:dyDescent="0.25">
      <c r="B53" s="9" t="s">
        <v>2090</v>
      </c>
      <c r="C53" s="3" t="s">
        <v>2091</v>
      </c>
      <c r="D53" s="3"/>
      <c r="E53" s="3" t="s">
        <v>602</v>
      </c>
      <c r="F53" s="3" t="s">
        <v>303</v>
      </c>
      <c r="G53" s="3" t="s">
        <v>603</v>
      </c>
      <c r="H53" s="3" t="s">
        <v>76</v>
      </c>
      <c r="I53" s="3" t="s">
        <v>2092</v>
      </c>
      <c r="J53" s="8">
        <v>0.73999999999992405</v>
      </c>
      <c r="K53" s="3" t="s">
        <v>77</v>
      </c>
      <c r="L53" s="39">
        <v>5.5999999999999994E-2</v>
      </c>
      <c r="M53" s="39">
        <v>9.8999999999986026E-3</v>
      </c>
      <c r="N53" s="8">
        <v>33362.468101541075</v>
      </c>
      <c r="O53" s="8">
        <v>123.36</v>
      </c>
      <c r="P53" s="8">
        <v>41.155940653465933</v>
      </c>
      <c r="Q53" s="39">
        <v>1.9744279658180002E-3</v>
      </c>
      <c r="R53" s="39">
        <v>2.1111918068034033E-3</v>
      </c>
      <c r="S53" s="39">
        <v>5.3051370988014334E-5</v>
      </c>
    </row>
    <row r="54" spans="2:19" ht="15" x14ac:dyDescent="0.25">
      <c r="B54" s="9" t="s">
        <v>2093</v>
      </c>
      <c r="C54" s="3" t="s">
        <v>2094</v>
      </c>
      <c r="D54" s="3"/>
      <c r="E54" s="3" t="s">
        <v>2095</v>
      </c>
      <c r="F54" s="3" t="s">
        <v>503</v>
      </c>
      <c r="G54" s="3" t="s">
        <v>1812</v>
      </c>
      <c r="H54" s="3" t="s">
        <v>142</v>
      </c>
      <c r="I54" s="3" t="s">
        <v>2096</v>
      </c>
      <c r="J54" s="8">
        <v>1.22</v>
      </c>
      <c r="K54" s="3" t="s">
        <v>77</v>
      </c>
      <c r="L54" s="39">
        <v>6.4420000000000005E-2</v>
      </c>
      <c r="M54" s="39">
        <v>0.5</v>
      </c>
      <c r="N54" s="8">
        <v>6446.8271852159996</v>
      </c>
      <c r="O54" s="8">
        <v>65.517700000000005</v>
      </c>
      <c r="P54" s="8">
        <v>4.22381283104</v>
      </c>
      <c r="Q54" s="39">
        <v>1.3198141567540274E-4</v>
      </c>
      <c r="R54" s="39">
        <v>2.1667051951130097E-4</v>
      </c>
      <c r="S54" s="39">
        <v>5.4446346730400242E-6</v>
      </c>
    </row>
    <row r="55" spans="2:19" ht="15" x14ac:dyDescent="0.25">
      <c r="B55" s="9" t="s">
        <v>2097</v>
      </c>
      <c r="C55" s="3" t="s">
        <v>2094</v>
      </c>
      <c r="D55" s="3"/>
      <c r="E55" s="3" t="s">
        <v>2095</v>
      </c>
      <c r="F55" s="3" t="s">
        <v>503</v>
      </c>
      <c r="G55" s="3" t="s">
        <v>1812</v>
      </c>
      <c r="H55" s="3" t="s">
        <v>142</v>
      </c>
      <c r="I55" s="3" t="s">
        <v>2098</v>
      </c>
      <c r="J55" s="8">
        <v>0.25</v>
      </c>
      <c r="K55" s="3" t="s">
        <v>77</v>
      </c>
      <c r="L55" s="39">
        <v>0</v>
      </c>
      <c r="M55" s="39">
        <v>0.49999999999999994</v>
      </c>
      <c r="N55" s="8">
        <v>1074.471489344</v>
      </c>
      <c r="O55" s="8">
        <v>65.517700000000005</v>
      </c>
      <c r="P55" s="8">
        <v>0.703968999712</v>
      </c>
      <c r="Q55" s="39">
        <v>0</v>
      </c>
      <c r="R55" s="39">
        <v>3.6111763231206839E-5</v>
      </c>
      <c r="S55" s="39">
        <v>9.0743936294012382E-7</v>
      </c>
    </row>
    <row r="56" spans="2:19" ht="15" x14ac:dyDescent="0.25">
      <c r="B56" s="9" t="s">
        <v>2099</v>
      </c>
      <c r="C56" s="3" t="s">
        <v>2100</v>
      </c>
      <c r="D56" s="3"/>
      <c r="E56" s="3" t="s">
        <v>2101</v>
      </c>
      <c r="F56" s="3" t="s">
        <v>439</v>
      </c>
      <c r="G56" s="3" t="s">
        <v>1818</v>
      </c>
      <c r="H56" s="3" t="s">
        <v>142</v>
      </c>
      <c r="I56" s="3" t="s">
        <v>2102</v>
      </c>
      <c r="J56" s="8">
        <v>2.2300000000000022</v>
      </c>
      <c r="K56" s="3" t="s">
        <v>77</v>
      </c>
      <c r="L56" s="39">
        <v>5.5999999999999994E-2</v>
      </c>
      <c r="M56" s="39">
        <v>8.1000000000000003E-2</v>
      </c>
      <c r="N56" s="8">
        <v>386653.57062559592</v>
      </c>
      <c r="O56" s="8">
        <v>116.527</v>
      </c>
      <c r="P56" s="8">
        <v>450.5558062439116</v>
      </c>
      <c r="Q56" s="39">
        <v>2.6506766618732667E-4</v>
      </c>
      <c r="R56" s="39">
        <v>2.3112331088701334E-2</v>
      </c>
      <c r="S56" s="39">
        <v>5.8078136104603188E-4</v>
      </c>
    </row>
    <row r="57" spans="2:19" ht="15" x14ac:dyDescent="0.25">
      <c r="B57" s="9" t="s">
        <v>2103</v>
      </c>
      <c r="C57" s="3" t="s">
        <v>2104</v>
      </c>
      <c r="D57" s="3"/>
      <c r="E57" s="3" t="s">
        <v>2101</v>
      </c>
      <c r="F57" s="3" t="s">
        <v>439</v>
      </c>
      <c r="G57" s="3" t="s">
        <v>1818</v>
      </c>
      <c r="H57" s="3" t="s">
        <v>142</v>
      </c>
      <c r="I57" s="3" t="s">
        <v>2102</v>
      </c>
      <c r="J57" s="8">
        <v>2.5300000000006428</v>
      </c>
      <c r="K57" s="3" t="s">
        <v>77</v>
      </c>
      <c r="L57" s="39">
        <v>5.5999999999999994E-2</v>
      </c>
      <c r="M57" s="39">
        <v>7.8100000000004666E-2</v>
      </c>
      <c r="N57" s="8">
        <v>17943.911340901359</v>
      </c>
      <c r="O57" s="8">
        <v>116.527</v>
      </c>
      <c r="P57" s="8">
        <v>20.909501584511688</v>
      </c>
      <c r="Q57" s="39">
        <v>1.2301303448893781E-5</v>
      </c>
      <c r="R57" s="39">
        <v>1.0726025873459483E-3</v>
      </c>
      <c r="S57" s="39">
        <v>2.6953040268828983E-5</v>
      </c>
    </row>
    <row r="58" spans="2:19" ht="15" x14ac:dyDescent="0.25">
      <c r="B58" s="9" t="s">
        <v>2105</v>
      </c>
      <c r="C58" s="3" t="s">
        <v>2106</v>
      </c>
      <c r="D58" s="3"/>
      <c r="E58" s="3" t="s">
        <v>2107</v>
      </c>
      <c r="F58" s="3" t="s">
        <v>303</v>
      </c>
      <c r="G58" s="3" t="s">
        <v>94</v>
      </c>
      <c r="H58" s="3" t="s">
        <v>629</v>
      </c>
      <c r="I58" s="3" t="s">
        <v>2108</v>
      </c>
      <c r="J58" s="8">
        <v>0.55000000000000016</v>
      </c>
      <c r="K58" s="3" t="s">
        <v>77</v>
      </c>
      <c r="L58" s="39">
        <v>5.8499999999999996E-2</v>
      </c>
      <c r="M58" s="39">
        <v>0.5</v>
      </c>
      <c r="N58" s="8">
        <v>117220.4116512</v>
      </c>
      <c r="O58" s="8">
        <v>14</v>
      </c>
      <c r="P58" s="8">
        <v>16.410857631167996</v>
      </c>
      <c r="Q58" s="39">
        <v>0</v>
      </c>
      <c r="R58" s="39">
        <v>8.4183395212037858E-4</v>
      </c>
      <c r="S58" s="39">
        <v>2.1154139174055318E-5</v>
      </c>
    </row>
    <row r="59" spans="2:19" ht="15" x14ac:dyDescent="0.25">
      <c r="B59" s="9" t="s">
        <v>2109</v>
      </c>
      <c r="C59" s="3" t="s">
        <v>2110</v>
      </c>
      <c r="D59" s="3"/>
      <c r="E59" s="3" t="s">
        <v>2111</v>
      </c>
      <c r="F59" s="3" t="s">
        <v>303</v>
      </c>
      <c r="G59" s="3" t="s">
        <v>94</v>
      </c>
      <c r="H59" s="3" t="s">
        <v>629</v>
      </c>
      <c r="I59" s="3" t="s">
        <v>2112</v>
      </c>
      <c r="J59" s="8">
        <v>1.5499999999999998</v>
      </c>
      <c r="K59" s="3" t="s">
        <v>77</v>
      </c>
      <c r="L59" s="39">
        <v>4.4999999999999998E-2</v>
      </c>
      <c r="M59" s="39">
        <v>0.5</v>
      </c>
      <c r="N59" s="8">
        <v>22918.359286592</v>
      </c>
      <c r="O59" s="8">
        <v>41.237400000000001</v>
      </c>
      <c r="P59" s="8">
        <v>9.4509278064960007</v>
      </c>
      <c r="Q59" s="39">
        <v>0</v>
      </c>
      <c r="R59" s="39">
        <v>4.8480780745038094E-4</v>
      </c>
      <c r="S59" s="39">
        <v>1.2182559049373493E-5</v>
      </c>
    </row>
    <row r="60" spans="2:19" ht="15" x14ac:dyDescent="0.25">
      <c r="B60" s="9" t="s">
        <v>2113</v>
      </c>
      <c r="C60" s="3" t="s">
        <v>2114</v>
      </c>
      <c r="D60" s="3"/>
      <c r="E60" s="3" t="s">
        <v>2115</v>
      </c>
      <c r="F60" s="3" t="s">
        <v>303</v>
      </c>
      <c r="G60" s="3" t="s">
        <v>94</v>
      </c>
      <c r="H60" s="3" t="s">
        <v>629</v>
      </c>
      <c r="I60" s="3" t="s">
        <v>2116</v>
      </c>
      <c r="J60" s="8">
        <v>0.59</v>
      </c>
      <c r="K60" s="3" t="s">
        <v>77</v>
      </c>
      <c r="L60" s="39">
        <v>0.05</v>
      </c>
      <c r="M60" s="39">
        <v>0.5</v>
      </c>
      <c r="N60" s="8">
        <v>33231.441416095993</v>
      </c>
      <c r="O60" s="8">
        <v>28.91</v>
      </c>
      <c r="P60" s="8">
        <v>9.607209666208</v>
      </c>
      <c r="Q60" s="39">
        <v>0</v>
      </c>
      <c r="R60" s="39">
        <v>4.9282465693886875E-4</v>
      </c>
      <c r="S60" s="39">
        <v>1.2384011544119958E-5</v>
      </c>
    </row>
    <row r="61" spans="2:19" ht="15" x14ac:dyDescent="0.25">
      <c r="B61" s="9" t="s">
        <v>2117</v>
      </c>
      <c r="C61" s="3" t="s">
        <v>2118</v>
      </c>
      <c r="D61" s="3"/>
      <c r="E61" s="3" t="s">
        <v>2119</v>
      </c>
      <c r="F61" s="3" t="s">
        <v>303</v>
      </c>
      <c r="G61" s="3" t="s">
        <v>94</v>
      </c>
      <c r="H61" s="3" t="s">
        <v>629</v>
      </c>
      <c r="I61" s="3" t="s">
        <v>2120</v>
      </c>
      <c r="J61" s="8">
        <v>2.2000000000000002</v>
      </c>
      <c r="K61" s="3" t="s">
        <v>77</v>
      </c>
      <c r="L61" s="39">
        <v>1.2435E-2</v>
      </c>
      <c r="M61" s="39">
        <v>0.2723000000000001</v>
      </c>
      <c r="N61" s="8">
        <v>199294.193165056</v>
      </c>
      <c r="O61" s="8">
        <v>66</v>
      </c>
      <c r="P61" s="8">
        <v>131.53416745391999</v>
      </c>
      <c r="Q61" s="39">
        <v>0</v>
      </c>
      <c r="R61" s="39">
        <v>6.7473577868529862E-3</v>
      </c>
      <c r="S61" s="39">
        <v>1.695518995411384E-4</v>
      </c>
    </row>
    <row r="62" spans="2:19" x14ac:dyDescent="0.2">
      <c r="B62" s="42"/>
      <c r="C62" s="43"/>
      <c r="D62" s="43"/>
      <c r="E62" s="43"/>
      <c r="F62" s="43"/>
      <c r="G62" s="43"/>
      <c r="H62" s="43"/>
      <c r="I62" s="43"/>
      <c r="J62" s="12"/>
      <c r="K62" s="43"/>
      <c r="L62" s="12"/>
      <c r="M62" s="12"/>
      <c r="N62" s="12"/>
      <c r="O62" s="12"/>
      <c r="P62" s="12"/>
      <c r="Q62" s="12"/>
      <c r="R62" s="12"/>
      <c r="S62" s="12"/>
    </row>
    <row r="63" spans="2:19" ht="15" x14ac:dyDescent="0.25">
      <c r="B63" s="7" t="s">
        <v>1961</v>
      </c>
      <c r="C63" s="35"/>
      <c r="D63" s="35"/>
      <c r="E63" s="35"/>
      <c r="F63" s="35"/>
      <c r="G63" s="35"/>
      <c r="H63" s="35"/>
      <c r="I63" s="35"/>
      <c r="J63" s="8">
        <v>2.792583456101343</v>
      </c>
      <c r="K63" s="35"/>
      <c r="L63" s="39"/>
      <c r="M63" s="39">
        <v>2.0717642688303367E-2</v>
      </c>
      <c r="N63" s="8"/>
      <c r="O63" s="8"/>
      <c r="P63" s="8">
        <v>2606.3999930662121</v>
      </c>
      <c r="Q63" s="39"/>
      <c r="R63" s="39">
        <v>0.13370148326692258</v>
      </c>
      <c r="S63" s="39">
        <v>3.3597359404217379E-3</v>
      </c>
    </row>
    <row r="64" spans="2:19" ht="15" x14ac:dyDescent="0.25">
      <c r="B64" s="9" t="s">
        <v>2121</v>
      </c>
      <c r="C64" s="3" t="s">
        <v>2122</v>
      </c>
      <c r="D64" s="3"/>
      <c r="E64" s="3" t="s">
        <v>327</v>
      </c>
      <c r="F64" s="3" t="s">
        <v>328</v>
      </c>
      <c r="G64" s="3" t="s">
        <v>89</v>
      </c>
      <c r="H64" s="3" t="s">
        <v>142</v>
      </c>
      <c r="I64" s="3" t="s">
        <v>2123</v>
      </c>
      <c r="J64" s="8">
        <v>1.58</v>
      </c>
      <c r="K64" s="3" t="s">
        <v>77</v>
      </c>
      <c r="L64" s="39">
        <v>6.6500000000000004E-2</v>
      </c>
      <c r="M64" s="39">
        <v>1.4900000000000002E-2</v>
      </c>
      <c r="N64" s="8">
        <v>1553877.6</v>
      </c>
      <c r="O64" s="8">
        <v>109.06</v>
      </c>
      <c r="P64" s="8">
        <v>1694.6589105600001</v>
      </c>
      <c r="Q64" s="39">
        <v>0</v>
      </c>
      <c r="R64" s="39">
        <v>8.6931557157820777E-2</v>
      </c>
      <c r="S64" s="39">
        <v>2.1844714793243713E-3</v>
      </c>
    </row>
    <row r="65" spans="2:19" ht="15" x14ac:dyDescent="0.25">
      <c r="B65" s="9" t="s">
        <v>2124</v>
      </c>
      <c r="C65" s="3" t="s">
        <v>2125</v>
      </c>
      <c r="D65" s="3"/>
      <c r="E65" s="3" t="s">
        <v>1048</v>
      </c>
      <c r="F65" s="3" t="s">
        <v>274</v>
      </c>
      <c r="G65" s="3" t="s">
        <v>89</v>
      </c>
      <c r="H65" s="3" t="s">
        <v>90</v>
      </c>
      <c r="I65" s="3" t="s">
        <v>2058</v>
      </c>
      <c r="J65" s="8">
        <v>5.2800000000000233</v>
      </c>
      <c r="K65" s="3" t="s">
        <v>77</v>
      </c>
      <c r="L65" s="39">
        <v>4.8099999999999997E-2</v>
      </c>
      <c r="M65" s="39">
        <v>3.7499999999999714E-2</v>
      </c>
      <c r="N65" s="8">
        <v>469176.53768559097</v>
      </c>
      <c r="O65" s="8">
        <v>107.89</v>
      </c>
      <c r="P65" s="8">
        <v>506.19456650896871</v>
      </c>
      <c r="Q65" s="39">
        <v>0</v>
      </c>
      <c r="R65" s="39">
        <v>2.5966453554309349E-2</v>
      </c>
      <c r="S65" s="39">
        <v>6.5250156632546481E-4</v>
      </c>
    </row>
    <row r="66" spans="2:19" ht="15" x14ac:dyDescent="0.25">
      <c r="B66" s="9" t="s">
        <v>2126</v>
      </c>
      <c r="C66" s="3" t="s">
        <v>2127</v>
      </c>
      <c r="D66" s="3"/>
      <c r="E66" s="3" t="s">
        <v>2128</v>
      </c>
      <c r="F66" s="3" t="s">
        <v>481</v>
      </c>
      <c r="G66" s="3" t="s">
        <v>509</v>
      </c>
      <c r="H66" s="3" t="s">
        <v>90</v>
      </c>
      <c r="I66" s="3" t="s">
        <v>2129</v>
      </c>
      <c r="J66" s="8">
        <v>3.1499999999999466</v>
      </c>
      <c r="K66" s="3" t="s">
        <v>77</v>
      </c>
      <c r="L66" s="39">
        <v>2.92E-2</v>
      </c>
      <c r="M66" s="39">
        <v>1.5899999999999748E-2</v>
      </c>
      <c r="N66" s="8">
        <v>145266.73987119459</v>
      </c>
      <c r="O66" s="8">
        <v>104.84</v>
      </c>
      <c r="P66" s="8">
        <v>152.29765009222569</v>
      </c>
      <c r="Q66" s="39">
        <v>6.778662616481315E-4</v>
      </c>
      <c r="R66" s="39">
        <v>7.8124699852545098E-3</v>
      </c>
      <c r="S66" s="39">
        <v>1.9631671655073786E-4</v>
      </c>
    </row>
    <row r="67" spans="2:19" ht="15" x14ac:dyDescent="0.25">
      <c r="B67" s="9" t="s">
        <v>2130</v>
      </c>
      <c r="C67" s="3" t="s">
        <v>2131</v>
      </c>
      <c r="D67" s="3"/>
      <c r="E67" s="3" t="s">
        <v>1172</v>
      </c>
      <c r="F67" s="3" t="s">
        <v>439</v>
      </c>
      <c r="G67" s="3" t="s">
        <v>509</v>
      </c>
      <c r="H67" s="3" t="s">
        <v>90</v>
      </c>
      <c r="I67" s="3" t="s">
        <v>2132</v>
      </c>
      <c r="J67" s="8">
        <v>5.7199999999999536</v>
      </c>
      <c r="K67" s="3" t="s">
        <v>77</v>
      </c>
      <c r="L67" s="39">
        <v>4.5999999999999999E-2</v>
      </c>
      <c r="M67" s="39">
        <v>2.9000000000000418E-2</v>
      </c>
      <c r="N67" s="8">
        <v>230289.04783580592</v>
      </c>
      <c r="O67" s="8">
        <v>109.97</v>
      </c>
      <c r="P67" s="8">
        <v>253.24886590501754</v>
      </c>
      <c r="Q67" s="39">
        <v>3.4998335537356521E-4</v>
      </c>
      <c r="R67" s="39">
        <v>1.2991002569537937E-2</v>
      </c>
      <c r="S67" s="39">
        <v>3.2644617822116378E-4</v>
      </c>
    </row>
    <row r="68" spans="2:19" x14ac:dyDescent="0.2">
      <c r="B68" s="42"/>
      <c r="C68" s="43"/>
      <c r="D68" s="43"/>
      <c r="E68" s="43"/>
      <c r="F68" s="43"/>
      <c r="G68" s="43"/>
      <c r="H68" s="43"/>
      <c r="I68" s="43"/>
      <c r="J68" s="12"/>
      <c r="K68" s="43"/>
      <c r="L68" s="12"/>
      <c r="M68" s="12"/>
      <c r="N68" s="12"/>
      <c r="O68" s="12"/>
      <c r="P68" s="12"/>
      <c r="Q68" s="12"/>
      <c r="R68" s="12"/>
      <c r="S68" s="12"/>
    </row>
    <row r="69" spans="2:19" ht="15" x14ac:dyDescent="0.25">
      <c r="B69" s="7" t="s">
        <v>261</v>
      </c>
      <c r="C69" s="35"/>
      <c r="D69" s="35"/>
      <c r="E69" s="35"/>
      <c r="F69" s="35"/>
      <c r="G69" s="35"/>
      <c r="H69" s="35"/>
      <c r="I69" s="35"/>
      <c r="J69" s="8">
        <v>3.9619381460900112</v>
      </c>
      <c r="K69" s="35"/>
      <c r="L69" s="39"/>
      <c r="M69" s="39">
        <v>3.9232953384617748E-2</v>
      </c>
      <c r="N69" s="8"/>
      <c r="O69" s="8"/>
      <c r="P69" s="8">
        <v>2285.5495919765381</v>
      </c>
      <c r="Q69" s="39"/>
      <c r="R69" s="39">
        <v>0.11724269925579682</v>
      </c>
      <c r="S69" s="39">
        <v>2.9461491437261307E-3</v>
      </c>
    </row>
    <row r="70" spans="2:19" ht="15" x14ac:dyDescent="0.25">
      <c r="B70" s="9" t="s">
        <v>2133</v>
      </c>
      <c r="C70" s="3" t="s">
        <v>2134</v>
      </c>
      <c r="D70" s="3"/>
      <c r="E70" s="3" t="s">
        <v>2135</v>
      </c>
      <c r="F70" s="3" t="s">
        <v>230</v>
      </c>
      <c r="G70" s="3" t="s">
        <v>313</v>
      </c>
      <c r="H70" s="3" t="s">
        <v>90</v>
      </c>
      <c r="I70" s="3" t="s">
        <v>2068</v>
      </c>
      <c r="J70" s="8">
        <v>4.4499999999999744</v>
      </c>
      <c r="K70" s="3" t="s">
        <v>52</v>
      </c>
      <c r="L70" s="39">
        <v>7.9699999999999993E-2</v>
      </c>
      <c r="M70" s="39">
        <v>3.6499999999999838E-2</v>
      </c>
      <c r="N70" s="8">
        <v>126085.45246286978</v>
      </c>
      <c r="O70" s="8">
        <v>124.53</v>
      </c>
      <c r="P70" s="8">
        <v>544.36827972416972</v>
      </c>
      <c r="Q70" s="39">
        <v>1.4238353307952764E-3</v>
      </c>
      <c r="R70" s="39">
        <v>2.7924664915672272E-2</v>
      </c>
      <c r="S70" s="39">
        <v>7.0170874734513001E-4</v>
      </c>
    </row>
    <row r="71" spans="2:19" ht="15" x14ac:dyDescent="0.25">
      <c r="B71" s="9" t="s">
        <v>2136</v>
      </c>
      <c r="C71" s="3" t="s">
        <v>2137</v>
      </c>
      <c r="D71" s="3"/>
      <c r="E71" s="3" t="s">
        <v>1113</v>
      </c>
      <c r="F71" s="3" t="s">
        <v>820</v>
      </c>
      <c r="G71" s="3" t="s">
        <v>89</v>
      </c>
      <c r="H71" s="3" t="s">
        <v>76</v>
      </c>
      <c r="I71" s="3" t="s">
        <v>2138</v>
      </c>
      <c r="J71" s="8">
        <v>2.5799999999999716</v>
      </c>
      <c r="K71" s="3" t="s">
        <v>52</v>
      </c>
      <c r="L71" s="39">
        <v>3.7000000000000005E-2</v>
      </c>
      <c r="M71" s="39">
        <v>3.3000000000000286E-2</v>
      </c>
      <c r="N71" s="8">
        <v>138520.050278454</v>
      </c>
      <c r="O71" s="8">
        <v>102.18</v>
      </c>
      <c r="P71" s="8">
        <v>490.71844286328451</v>
      </c>
      <c r="Q71" s="39">
        <v>2.061187582263764E-3</v>
      </c>
      <c r="R71" s="39">
        <v>2.5172569003912289E-2</v>
      </c>
      <c r="S71" s="39">
        <v>6.3255233022619392E-4</v>
      </c>
    </row>
    <row r="72" spans="2:19" ht="15" x14ac:dyDescent="0.25">
      <c r="B72" s="9" t="s">
        <v>2139</v>
      </c>
      <c r="C72" s="3" t="s">
        <v>2140</v>
      </c>
      <c r="D72" s="3"/>
      <c r="E72" s="3" t="s">
        <v>1113</v>
      </c>
      <c r="F72" s="3" t="s">
        <v>820</v>
      </c>
      <c r="G72" s="3" t="s">
        <v>89</v>
      </c>
      <c r="H72" s="3" t="s">
        <v>76</v>
      </c>
      <c r="I72" s="3" t="s">
        <v>2138</v>
      </c>
      <c r="J72" s="8">
        <v>4.2499999999999929</v>
      </c>
      <c r="K72" s="3" t="s">
        <v>52</v>
      </c>
      <c r="L72" s="39">
        <v>4.4500000000000005E-2</v>
      </c>
      <c r="M72" s="39">
        <v>4.1599999999999894E-2</v>
      </c>
      <c r="N72" s="8">
        <v>207132.79597069131</v>
      </c>
      <c r="O72" s="8">
        <v>102.69</v>
      </c>
      <c r="P72" s="8">
        <v>737.44708454162776</v>
      </c>
      <c r="Q72" s="39">
        <v>1.5105048382844293E-3</v>
      </c>
      <c r="R72" s="39">
        <v>3.7829101172645124E-2</v>
      </c>
      <c r="S72" s="39">
        <v>9.5059372340582798E-4</v>
      </c>
    </row>
    <row r="73" spans="2:19" ht="15" x14ac:dyDescent="0.25">
      <c r="B73" s="9" t="s">
        <v>2141</v>
      </c>
      <c r="C73" s="3" t="s">
        <v>2142</v>
      </c>
      <c r="D73" s="3"/>
      <c r="E73" s="3" t="s">
        <v>2143</v>
      </c>
      <c r="F73" s="3" t="s">
        <v>230</v>
      </c>
      <c r="G73" s="3" t="s">
        <v>2144</v>
      </c>
      <c r="H73" s="3" t="s">
        <v>142</v>
      </c>
      <c r="I73" s="3" t="s">
        <v>2145</v>
      </c>
      <c r="J73" s="8">
        <v>2.0099999999999998</v>
      </c>
      <c r="K73" s="3" t="s">
        <v>52</v>
      </c>
      <c r="L73" s="39">
        <v>3.8463999999999998E-2</v>
      </c>
      <c r="M73" s="39">
        <v>2.7400000000000001E-2</v>
      </c>
      <c r="N73" s="8">
        <v>32147.589174976005</v>
      </c>
      <c r="O73" s="8">
        <v>103.36</v>
      </c>
      <c r="P73" s="8">
        <v>115.20060305036799</v>
      </c>
      <c r="Q73" s="39">
        <v>8.6566260158837179E-4</v>
      </c>
      <c r="R73" s="39">
        <v>5.9094887745753943E-3</v>
      </c>
      <c r="S73" s="39">
        <v>1.4849739389818481E-4</v>
      </c>
    </row>
    <row r="74" spans="2:19" ht="15" x14ac:dyDescent="0.25">
      <c r="B74" s="9" t="s">
        <v>2146</v>
      </c>
      <c r="C74" s="3" t="s">
        <v>2147</v>
      </c>
      <c r="D74" s="3"/>
      <c r="E74" s="3" t="s">
        <v>2143</v>
      </c>
      <c r="F74" s="3" t="s">
        <v>230</v>
      </c>
      <c r="G74" s="3" t="s">
        <v>2144</v>
      </c>
      <c r="H74" s="3" t="s">
        <v>142</v>
      </c>
      <c r="I74" s="3" t="s">
        <v>2145</v>
      </c>
      <c r="J74" s="8">
        <v>5.03</v>
      </c>
      <c r="K74" s="3" t="s">
        <v>52</v>
      </c>
      <c r="L74" s="39">
        <v>0.03</v>
      </c>
      <c r="M74" s="39">
        <v>4.9699999999999987E-2</v>
      </c>
      <c r="N74" s="8">
        <v>125691.03557718401</v>
      </c>
      <c r="O74" s="8">
        <v>91.29</v>
      </c>
      <c r="P74" s="8">
        <v>397.81518179708803</v>
      </c>
      <c r="Q74" s="39">
        <v>3.533866637666763E-4</v>
      </c>
      <c r="R74" s="39">
        <v>2.0406875388991743E-2</v>
      </c>
      <c r="S74" s="39">
        <v>5.1279694885079398E-4</v>
      </c>
    </row>
    <row r="75" spans="2:19" x14ac:dyDescent="0.2">
      <c r="B75" s="42"/>
      <c r="C75" s="43"/>
      <c r="D75" s="43"/>
      <c r="E75" s="43"/>
      <c r="F75" s="43"/>
      <c r="G75" s="43"/>
      <c r="H75" s="43"/>
      <c r="I75" s="43"/>
      <c r="J75" s="12"/>
      <c r="K75" s="43"/>
      <c r="L75" s="12"/>
      <c r="M75" s="12"/>
      <c r="N75" s="12"/>
      <c r="O75" s="12"/>
      <c r="P75" s="12"/>
      <c r="Q75" s="12"/>
      <c r="R75" s="12"/>
      <c r="S75" s="12"/>
    </row>
    <row r="76" spans="2:19" ht="15" x14ac:dyDescent="0.25">
      <c r="B76" s="7" t="s">
        <v>1695</v>
      </c>
      <c r="C76" s="35"/>
      <c r="D76" s="35"/>
      <c r="E76" s="35"/>
      <c r="F76" s="35"/>
      <c r="G76" s="35"/>
      <c r="H76" s="35"/>
      <c r="I76" s="35"/>
      <c r="J76" s="8">
        <v>0</v>
      </c>
      <c r="K76" s="35"/>
      <c r="L76" s="39"/>
      <c r="M76" s="39">
        <v>0</v>
      </c>
      <c r="N76" s="8"/>
      <c r="O76" s="8"/>
      <c r="P76" s="8">
        <v>0</v>
      </c>
      <c r="Q76" s="39"/>
      <c r="R76" s="39">
        <v>0</v>
      </c>
      <c r="S76" s="39">
        <v>0</v>
      </c>
    </row>
    <row r="77" spans="2:19" ht="15" x14ac:dyDescent="0.25">
      <c r="B77" s="9"/>
      <c r="C77" s="3"/>
      <c r="D77" s="3" t="s">
        <v>93</v>
      </c>
      <c r="E77" s="3" t="s">
        <v>93</v>
      </c>
      <c r="F77" s="3" t="s">
        <v>93</v>
      </c>
      <c r="G77" s="3"/>
      <c r="H77" s="3"/>
      <c r="I77" s="3" t="s">
        <v>93</v>
      </c>
      <c r="J77" s="8">
        <v>0</v>
      </c>
      <c r="K77" s="3" t="s">
        <v>93</v>
      </c>
      <c r="L77" s="39">
        <v>0</v>
      </c>
      <c r="M77" s="39">
        <v>0</v>
      </c>
      <c r="N77" s="8">
        <v>0</v>
      </c>
      <c r="O77" s="8">
        <v>0</v>
      </c>
      <c r="P77" s="8">
        <v>0</v>
      </c>
      <c r="Q77" s="39">
        <v>0</v>
      </c>
      <c r="R77" s="39">
        <v>0</v>
      </c>
      <c r="S77" s="39">
        <v>0</v>
      </c>
    </row>
    <row r="78" spans="2:19" x14ac:dyDescent="0.2">
      <c r="B78" s="42"/>
      <c r="C78" s="43"/>
      <c r="D78" s="43"/>
      <c r="E78" s="43"/>
      <c r="F78" s="43"/>
      <c r="G78" s="43"/>
      <c r="H78" s="43"/>
      <c r="I78" s="43"/>
      <c r="J78" s="12"/>
      <c r="K78" s="43"/>
      <c r="L78" s="12"/>
      <c r="M78" s="12"/>
      <c r="N78" s="12"/>
      <c r="O78" s="12"/>
      <c r="P78" s="12"/>
      <c r="Q78" s="12"/>
      <c r="R78" s="12"/>
      <c r="S78" s="12"/>
    </row>
    <row r="79" spans="2:19" ht="15" x14ac:dyDescent="0.25">
      <c r="B79" s="13" t="s">
        <v>114</v>
      </c>
      <c r="C79" s="35"/>
      <c r="D79" s="35"/>
      <c r="E79" s="35"/>
      <c r="F79" s="35"/>
      <c r="G79" s="35"/>
      <c r="H79" s="35"/>
      <c r="I79" s="35"/>
      <c r="J79" s="8">
        <v>0</v>
      </c>
      <c r="K79" s="35"/>
      <c r="L79" s="39"/>
      <c r="M79" s="39">
        <v>0</v>
      </c>
      <c r="N79" s="8"/>
      <c r="O79" s="8"/>
      <c r="P79" s="8">
        <v>0</v>
      </c>
      <c r="Q79" s="39"/>
      <c r="R79" s="39">
        <v>0</v>
      </c>
      <c r="S79" s="39">
        <v>0</v>
      </c>
    </row>
    <row r="80" spans="2:19" ht="15" x14ac:dyDescent="0.25">
      <c r="B80" s="7" t="s">
        <v>2148</v>
      </c>
      <c r="C80" s="35"/>
      <c r="D80" s="35"/>
      <c r="E80" s="35"/>
      <c r="F80" s="35"/>
      <c r="G80" s="35"/>
      <c r="H80" s="35"/>
      <c r="I80" s="35"/>
      <c r="J80" s="8">
        <v>0</v>
      </c>
      <c r="K80" s="35"/>
      <c r="L80" s="39"/>
      <c r="M80" s="39">
        <v>0</v>
      </c>
      <c r="N80" s="8"/>
      <c r="O80" s="8"/>
      <c r="P80" s="8">
        <v>0</v>
      </c>
      <c r="Q80" s="39"/>
      <c r="R80" s="39">
        <v>0</v>
      </c>
      <c r="S80" s="39">
        <v>0</v>
      </c>
    </row>
    <row r="81" spans="2:19" ht="15" x14ac:dyDescent="0.25">
      <c r="B81" s="9"/>
      <c r="C81" s="3"/>
      <c r="D81" s="3" t="s">
        <v>93</v>
      </c>
      <c r="E81" s="3" t="s">
        <v>93</v>
      </c>
      <c r="F81" s="3" t="s">
        <v>93</v>
      </c>
      <c r="G81" s="3"/>
      <c r="H81" s="3"/>
      <c r="I81" s="3" t="s">
        <v>93</v>
      </c>
      <c r="J81" s="8">
        <v>0</v>
      </c>
      <c r="K81" s="3" t="s">
        <v>93</v>
      </c>
      <c r="L81" s="39">
        <v>0</v>
      </c>
      <c r="M81" s="39">
        <v>0</v>
      </c>
      <c r="N81" s="8">
        <v>0</v>
      </c>
      <c r="O81" s="8">
        <v>0</v>
      </c>
      <c r="P81" s="8">
        <v>0</v>
      </c>
      <c r="Q81" s="39">
        <v>0</v>
      </c>
      <c r="R81" s="39">
        <v>0</v>
      </c>
      <c r="S81" s="39">
        <v>0</v>
      </c>
    </row>
    <row r="82" spans="2:19" x14ac:dyDescent="0.2">
      <c r="B82" s="42"/>
      <c r="C82" s="43"/>
      <c r="D82" s="43"/>
      <c r="E82" s="43"/>
      <c r="F82" s="43"/>
      <c r="G82" s="43"/>
      <c r="H82" s="43"/>
      <c r="I82" s="43"/>
      <c r="J82" s="12"/>
      <c r="K82" s="43"/>
      <c r="L82" s="12"/>
      <c r="M82" s="12"/>
      <c r="N82" s="12"/>
      <c r="O82" s="12"/>
      <c r="P82" s="12"/>
      <c r="Q82" s="12"/>
      <c r="R82" s="12"/>
      <c r="S82" s="12"/>
    </row>
    <row r="83" spans="2:19" ht="15" x14ac:dyDescent="0.25">
      <c r="B83" s="7" t="s">
        <v>2149</v>
      </c>
      <c r="C83" s="35"/>
      <c r="D83" s="35"/>
      <c r="E83" s="35"/>
      <c r="F83" s="35"/>
      <c r="G83" s="35"/>
      <c r="H83" s="35"/>
      <c r="I83" s="35"/>
      <c r="J83" s="8">
        <v>0</v>
      </c>
      <c r="K83" s="35"/>
      <c r="L83" s="39"/>
      <c r="M83" s="39">
        <v>0</v>
      </c>
      <c r="N83" s="8"/>
      <c r="O83" s="8"/>
      <c r="P83" s="8">
        <v>0</v>
      </c>
      <c r="Q83" s="39"/>
      <c r="R83" s="39">
        <v>0</v>
      </c>
      <c r="S83" s="39">
        <v>0</v>
      </c>
    </row>
    <row r="84" spans="2:19" ht="15" x14ac:dyDescent="0.25">
      <c r="B84" s="9"/>
      <c r="C84" s="3"/>
      <c r="D84" s="3" t="s">
        <v>93</v>
      </c>
      <c r="E84" s="3" t="s">
        <v>93</v>
      </c>
      <c r="F84" s="3" t="s">
        <v>93</v>
      </c>
      <c r="G84" s="3"/>
      <c r="H84" s="3"/>
      <c r="I84" s="3" t="s">
        <v>93</v>
      </c>
      <c r="J84" s="8">
        <v>0</v>
      </c>
      <c r="K84" s="3" t="s">
        <v>93</v>
      </c>
      <c r="L84" s="39">
        <v>0</v>
      </c>
      <c r="M84" s="39">
        <v>0</v>
      </c>
      <c r="N84" s="8">
        <v>0</v>
      </c>
      <c r="O84" s="8">
        <v>0</v>
      </c>
      <c r="P84" s="8">
        <v>0</v>
      </c>
      <c r="Q84" s="39">
        <v>0</v>
      </c>
      <c r="R84" s="39">
        <v>0</v>
      </c>
      <c r="S84" s="39">
        <v>0</v>
      </c>
    </row>
    <row r="85" spans="2:19" x14ac:dyDescent="0.2">
      <c r="B85" s="42"/>
      <c r="C85" s="43"/>
      <c r="D85" s="43"/>
      <c r="E85" s="43"/>
      <c r="F85" s="43"/>
      <c r="G85" s="43"/>
      <c r="H85" s="43"/>
      <c r="I85" s="43"/>
      <c r="J85" s="12"/>
      <c r="K85" s="43"/>
      <c r="L85" s="12"/>
      <c r="M85" s="12"/>
      <c r="N85" s="12"/>
      <c r="O85" s="12"/>
      <c r="P85" s="12"/>
      <c r="Q85" s="12"/>
      <c r="R85" s="12"/>
      <c r="S85" s="12"/>
    </row>
    <row r="86" spans="2:19" x14ac:dyDescent="0.2">
      <c r="B86" s="31"/>
      <c r="C86" s="46"/>
      <c r="D86" s="46"/>
      <c r="E86" s="46"/>
      <c r="F86" s="46"/>
      <c r="G86" s="46"/>
      <c r="H86" s="46"/>
      <c r="I86" s="46"/>
      <c r="J86" s="47"/>
      <c r="K86" s="46"/>
      <c r="L86" s="47"/>
      <c r="M86" s="47"/>
      <c r="N86" s="47"/>
      <c r="O86" s="47"/>
      <c r="P86" s="47"/>
      <c r="Q86" s="47"/>
      <c r="R86" s="47"/>
      <c r="S86" s="47"/>
    </row>
    <row r="88" spans="2:19" x14ac:dyDescent="0.2">
      <c r="B88" s="33" t="s">
        <v>62</v>
      </c>
    </row>
    <row r="90" spans="2:19" x14ac:dyDescent="0.2">
      <c r="B90" s="34" t="s">
        <v>63</v>
      </c>
    </row>
  </sheetData>
  <hyperlinks>
    <hyperlink ref="B90"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74"/>
  <sheetViews>
    <sheetView showGridLines="0" rightToLeft="1" zoomScale="80" zoomScaleNormal="80" workbookViewId="0">
      <pane ySplit="10" topLeftCell="A11" activePane="bottomLeft" state="frozen"/>
      <selection pane="bottomLeft" activeCell="A11" sqref="A11"/>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259011</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1959</v>
      </c>
      <c r="C6" s="23"/>
      <c r="D6" s="23"/>
      <c r="E6" s="23"/>
      <c r="F6" s="23"/>
      <c r="G6" s="23"/>
      <c r="H6" s="23"/>
      <c r="I6" s="23"/>
      <c r="J6" s="23"/>
      <c r="K6" s="23"/>
      <c r="L6" s="23"/>
      <c r="M6" s="23"/>
    </row>
    <row r="7" spans="2:13" ht="15" x14ac:dyDescent="0.2">
      <c r="B7" s="48" t="s">
        <v>1632</v>
      </c>
      <c r="C7" s="23"/>
      <c r="D7" s="23"/>
      <c r="E7" s="23"/>
      <c r="F7" s="23"/>
      <c r="G7" s="23"/>
      <c r="H7" s="23"/>
      <c r="I7" s="23"/>
      <c r="J7" s="23"/>
      <c r="K7" s="23"/>
      <c r="L7" s="23"/>
      <c r="M7" s="23"/>
    </row>
    <row r="8" spans="2:13" ht="30" x14ac:dyDescent="0.2">
      <c r="B8" s="48" t="s">
        <v>1862</v>
      </c>
      <c r="C8" s="25" t="s">
        <v>64</v>
      </c>
      <c r="D8" s="25" t="s">
        <v>257</v>
      </c>
      <c r="E8" s="25" t="s">
        <v>65</v>
      </c>
      <c r="F8" s="25" t="s">
        <v>258</v>
      </c>
      <c r="G8" s="25" t="s">
        <v>67</v>
      </c>
      <c r="H8" s="25" t="s">
        <v>133</v>
      </c>
      <c r="I8" s="25" t="s">
        <v>134</v>
      </c>
      <c r="J8" s="25" t="s">
        <v>0</v>
      </c>
      <c r="K8" s="25" t="s">
        <v>135</v>
      </c>
      <c r="L8" s="25" t="s">
        <v>121</v>
      </c>
      <c r="M8" s="25" t="s">
        <v>122</v>
      </c>
    </row>
    <row r="9" spans="2:13" ht="15" x14ac:dyDescent="0.2">
      <c r="B9" s="48"/>
      <c r="C9" s="51"/>
      <c r="D9" s="51"/>
      <c r="E9" s="51"/>
      <c r="F9" s="51"/>
      <c r="G9" s="51"/>
      <c r="H9" s="51" t="s">
        <v>250</v>
      </c>
      <c r="I9" s="51"/>
      <c r="J9" s="51" t="s">
        <v>44</v>
      </c>
      <c r="K9" s="51" t="s">
        <v>45</v>
      </c>
      <c r="L9" s="51" t="s">
        <v>45</v>
      </c>
      <c r="M9" s="51" t="s">
        <v>45</v>
      </c>
    </row>
    <row r="10" spans="2:13" x14ac:dyDescent="0.2">
      <c r="B10" s="50"/>
      <c r="C10" s="51" t="s">
        <v>46</v>
      </c>
      <c r="D10" s="51" t="s">
        <v>47</v>
      </c>
      <c r="E10" s="51" t="s">
        <v>123</v>
      </c>
      <c r="F10" s="51" t="s">
        <v>124</v>
      </c>
      <c r="G10" s="51" t="s">
        <v>125</v>
      </c>
      <c r="H10" s="51" t="s">
        <v>126</v>
      </c>
      <c r="I10" s="51" t="s">
        <v>127</v>
      </c>
      <c r="J10" s="51" t="s">
        <v>128</v>
      </c>
      <c r="K10" s="51" t="s">
        <v>129</v>
      </c>
      <c r="L10" s="51" t="s">
        <v>130</v>
      </c>
      <c r="M10" s="51" t="s">
        <v>251</v>
      </c>
    </row>
    <row r="11" spans="2:13" ht="15" x14ac:dyDescent="0.25">
      <c r="B11" s="14" t="s">
        <v>1631</v>
      </c>
      <c r="C11" s="44"/>
      <c r="D11" s="44"/>
      <c r="E11" s="44"/>
      <c r="F11" s="44"/>
      <c r="G11" s="44"/>
      <c r="H11" s="15"/>
      <c r="I11" s="15"/>
      <c r="J11" s="15">
        <v>32914.681239381913</v>
      </c>
      <c r="K11" s="45"/>
      <c r="L11" s="45">
        <v>1</v>
      </c>
      <c r="M11" s="45">
        <v>4.2428114572461664E-2</v>
      </c>
    </row>
    <row r="12" spans="2:13" ht="15" x14ac:dyDescent="0.25">
      <c r="B12" s="6" t="s">
        <v>69</v>
      </c>
      <c r="C12" s="36"/>
      <c r="D12" s="36"/>
      <c r="E12" s="36"/>
      <c r="F12" s="36"/>
      <c r="G12" s="36"/>
      <c r="H12" s="38"/>
      <c r="I12" s="38"/>
      <c r="J12" s="38">
        <v>12908.660848662306</v>
      </c>
      <c r="K12" s="37"/>
      <c r="L12" s="37">
        <v>0.39218550393303797</v>
      </c>
      <c r="M12" s="37">
        <v>1.6639691494529547E-2</v>
      </c>
    </row>
    <row r="13" spans="2:13" ht="15" x14ac:dyDescent="0.25">
      <c r="B13" s="7" t="s">
        <v>2150</v>
      </c>
      <c r="C13" s="35"/>
      <c r="D13" s="35"/>
      <c r="E13" s="35"/>
      <c r="F13" s="35"/>
      <c r="G13" s="35"/>
      <c r="H13" s="8"/>
      <c r="I13" s="8"/>
      <c r="J13" s="8">
        <v>12908.660848662306</v>
      </c>
      <c r="K13" s="39"/>
      <c r="L13" s="39">
        <v>0.39218550393303797</v>
      </c>
      <c r="M13" s="39">
        <v>1.6639691494529547E-2</v>
      </c>
    </row>
    <row r="14" spans="2:13" ht="15" x14ac:dyDescent="0.25">
      <c r="B14" s="9" t="s">
        <v>2151</v>
      </c>
      <c r="C14" s="3" t="s">
        <v>2152</v>
      </c>
      <c r="D14" s="3"/>
      <c r="E14" s="3" t="s">
        <v>2153</v>
      </c>
      <c r="F14" s="3" t="s">
        <v>230</v>
      </c>
      <c r="G14" s="3" t="s">
        <v>77</v>
      </c>
      <c r="H14" s="8">
        <v>41420.628198400002</v>
      </c>
      <c r="I14" s="8">
        <v>492.1678</v>
      </c>
      <c r="J14" s="8">
        <v>203.85899531641599</v>
      </c>
      <c r="K14" s="39">
        <v>5.2525441480165292E-3</v>
      </c>
      <c r="L14" s="39">
        <v>6.1935582433197568E-3</v>
      </c>
      <c r="M14" s="39">
        <v>2.6278099875878499E-4</v>
      </c>
    </row>
    <row r="15" spans="2:13" ht="15" x14ac:dyDescent="0.25">
      <c r="B15" s="9" t="s">
        <v>2154</v>
      </c>
      <c r="C15" s="3" t="s">
        <v>2155</v>
      </c>
      <c r="D15" s="3"/>
      <c r="E15" s="3" t="s">
        <v>2143</v>
      </c>
      <c r="F15" s="3" t="s">
        <v>230</v>
      </c>
      <c r="G15" s="3" t="s">
        <v>77</v>
      </c>
      <c r="H15" s="8">
        <v>57.814751807999997</v>
      </c>
      <c r="I15" s="8">
        <v>185480.60140000001</v>
      </c>
      <c r="J15" s="8">
        <v>107.235149546976</v>
      </c>
      <c r="K15" s="39">
        <v>5.7814751807999995E-6</v>
      </c>
      <c r="L15" s="39">
        <v>3.2579732055454569E-3</v>
      </c>
      <c r="M15" s="39">
        <v>1.3822966043889283E-4</v>
      </c>
    </row>
    <row r="16" spans="2:13" ht="15" x14ac:dyDescent="0.25">
      <c r="B16" s="9" t="s">
        <v>2156</v>
      </c>
      <c r="C16" s="3" t="s">
        <v>2157</v>
      </c>
      <c r="D16" s="3"/>
      <c r="E16" s="3" t="s">
        <v>2153</v>
      </c>
      <c r="F16" s="3" t="s">
        <v>230</v>
      </c>
      <c r="G16" s="3" t="s">
        <v>77</v>
      </c>
      <c r="H16" s="8">
        <v>225352.43075171197</v>
      </c>
      <c r="I16" s="8">
        <v>1435.46</v>
      </c>
      <c r="J16" s="8">
        <v>3234.8440026087678</v>
      </c>
      <c r="K16" s="39">
        <v>0</v>
      </c>
      <c r="L16" s="39">
        <v>9.8279669764455332E-2</v>
      </c>
      <c r="M16" s="39">
        <v>4.1698210889100067E-3</v>
      </c>
    </row>
    <row r="17" spans="2:13" ht="15" x14ac:dyDescent="0.25">
      <c r="B17" s="9" t="s">
        <v>2158</v>
      </c>
      <c r="C17" s="3" t="s">
        <v>2159</v>
      </c>
      <c r="D17" s="3"/>
      <c r="E17" s="3" t="s">
        <v>2160</v>
      </c>
      <c r="F17" s="3" t="s">
        <v>2161</v>
      </c>
      <c r="G17" s="3" t="s">
        <v>52</v>
      </c>
      <c r="H17" s="8">
        <v>1265128.382814208</v>
      </c>
      <c r="I17" s="8">
        <v>105.2696</v>
      </c>
      <c r="J17" s="8">
        <v>4617.3336811011513</v>
      </c>
      <c r="K17" s="39">
        <v>6.6728797944158175E-3</v>
      </c>
      <c r="L17" s="39">
        <v>0.14028188963825</v>
      </c>
      <c r="M17" s="39">
        <v>5.9518960860130933E-3</v>
      </c>
    </row>
    <row r="18" spans="2:13" ht="15" x14ac:dyDescent="0.25">
      <c r="B18" s="9" t="s">
        <v>2162</v>
      </c>
      <c r="C18" s="3" t="s">
        <v>2163</v>
      </c>
      <c r="D18" s="3"/>
      <c r="E18" s="3" t="s">
        <v>2164</v>
      </c>
      <c r="F18" s="3" t="s">
        <v>439</v>
      </c>
      <c r="G18" s="3" t="s">
        <v>77</v>
      </c>
      <c r="H18" s="8">
        <v>25002.10944</v>
      </c>
      <c r="I18" s="8">
        <v>1E-4</v>
      </c>
      <c r="J18" s="8">
        <v>2.5095487999999998E-5</v>
      </c>
      <c r="K18" s="39">
        <v>0</v>
      </c>
      <c r="L18" s="39">
        <v>7.6244056011010768E-10</v>
      </c>
      <c r="M18" s="39">
        <v>3.2348915439043491E-11</v>
      </c>
    </row>
    <row r="19" spans="2:13" ht="15" x14ac:dyDescent="0.25">
      <c r="B19" s="9" t="s">
        <v>2165</v>
      </c>
      <c r="C19" s="3" t="s">
        <v>2166</v>
      </c>
      <c r="D19" s="3"/>
      <c r="E19" s="3" t="s">
        <v>2167</v>
      </c>
      <c r="F19" s="3" t="s">
        <v>1218</v>
      </c>
      <c r="G19" s="3" t="s">
        <v>52</v>
      </c>
      <c r="H19" s="8">
        <v>3184.9092351999998</v>
      </c>
      <c r="I19" s="8">
        <v>0</v>
      </c>
      <c r="J19" s="8">
        <v>0</v>
      </c>
      <c r="K19" s="39">
        <v>0</v>
      </c>
      <c r="L19" s="39">
        <v>0</v>
      </c>
      <c r="M19" s="39">
        <v>0</v>
      </c>
    </row>
    <row r="20" spans="2:13" ht="15" x14ac:dyDescent="0.25">
      <c r="B20" s="9" t="s">
        <v>2168</v>
      </c>
      <c r="C20" s="3" t="s">
        <v>2169</v>
      </c>
      <c r="D20" s="3"/>
      <c r="E20" s="3" t="s">
        <v>2170</v>
      </c>
      <c r="F20" s="3" t="s">
        <v>303</v>
      </c>
      <c r="G20" s="3" t="s">
        <v>77</v>
      </c>
      <c r="H20" s="8">
        <v>36627.521304000002</v>
      </c>
      <c r="I20" s="8">
        <v>982.15819999999997</v>
      </c>
      <c r="J20" s="8">
        <v>359.74019418198401</v>
      </c>
      <c r="K20" s="39">
        <v>3.4841875199999998E-3</v>
      </c>
      <c r="L20" s="39">
        <v>1.0929475256517459E-2</v>
      </c>
      <c r="M20" s="39">
        <v>4.6371702840040756E-4</v>
      </c>
    </row>
    <row r="21" spans="2:13" ht="15" x14ac:dyDescent="0.25">
      <c r="B21" s="9" t="s">
        <v>2171</v>
      </c>
      <c r="C21" s="3" t="s">
        <v>2172</v>
      </c>
      <c r="D21" s="3"/>
      <c r="E21" s="3" t="s">
        <v>2173</v>
      </c>
      <c r="F21" s="3" t="s">
        <v>303</v>
      </c>
      <c r="G21" s="3" t="s">
        <v>50</v>
      </c>
      <c r="H21" s="8">
        <v>6211.1916416000004</v>
      </c>
      <c r="I21" s="8">
        <v>221.13499999999999</v>
      </c>
      <c r="J21" s="8">
        <v>57.036442677632003</v>
      </c>
      <c r="K21" s="39">
        <v>0</v>
      </c>
      <c r="L21" s="39">
        <v>1.7328572093047881E-3</v>
      </c>
      <c r="M21" s="39">
        <v>7.3521864214099727E-5</v>
      </c>
    </row>
    <row r="22" spans="2:13" ht="15" x14ac:dyDescent="0.25">
      <c r="B22" s="9" t="s">
        <v>2174</v>
      </c>
      <c r="C22" s="3" t="s">
        <v>2175</v>
      </c>
      <c r="D22" s="3"/>
      <c r="E22" s="3" t="s">
        <v>2173</v>
      </c>
      <c r="F22" s="3" t="s">
        <v>303</v>
      </c>
      <c r="G22" s="3" t="s">
        <v>50</v>
      </c>
      <c r="H22" s="8">
        <v>5491.1457719360005</v>
      </c>
      <c r="I22" s="8">
        <v>244.27109999999999</v>
      </c>
      <c r="J22" s="8">
        <v>55.699990051200004</v>
      </c>
      <c r="K22" s="39">
        <v>0</v>
      </c>
      <c r="L22" s="39">
        <v>1.6922536677814099E-3</v>
      </c>
      <c r="M22" s="39">
        <v>7.1799132502298137E-5</v>
      </c>
    </row>
    <row r="23" spans="2:13" ht="15" x14ac:dyDescent="0.25">
      <c r="B23" s="9" t="s">
        <v>2176</v>
      </c>
      <c r="C23" s="3" t="s">
        <v>2177</v>
      </c>
      <c r="D23" s="3"/>
      <c r="E23" s="3" t="s">
        <v>2173</v>
      </c>
      <c r="F23" s="3" t="s">
        <v>303</v>
      </c>
      <c r="G23" s="3" t="s">
        <v>50</v>
      </c>
      <c r="H23" s="8">
        <v>4718.5773803519996</v>
      </c>
      <c r="I23" s="8">
        <v>172.6883</v>
      </c>
      <c r="J23" s="8">
        <v>33.837170626335997</v>
      </c>
      <c r="K23" s="39">
        <v>0</v>
      </c>
      <c r="L23" s="39">
        <v>1.0280266845133636E-3</v>
      </c>
      <c r="M23" s="39">
        <v>4.3617233954080886E-5</v>
      </c>
    </row>
    <row r="24" spans="2:13" ht="15" x14ac:dyDescent="0.25">
      <c r="B24" s="9" t="s">
        <v>2178</v>
      </c>
      <c r="C24" s="3" t="s">
        <v>2179</v>
      </c>
      <c r="D24" s="3"/>
      <c r="E24" s="3" t="s">
        <v>2173</v>
      </c>
      <c r="F24" s="3" t="s">
        <v>303</v>
      </c>
      <c r="G24" s="3" t="s">
        <v>50</v>
      </c>
      <c r="H24" s="8">
        <v>18967.52</v>
      </c>
      <c r="I24" s="8">
        <v>11.806900000000001</v>
      </c>
      <c r="J24" s="8">
        <v>9.2996224404159999</v>
      </c>
      <c r="K24" s="39">
        <v>0</v>
      </c>
      <c r="L24" s="39">
        <v>2.8253721713972257E-4</v>
      </c>
      <c r="M24" s="39">
        <v>1.1987521419788628E-5</v>
      </c>
    </row>
    <row r="25" spans="2:13" ht="15" x14ac:dyDescent="0.25">
      <c r="B25" s="9" t="s">
        <v>2180</v>
      </c>
      <c r="C25" s="3" t="s">
        <v>2181</v>
      </c>
      <c r="D25" s="3"/>
      <c r="E25" s="3" t="s">
        <v>2182</v>
      </c>
      <c r="F25" s="3" t="s">
        <v>303</v>
      </c>
      <c r="G25" s="3" t="s">
        <v>77</v>
      </c>
      <c r="H25" s="8">
        <v>1177052.8857823999</v>
      </c>
      <c r="I25" s="8">
        <v>210.22023946865266</v>
      </c>
      <c r="J25" s="8">
        <v>2474.4033951644478</v>
      </c>
      <c r="K25" s="39">
        <v>1.0131573102931153E-2</v>
      </c>
      <c r="L25" s="39">
        <v>7.5176283105055933E-2</v>
      </c>
      <c r="M25" s="39">
        <v>3.1895879527131269E-3</v>
      </c>
    </row>
    <row r="26" spans="2:13" ht="15" x14ac:dyDescent="0.25">
      <c r="B26" s="9" t="s">
        <v>2183</v>
      </c>
      <c r="C26" s="3" t="s">
        <v>2184</v>
      </c>
      <c r="D26" s="3"/>
      <c r="E26" s="3" t="s">
        <v>2185</v>
      </c>
      <c r="F26" s="3" t="s">
        <v>303</v>
      </c>
      <c r="G26" s="3" t="s">
        <v>77</v>
      </c>
      <c r="H26" s="8">
        <v>211449.41688639999</v>
      </c>
      <c r="I26" s="8">
        <v>697.11860000000001</v>
      </c>
      <c r="J26" s="8">
        <v>1474.0531407905601</v>
      </c>
      <c r="K26" s="39">
        <v>0</v>
      </c>
      <c r="L26" s="39">
        <v>4.4784062469572943E-2</v>
      </c>
      <c r="M26" s="39">
        <v>1.900103333479321E-3</v>
      </c>
    </row>
    <row r="27" spans="2:13" ht="15" x14ac:dyDescent="0.25">
      <c r="B27" s="9" t="s">
        <v>2186</v>
      </c>
      <c r="C27" s="3" t="s">
        <v>2187</v>
      </c>
      <c r="D27" s="3"/>
      <c r="E27" s="3" t="s">
        <v>1120</v>
      </c>
      <c r="F27" s="3" t="s">
        <v>328</v>
      </c>
      <c r="G27" s="3" t="s">
        <v>77</v>
      </c>
      <c r="H27" s="8">
        <v>13408.052345599999</v>
      </c>
      <c r="I27" s="8">
        <v>2098.1350000000002</v>
      </c>
      <c r="J27" s="8">
        <v>281.31903906092799</v>
      </c>
      <c r="K27" s="39">
        <v>7.8991520849485452E-5</v>
      </c>
      <c r="L27" s="39">
        <v>8.5469167091411502E-3</v>
      </c>
      <c r="M27" s="39">
        <v>3.6262956137672766E-4</v>
      </c>
    </row>
    <row r="28" spans="2:13" x14ac:dyDescent="0.2">
      <c r="B28" s="42"/>
      <c r="C28" s="43"/>
      <c r="D28" s="43"/>
      <c r="E28" s="43"/>
      <c r="F28" s="43"/>
      <c r="G28" s="43"/>
      <c r="H28" s="12"/>
      <c r="I28" s="12"/>
      <c r="J28" s="12"/>
      <c r="K28" s="12"/>
      <c r="L28" s="12"/>
      <c r="M28" s="12"/>
    </row>
    <row r="29" spans="2:13" ht="15" x14ac:dyDescent="0.25">
      <c r="B29" s="13" t="s">
        <v>114</v>
      </c>
      <c r="C29" s="35"/>
      <c r="D29" s="35"/>
      <c r="E29" s="35"/>
      <c r="F29" s="35"/>
      <c r="G29" s="35"/>
      <c r="H29" s="8"/>
      <c r="I29" s="8"/>
      <c r="J29" s="8">
        <v>20006.020390719616</v>
      </c>
      <c r="K29" s="39"/>
      <c r="L29" s="39">
        <v>0.60781449606696225</v>
      </c>
      <c r="M29" s="39">
        <v>2.5788423077932124E-2</v>
      </c>
    </row>
    <row r="30" spans="2:13" ht="15" x14ac:dyDescent="0.25">
      <c r="B30" s="7" t="s">
        <v>872</v>
      </c>
      <c r="C30" s="35"/>
      <c r="D30" s="35"/>
      <c r="E30" s="35"/>
      <c r="F30" s="35"/>
      <c r="G30" s="35"/>
      <c r="H30" s="8"/>
      <c r="I30" s="8"/>
      <c r="J30" s="8">
        <v>0</v>
      </c>
      <c r="K30" s="39"/>
      <c r="L30" s="39">
        <v>0</v>
      </c>
      <c r="M30" s="39">
        <v>0</v>
      </c>
    </row>
    <row r="31" spans="2:13" ht="15" x14ac:dyDescent="0.25">
      <c r="B31" s="9"/>
      <c r="C31" s="3"/>
      <c r="D31" s="3" t="s">
        <v>93</v>
      </c>
      <c r="E31" s="3" t="s">
        <v>93</v>
      </c>
      <c r="F31" s="3" t="s">
        <v>93</v>
      </c>
      <c r="G31" s="3" t="s">
        <v>93</v>
      </c>
      <c r="H31" s="8">
        <v>0</v>
      </c>
      <c r="I31" s="8">
        <v>0</v>
      </c>
      <c r="J31" s="8">
        <v>0</v>
      </c>
      <c r="K31" s="39">
        <v>0</v>
      </c>
      <c r="L31" s="39">
        <v>0</v>
      </c>
      <c r="M31" s="39">
        <v>0</v>
      </c>
    </row>
    <row r="32" spans="2:13" x14ac:dyDescent="0.2">
      <c r="B32" s="42"/>
      <c r="C32" s="43"/>
      <c r="D32" s="43"/>
      <c r="E32" s="43"/>
      <c r="F32" s="43"/>
      <c r="G32" s="43"/>
      <c r="H32" s="12"/>
      <c r="I32" s="12"/>
      <c r="J32" s="12"/>
      <c r="K32" s="12"/>
      <c r="L32" s="12"/>
      <c r="M32" s="12"/>
    </row>
    <row r="33" spans="2:13" ht="15" x14ac:dyDescent="0.25">
      <c r="B33" s="7" t="s">
        <v>264</v>
      </c>
      <c r="C33" s="35"/>
      <c r="D33" s="35"/>
      <c r="E33" s="35"/>
      <c r="F33" s="35"/>
      <c r="G33" s="35"/>
      <c r="H33" s="8"/>
      <c r="I33" s="8"/>
      <c r="J33" s="8">
        <v>20006.020390719616</v>
      </c>
      <c r="K33" s="39"/>
      <c r="L33" s="39">
        <v>0.60781449606696225</v>
      </c>
      <c r="M33" s="39">
        <v>2.5788423077932124E-2</v>
      </c>
    </row>
    <row r="34" spans="2:13" ht="15" x14ac:dyDescent="0.25">
      <c r="B34" s="9" t="s">
        <v>2188</v>
      </c>
      <c r="C34" s="3" t="s">
        <v>2189</v>
      </c>
      <c r="D34" s="3" t="s">
        <v>230</v>
      </c>
      <c r="E34" s="3"/>
      <c r="F34" s="3" t="s">
        <v>890</v>
      </c>
      <c r="G34" s="3" t="s">
        <v>52</v>
      </c>
      <c r="H34" s="8">
        <v>608.49642550400006</v>
      </c>
      <c r="I34" s="8">
        <v>4.7327000000000004</v>
      </c>
      <c r="J34" s="8">
        <v>9.9842982624000001E-2</v>
      </c>
      <c r="K34" s="39">
        <v>0</v>
      </c>
      <c r="L34" s="39">
        <v>3.0333874995738802E-6</v>
      </c>
      <c r="M34" s="39">
        <v>1.2870091237459358E-7</v>
      </c>
    </row>
    <row r="35" spans="2:13" ht="15" x14ac:dyDescent="0.25">
      <c r="B35" s="9" t="s">
        <v>2190</v>
      </c>
      <c r="C35" s="3" t="s">
        <v>2191</v>
      </c>
      <c r="D35" s="3" t="s">
        <v>230</v>
      </c>
      <c r="E35" s="3"/>
      <c r="F35" s="3" t="s">
        <v>833</v>
      </c>
      <c r="G35" s="3" t="s">
        <v>52</v>
      </c>
      <c r="H35" s="8">
        <v>506724.07870972803</v>
      </c>
      <c r="I35" s="8">
        <v>109.2047</v>
      </c>
      <c r="J35" s="8">
        <v>1918.520811726816</v>
      </c>
      <c r="K35" s="39">
        <v>8.5266458940114753E-3</v>
      </c>
      <c r="L35" s="39">
        <v>5.8287692284600803E-2</v>
      </c>
      <c r="M35" s="39">
        <v>2.4730368864154324E-3</v>
      </c>
    </row>
    <row r="36" spans="2:13" ht="15" x14ac:dyDescent="0.25">
      <c r="B36" s="9" t="s">
        <v>2192</v>
      </c>
      <c r="C36" s="3" t="s">
        <v>2193</v>
      </c>
      <c r="D36" s="3" t="s">
        <v>230</v>
      </c>
      <c r="E36" s="3"/>
      <c r="F36" s="3" t="s">
        <v>833</v>
      </c>
      <c r="G36" s="3" t="s">
        <v>57</v>
      </c>
      <c r="H36" s="8">
        <v>5208.6254369600001</v>
      </c>
      <c r="I36" s="8">
        <v>197.0564</v>
      </c>
      <c r="J36" s="8">
        <v>48.054703616479998</v>
      </c>
      <c r="K36" s="39">
        <v>0</v>
      </c>
      <c r="L36" s="39">
        <v>1.4599777912776284E-3</v>
      </c>
      <c r="M36" s="39">
        <v>6.1944105001576731E-5</v>
      </c>
    </row>
    <row r="37" spans="2:13" ht="15" x14ac:dyDescent="0.25">
      <c r="B37" s="9" t="s">
        <v>2194</v>
      </c>
      <c r="C37" s="3" t="s">
        <v>2195</v>
      </c>
      <c r="D37" s="3" t="s">
        <v>230</v>
      </c>
      <c r="E37" s="3"/>
      <c r="F37" s="3" t="s">
        <v>833</v>
      </c>
      <c r="G37" s="3" t="s">
        <v>50</v>
      </c>
      <c r="H37" s="8">
        <v>9218.9483253119997</v>
      </c>
      <c r="I37" s="8">
        <v>85.150499999999994</v>
      </c>
      <c r="J37" s="8">
        <v>32.597814193824</v>
      </c>
      <c r="K37" s="39">
        <v>3.5922594442241999E-3</v>
      </c>
      <c r="L37" s="39">
        <v>9.9037307871057897E-4</v>
      </c>
      <c r="M37" s="39">
        <v>4.2019662453014033E-5</v>
      </c>
    </row>
    <row r="38" spans="2:13" ht="15" x14ac:dyDescent="0.25">
      <c r="B38" s="9" t="s">
        <v>2196</v>
      </c>
      <c r="C38" s="3" t="s">
        <v>2197</v>
      </c>
      <c r="D38" s="3" t="s">
        <v>230</v>
      </c>
      <c r="E38" s="3"/>
      <c r="F38" s="3" t="s">
        <v>833</v>
      </c>
      <c r="G38" s="3" t="s">
        <v>57</v>
      </c>
      <c r="H38" s="8">
        <v>18500.598019199999</v>
      </c>
      <c r="I38" s="8">
        <v>3.7731781981131739E-5</v>
      </c>
      <c r="J38" s="8">
        <v>3.2682496000000007E-5</v>
      </c>
      <c r="K38" s="39">
        <v>0</v>
      </c>
      <c r="L38" s="39">
        <v>9.9294584572479175E-10</v>
      </c>
      <c r="M38" s="39">
        <v>4.21288201066613E-11</v>
      </c>
    </row>
    <row r="39" spans="2:13" ht="15" x14ac:dyDescent="0.25">
      <c r="B39" s="9" t="s">
        <v>2198</v>
      </c>
      <c r="C39" s="3" t="s">
        <v>2199</v>
      </c>
      <c r="D39" s="3" t="s">
        <v>230</v>
      </c>
      <c r="E39" s="3"/>
      <c r="F39" s="3" t="s">
        <v>833</v>
      </c>
      <c r="G39" s="3" t="s">
        <v>52</v>
      </c>
      <c r="H39" s="8">
        <v>10852.226298496</v>
      </c>
      <c r="I39" s="8">
        <v>18.817900000000002</v>
      </c>
      <c r="J39" s="8">
        <v>7.0801839014720001</v>
      </c>
      <c r="K39" s="39">
        <v>0</v>
      </c>
      <c r="L39" s="39">
        <v>2.1510716904651862E-4</v>
      </c>
      <c r="M39" s="39">
        <v>9.1265916136635698E-6</v>
      </c>
    </row>
    <row r="40" spans="2:13" ht="15" x14ac:dyDescent="0.25">
      <c r="B40" s="9" t="s">
        <v>2200</v>
      </c>
      <c r="C40" s="3" t="s">
        <v>2201</v>
      </c>
      <c r="D40" s="3" t="s">
        <v>230</v>
      </c>
      <c r="E40" s="3"/>
      <c r="F40" s="3" t="s">
        <v>833</v>
      </c>
      <c r="G40" s="3" t="s">
        <v>57</v>
      </c>
      <c r="H40" s="8">
        <v>261.3286544</v>
      </c>
      <c r="I40" s="8">
        <v>100</v>
      </c>
      <c r="J40" s="8">
        <v>1.2235147598080001</v>
      </c>
      <c r="K40" s="39">
        <v>3.1045506367610724E-3</v>
      </c>
      <c r="L40" s="39">
        <v>3.7172310766421259E-5</v>
      </c>
      <c r="M40" s="39">
        <v>1.5771510601208712E-6</v>
      </c>
    </row>
    <row r="41" spans="2:13" ht="15" x14ac:dyDescent="0.25">
      <c r="B41" s="9" t="s">
        <v>2202</v>
      </c>
      <c r="C41" s="3" t="s">
        <v>2203</v>
      </c>
      <c r="D41" s="3" t="s">
        <v>230</v>
      </c>
      <c r="E41" s="3"/>
      <c r="F41" s="3" t="s">
        <v>833</v>
      </c>
      <c r="G41" s="3" t="s">
        <v>52</v>
      </c>
      <c r="H41" s="8">
        <v>63561.565742751998</v>
      </c>
      <c r="I41" s="8">
        <v>186.61420000000001</v>
      </c>
      <c r="J41" s="8">
        <v>411.23789953734399</v>
      </c>
      <c r="K41" s="39">
        <v>2.7598778589933413E-3</v>
      </c>
      <c r="L41" s="39">
        <v>1.2494056878342305E-2</v>
      </c>
      <c r="M41" s="39">
        <v>5.3009927670915995E-4</v>
      </c>
    </row>
    <row r="42" spans="2:13" ht="15" x14ac:dyDescent="0.25">
      <c r="B42" s="9" t="s">
        <v>2204</v>
      </c>
      <c r="C42" s="3" t="s">
        <v>2205</v>
      </c>
      <c r="D42" s="3" t="s">
        <v>230</v>
      </c>
      <c r="E42" s="3"/>
      <c r="F42" s="3" t="s">
        <v>833</v>
      </c>
      <c r="G42" s="3" t="s">
        <v>52</v>
      </c>
      <c r="H42" s="8">
        <v>34082.722389408002</v>
      </c>
      <c r="I42" s="8">
        <v>215.2791</v>
      </c>
      <c r="J42" s="8">
        <v>254.384105191392</v>
      </c>
      <c r="K42" s="39">
        <v>2.7665663452014259E-3</v>
      </c>
      <c r="L42" s="39">
        <v>7.7285908783775586E-3</v>
      </c>
      <c r="M42" s="39">
        <v>3.2790953927148514E-4</v>
      </c>
    </row>
    <row r="43" spans="2:13" ht="15" x14ac:dyDescent="0.25">
      <c r="B43" s="9" t="s">
        <v>2206</v>
      </c>
      <c r="C43" s="3" t="s">
        <v>2207</v>
      </c>
      <c r="D43" s="3" t="s">
        <v>230</v>
      </c>
      <c r="E43" s="3"/>
      <c r="F43" s="3" t="s">
        <v>833</v>
      </c>
      <c r="G43" s="3" t="s">
        <v>57</v>
      </c>
      <c r="H43" s="8">
        <v>186464.828182336</v>
      </c>
      <c r="I43" s="8">
        <v>169.70060000000001</v>
      </c>
      <c r="J43" s="8">
        <v>1481.5024714416959</v>
      </c>
      <c r="K43" s="39">
        <v>2.6495299242679199E-3</v>
      </c>
      <c r="L43" s="39">
        <v>4.5010384899887797E-2</v>
      </c>
      <c r="M43" s="39">
        <v>1.9097057674830379E-3</v>
      </c>
    </row>
    <row r="44" spans="2:13" ht="15" x14ac:dyDescent="0.25">
      <c r="B44" s="9" t="s">
        <v>2208</v>
      </c>
      <c r="C44" s="3" t="s">
        <v>2209</v>
      </c>
      <c r="D44" s="3" t="s">
        <v>230</v>
      </c>
      <c r="E44" s="3"/>
      <c r="F44" s="3" t="s">
        <v>833</v>
      </c>
      <c r="G44" s="3" t="s">
        <v>52</v>
      </c>
      <c r="H44" s="8">
        <v>417207.52843123197</v>
      </c>
      <c r="I44" s="8">
        <v>158.00409999999999</v>
      </c>
      <c r="J44" s="8">
        <v>2285.4642426176001</v>
      </c>
      <c r="K44" s="39">
        <v>3.6565426939163346E-3</v>
      </c>
      <c r="L44" s="39">
        <v>6.9436013248795406E-2</v>
      </c>
      <c r="M44" s="39">
        <v>2.9460391255748575E-3</v>
      </c>
    </row>
    <row r="45" spans="2:13" ht="15" x14ac:dyDescent="0.25">
      <c r="B45" s="9" t="s">
        <v>2210</v>
      </c>
      <c r="C45" s="3" t="s">
        <v>2211</v>
      </c>
      <c r="D45" s="3" t="s">
        <v>230</v>
      </c>
      <c r="E45" s="3"/>
      <c r="F45" s="3" t="s">
        <v>833</v>
      </c>
      <c r="G45" s="3" t="s">
        <v>50</v>
      </c>
      <c r="H45" s="8">
        <v>0.10738534400000001</v>
      </c>
      <c r="I45" s="8">
        <v>14951000</v>
      </c>
      <c r="J45" s="8">
        <v>66.670751969183996</v>
      </c>
      <c r="K45" s="39">
        <v>3.5231955348392842E-9</v>
      </c>
      <c r="L45" s="39">
        <v>2.0255627415711823E-3</v>
      </c>
      <c r="M45" s="39">
        <v>8.5940808073091683E-5</v>
      </c>
    </row>
    <row r="46" spans="2:13" ht="15" x14ac:dyDescent="0.25">
      <c r="B46" s="9" t="s">
        <v>2212</v>
      </c>
      <c r="C46" s="3" t="s">
        <v>2213</v>
      </c>
      <c r="D46" s="3" t="s">
        <v>230</v>
      </c>
      <c r="E46" s="3"/>
      <c r="F46" s="3" t="s">
        <v>833</v>
      </c>
      <c r="G46" s="3" t="s">
        <v>57</v>
      </c>
      <c r="H46" s="8">
        <v>25991.500805248001</v>
      </c>
      <c r="I46" s="8">
        <v>110.49079999999999</v>
      </c>
      <c r="J46" s="8">
        <v>134.45579292112001</v>
      </c>
      <c r="K46" s="39">
        <v>2.6224666941491496E-3</v>
      </c>
      <c r="L46" s="39">
        <v>4.084979342295611E-3</v>
      </c>
      <c r="M46" s="39">
        <v>1.7331797156105725E-4</v>
      </c>
    </row>
    <row r="47" spans="2:13" ht="15" x14ac:dyDescent="0.25">
      <c r="B47" s="9" t="s">
        <v>2214</v>
      </c>
      <c r="C47" s="3" t="s">
        <v>2215</v>
      </c>
      <c r="D47" s="3" t="s">
        <v>230</v>
      </c>
      <c r="E47" s="3"/>
      <c r="F47" s="3" t="s">
        <v>833</v>
      </c>
      <c r="G47" s="3" t="s">
        <v>52</v>
      </c>
      <c r="H47" s="8">
        <v>141592.94883289601</v>
      </c>
      <c r="I47" s="8">
        <v>129.24610000000001</v>
      </c>
      <c r="J47" s="8">
        <v>634.47248207903999</v>
      </c>
      <c r="K47" s="39">
        <v>3.4491665178992405E-3</v>
      </c>
      <c r="L47" s="39">
        <v>1.9276276062485557E-2</v>
      </c>
      <c r="M47" s="39">
        <v>8.178560493095373E-4</v>
      </c>
    </row>
    <row r="48" spans="2:13" ht="15" x14ac:dyDescent="0.25">
      <c r="B48" s="9" t="s">
        <v>2216</v>
      </c>
      <c r="C48" s="3" t="s">
        <v>2217</v>
      </c>
      <c r="D48" s="3" t="s">
        <v>230</v>
      </c>
      <c r="E48" s="3"/>
      <c r="F48" s="3" t="s">
        <v>833</v>
      </c>
      <c r="G48" s="3" t="s">
        <v>57</v>
      </c>
      <c r="H48" s="8">
        <v>152217.040804224</v>
      </c>
      <c r="I48" s="8">
        <v>100</v>
      </c>
      <c r="J48" s="8">
        <v>712.66496331993608</v>
      </c>
      <c r="K48" s="39">
        <v>2.5380748780363784E-3</v>
      </c>
      <c r="L48" s="39">
        <v>2.1651887136225501E-2</v>
      </c>
      <c r="M48" s="39">
        <v>9.186487481257844E-4</v>
      </c>
    </row>
    <row r="49" spans="2:13" ht="15" x14ac:dyDescent="0.25">
      <c r="B49" s="9" t="s">
        <v>2218</v>
      </c>
      <c r="C49" s="3" t="s">
        <v>2219</v>
      </c>
      <c r="D49" s="3" t="s">
        <v>230</v>
      </c>
      <c r="E49" s="3"/>
      <c r="F49" s="3" t="s">
        <v>833</v>
      </c>
      <c r="G49" s="3" t="s">
        <v>52</v>
      </c>
      <c r="H49" s="8">
        <v>16920.208495167997</v>
      </c>
      <c r="I49" s="8">
        <v>102.4235</v>
      </c>
      <c r="J49" s="8">
        <v>60.084050412672006</v>
      </c>
      <c r="K49" s="39">
        <v>2.1793492835822698E-3</v>
      </c>
      <c r="L49" s="39">
        <v>1.825448345548076E-3</v>
      </c>
      <c r="M49" s="39">
        <v>7.7450331551024345E-5</v>
      </c>
    </row>
    <row r="50" spans="2:13" ht="15" x14ac:dyDescent="0.25">
      <c r="B50" s="9" t="s">
        <v>2220</v>
      </c>
      <c r="C50" s="3" t="s">
        <v>2221</v>
      </c>
      <c r="D50" s="3" t="s">
        <v>230</v>
      </c>
      <c r="E50" s="3"/>
      <c r="F50" s="3" t="s">
        <v>833</v>
      </c>
      <c r="G50" s="3" t="s">
        <v>52</v>
      </c>
      <c r="H50" s="8">
        <v>2995.269927584</v>
      </c>
      <c r="I50" s="8">
        <v>348.77229999999997</v>
      </c>
      <c r="J50" s="8">
        <v>36.218615130719996</v>
      </c>
      <c r="K50" s="39">
        <v>9.2990078048247422E-4</v>
      </c>
      <c r="L50" s="39">
        <v>1.1003787297014737E-3</v>
      </c>
      <c r="M50" s="39">
        <v>4.6686994816873945E-5</v>
      </c>
    </row>
    <row r="51" spans="2:13" ht="15" x14ac:dyDescent="0.25">
      <c r="B51" s="9" t="s">
        <v>2222</v>
      </c>
      <c r="C51" s="3" t="s">
        <v>2223</v>
      </c>
      <c r="D51" s="3" t="s">
        <v>230</v>
      </c>
      <c r="E51" s="3"/>
      <c r="F51" s="3" t="s">
        <v>833</v>
      </c>
      <c r="G51" s="3" t="s">
        <v>52</v>
      </c>
      <c r="H51" s="8">
        <v>70533.367775904</v>
      </c>
      <c r="I51" s="8">
        <v>134.87219999999999</v>
      </c>
      <c r="J51" s="8">
        <v>329.81547549984003</v>
      </c>
      <c r="K51" s="39">
        <v>2.2145485083344585E-3</v>
      </c>
      <c r="L51" s="39">
        <v>1.0020315041216954E-2</v>
      </c>
      <c r="M51" s="39">
        <v>4.2514307462091378E-4</v>
      </c>
    </row>
    <row r="52" spans="2:13" ht="15" x14ac:dyDescent="0.25">
      <c r="B52" s="9" t="s">
        <v>2224</v>
      </c>
      <c r="C52" s="3" t="s">
        <v>2225</v>
      </c>
      <c r="D52" s="3" t="s">
        <v>230</v>
      </c>
      <c r="E52" s="3"/>
      <c r="F52" s="3" t="s">
        <v>833</v>
      </c>
      <c r="G52" s="3" t="s">
        <v>52</v>
      </c>
      <c r="H52" s="8">
        <v>745170.58106796804</v>
      </c>
      <c r="I52" s="8">
        <v>168.54</v>
      </c>
      <c r="J52" s="8">
        <v>4354.2419268504646</v>
      </c>
      <c r="K52" s="39">
        <v>5.3586104027273217E-3</v>
      </c>
      <c r="L52" s="39">
        <v>0.13228874662898696</v>
      </c>
      <c r="M52" s="39">
        <v>5.6127620986220102E-3</v>
      </c>
    </row>
    <row r="53" spans="2:13" ht="15" x14ac:dyDescent="0.25">
      <c r="B53" s="9" t="s">
        <v>2226</v>
      </c>
      <c r="C53" s="3" t="s">
        <v>2227</v>
      </c>
      <c r="D53" s="3" t="s">
        <v>230</v>
      </c>
      <c r="E53" s="3"/>
      <c r="F53" s="3" t="s">
        <v>833</v>
      </c>
      <c r="G53" s="3" t="s">
        <v>52</v>
      </c>
      <c r="H53" s="8">
        <v>7639.6145626239995</v>
      </c>
      <c r="I53" s="8">
        <v>223.1206</v>
      </c>
      <c r="J53" s="8">
        <v>59.096922602080006</v>
      </c>
      <c r="K53" s="39">
        <v>1.2498348977437869E-3</v>
      </c>
      <c r="L53" s="39">
        <v>1.7954578436376119E-3</v>
      </c>
      <c r="M53" s="39">
        <v>7.6177891099881546E-5</v>
      </c>
    </row>
    <row r="54" spans="2:13" ht="15" x14ac:dyDescent="0.25">
      <c r="B54" s="9" t="s">
        <v>2228</v>
      </c>
      <c r="C54" s="3" t="s">
        <v>2229</v>
      </c>
      <c r="D54" s="3" t="s">
        <v>230</v>
      </c>
      <c r="E54" s="3"/>
      <c r="F54" s="3" t="s">
        <v>833</v>
      </c>
      <c r="G54" s="3" t="s">
        <v>52</v>
      </c>
      <c r="H54" s="8">
        <v>136630.27172607998</v>
      </c>
      <c r="I54" s="8">
        <v>101.1431</v>
      </c>
      <c r="J54" s="8">
        <v>479.11212635193601</v>
      </c>
      <c r="K54" s="39">
        <v>7.6893882615629442E-3</v>
      </c>
      <c r="L54" s="39">
        <v>1.4556183086430309E-2</v>
      </c>
      <c r="M54" s="39">
        <v>6.1759140372879379E-4</v>
      </c>
    </row>
    <row r="55" spans="2:13" ht="15" x14ac:dyDescent="0.25">
      <c r="B55" s="9" t="s">
        <v>2230</v>
      </c>
      <c r="C55" s="3" t="s">
        <v>2231</v>
      </c>
      <c r="D55" s="3" t="s">
        <v>230</v>
      </c>
      <c r="E55" s="3"/>
      <c r="F55" s="3" t="s">
        <v>833</v>
      </c>
      <c r="G55" s="3" t="s">
        <v>52</v>
      </c>
      <c r="H55" s="8">
        <v>205149.43974272002</v>
      </c>
      <c r="I55" s="8">
        <v>100</v>
      </c>
      <c r="J55" s="8">
        <v>711.25310750630388</v>
      </c>
      <c r="K55" s="39">
        <v>6.5525860840233239E-3</v>
      </c>
      <c r="L55" s="39">
        <v>2.1608992726786624E-2</v>
      </c>
      <c r="M55" s="39">
        <v>9.1682881920759365E-4</v>
      </c>
    </row>
    <row r="56" spans="2:13" ht="15" x14ac:dyDescent="0.25">
      <c r="B56" s="9" t="s">
        <v>2232</v>
      </c>
      <c r="C56" s="3" t="s">
        <v>2233</v>
      </c>
      <c r="D56" s="3" t="s">
        <v>230</v>
      </c>
      <c r="E56" s="3"/>
      <c r="F56" s="3" t="s">
        <v>833</v>
      </c>
      <c r="G56" s="3" t="s">
        <v>52</v>
      </c>
      <c r="H56" s="8">
        <v>91685.751735776008</v>
      </c>
      <c r="I56" s="8">
        <v>115.1938</v>
      </c>
      <c r="J56" s="8">
        <v>366.17178402886401</v>
      </c>
      <c r="K56" s="39">
        <v>1.9204662195573935E-3</v>
      </c>
      <c r="L56" s="39">
        <v>1.1124877113825579E-2</v>
      </c>
      <c r="M56" s="39">
        <v>4.7200756078994831E-4</v>
      </c>
    </row>
    <row r="57" spans="2:13" ht="15" x14ac:dyDescent="0.25">
      <c r="B57" s="9" t="s">
        <v>2234</v>
      </c>
      <c r="C57" s="3" t="s">
        <v>2235</v>
      </c>
      <c r="D57" s="3" t="s">
        <v>230</v>
      </c>
      <c r="E57" s="3"/>
      <c r="F57" s="3" t="s">
        <v>833</v>
      </c>
      <c r="G57" s="3" t="s">
        <v>52</v>
      </c>
      <c r="H57" s="8">
        <v>85066.920659423995</v>
      </c>
      <c r="I57" s="8">
        <v>115.83929999999999</v>
      </c>
      <c r="J57" s="8">
        <v>341.64142978556805</v>
      </c>
      <c r="K57" s="39">
        <v>1.8395217411882811E-3</v>
      </c>
      <c r="L57" s="39">
        <v>1.0379606209790643E-2</v>
      </c>
      <c r="M57" s="39">
        <v>4.4038712148603188E-4</v>
      </c>
    </row>
    <row r="58" spans="2:13" ht="15" x14ac:dyDescent="0.25">
      <c r="B58" s="9" t="s">
        <v>2236</v>
      </c>
      <c r="C58" s="3" t="s">
        <v>2237</v>
      </c>
      <c r="D58" s="3" t="s">
        <v>230</v>
      </c>
      <c r="E58" s="3"/>
      <c r="F58" s="3" t="s">
        <v>833</v>
      </c>
      <c r="G58" s="3" t="s">
        <v>52</v>
      </c>
      <c r="H58" s="8">
        <v>131123.688727328</v>
      </c>
      <c r="I58" s="8">
        <v>136.89060000000001</v>
      </c>
      <c r="J58" s="8">
        <v>622.31251034972809</v>
      </c>
      <c r="K58" s="39">
        <v>8.8750146800355145E-4</v>
      </c>
      <c r="L58" s="39">
        <v>1.8906836916443862E-2</v>
      </c>
      <c r="M58" s="39">
        <v>8.0218144289372789E-4</v>
      </c>
    </row>
    <row r="59" spans="2:13" ht="15" x14ac:dyDescent="0.25">
      <c r="B59" s="9" t="s">
        <v>2238</v>
      </c>
      <c r="C59" s="3" t="s">
        <v>2239</v>
      </c>
      <c r="D59" s="3" t="s">
        <v>230</v>
      </c>
      <c r="E59" s="3"/>
      <c r="F59" s="3" t="s">
        <v>833</v>
      </c>
      <c r="G59" s="3" t="s">
        <v>50</v>
      </c>
      <c r="H59" s="8">
        <v>23666.747300063998</v>
      </c>
      <c r="I59" s="8">
        <v>109.84139999999999</v>
      </c>
      <c r="J59" s="8">
        <v>107.95053816096001</v>
      </c>
      <c r="K59" s="39">
        <v>2.0246131063137258E-3</v>
      </c>
      <c r="L59" s="39">
        <v>3.2797078414904665E-3</v>
      </c>
      <c r="M59" s="39">
        <v>1.3915182006295844E-4</v>
      </c>
    </row>
    <row r="60" spans="2:13" ht="15" x14ac:dyDescent="0.25">
      <c r="B60" s="9" t="s">
        <v>2240</v>
      </c>
      <c r="C60" s="3" t="s">
        <v>2241</v>
      </c>
      <c r="D60" s="3" t="s">
        <v>230</v>
      </c>
      <c r="E60" s="3"/>
      <c r="F60" s="3" t="s">
        <v>833</v>
      </c>
      <c r="G60" s="3" t="s">
        <v>50</v>
      </c>
      <c r="H60" s="8">
        <v>1510.0850980159998</v>
      </c>
      <c r="I60" s="8">
        <v>117.7612</v>
      </c>
      <c r="J60" s="8">
        <v>7.3845457734399993</v>
      </c>
      <c r="K60" s="39">
        <v>2.0246172857928142E-3</v>
      </c>
      <c r="L60" s="39">
        <v>2.2435416341217679E-4</v>
      </c>
      <c r="M60" s="39">
        <v>9.5189241500606232E-6</v>
      </c>
    </row>
    <row r="61" spans="2:13" ht="15" x14ac:dyDescent="0.25">
      <c r="B61" s="9" t="s">
        <v>2242</v>
      </c>
      <c r="C61" s="3" t="s">
        <v>2243</v>
      </c>
      <c r="D61" s="3" t="s">
        <v>230</v>
      </c>
      <c r="E61" s="3"/>
      <c r="F61" s="3" t="s">
        <v>833</v>
      </c>
      <c r="G61" s="3" t="s">
        <v>50</v>
      </c>
      <c r="H61" s="8">
        <v>43155.886939616001</v>
      </c>
      <c r="I61" s="8">
        <v>227.48009999999999</v>
      </c>
      <c r="J61" s="8">
        <v>407.66503244156803</v>
      </c>
      <c r="K61" s="39">
        <v>2.0246121222028978E-3</v>
      </c>
      <c r="L61" s="39">
        <v>1.2385507533149161E-2</v>
      </c>
      <c r="M61" s="39">
        <v>5.2549373265453961E-4</v>
      </c>
    </row>
    <row r="62" spans="2:13" ht="15" x14ac:dyDescent="0.25">
      <c r="B62" s="9" t="s">
        <v>2244</v>
      </c>
      <c r="C62" s="3" t="s">
        <v>2245</v>
      </c>
      <c r="D62" s="3" t="s">
        <v>230</v>
      </c>
      <c r="E62" s="3"/>
      <c r="F62" s="3" t="s">
        <v>833</v>
      </c>
      <c r="G62" s="3" t="s">
        <v>50</v>
      </c>
      <c r="H62" s="8">
        <v>41044.961582591997</v>
      </c>
      <c r="I62" s="8">
        <v>235.07550000000001</v>
      </c>
      <c r="J62" s="8">
        <v>400.67040606208002</v>
      </c>
      <c r="K62" s="39">
        <v>2.0246118240396845E-3</v>
      </c>
      <c r="L62" s="39">
        <v>1.2172999736746166E-2</v>
      </c>
      <c r="M62" s="39">
        <v>5.16477427521212E-4</v>
      </c>
    </row>
    <row r="63" spans="2:13" ht="15" x14ac:dyDescent="0.25">
      <c r="B63" s="9" t="s">
        <v>2246</v>
      </c>
      <c r="C63" s="3" t="s">
        <v>2247</v>
      </c>
      <c r="D63" s="3" t="s">
        <v>230</v>
      </c>
      <c r="E63" s="3"/>
      <c r="F63" s="3" t="s">
        <v>833</v>
      </c>
      <c r="G63" s="3" t="s">
        <v>50</v>
      </c>
      <c r="H63" s="8">
        <v>211235.52920940798</v>
      </c>
      <c r="I63" s="8">
        <v>135.9023</v>
      </c>
      <c r="J63" s="8">
        <v>1192.1032627328002</v>
      </c>
      <c r="K63" s="39">
        <v>1.0224544897172172E-2</v>
      </c>
      <c r="L63" s="39">
        <v>3.6217979875389675E-2</v>
      </c>
      <c r="M63" s="39">
        <v>1.5366605997361438E-3</v>
      </c>
    </row>
    <row r="64" spans="2:13" ht="15" x14ac:dyDescent="0.25">
      <c r="B64" s="9" t="s">
        <v>2248</v>
      </c>
      <c r="C64" s="3" t="s">
        <v>2249</v>
      </c>
      <c r="D64" s="3" t="s">
        <v>230</v>
      </c>
      <c r="E64" s="3"/>
      <c r="F64" s="3" t="s">
        <v>833</v>
      </c>
      <c r="G64" s="3" t="s">
        <v>52</v>
      </c>
      <c r="H64" s="8">
        <v>13191.4432672</v>
      </c>
      <c r="I64" s="8">
        <v>551.35080000000005</v>
      </c>
      <c r="J64" s="8">
        <v>252.15882086278401</v>
      </c>
      <c r="K64" s="39">
        <v>0</v>
      </c>
      <c r="L64" s="39">
        <v>7.6609832259617889E-3</v>
      </c>
      <c r="M64" s="39">
        <v>3.2504107404881372E-4</v>
      </c>
    </row>
    <row r="65" spans="2:13" ht="15" x14ac:dyDescent="0.25">
      <c r="B65" s="9" t="s">
        <v>2250</v>
      </c>
      <c r="C65" s="3" t="s">
        <v>2251</v>
      </c>
      <c r="D65" s="3" t="s">
        <v>230</v>
      </c>
      <c r="E65" s="3"/>
      <c r="F65" s="3" t="s">
        <v>833</v>
      </c>
      <c r="G65" s="3" t="s">
        <v>52</v>
      </c>
      <c r="H65" s="8">
        <v>425808.071406784</v>
      </c>
      <c r="I65" s="8">
        <v>131.99680000000001</v>
      </c>
      <c r="J65" s="8">
        <v>1948.6372885344638</v>
      </c>
      <c r="K65" s="39">
        <v>6.3761598465902859E-3</v>
      </c>
      <c r="L65" s="39">
        <v>5.9202678414608162E-2</v>
      </c>
      <c r="M65" s="39">
        <v>2.511858022771598E-3</v>
      </c>
    </row>
    <row r="66" spans="2:13" ht="15" x14ac:dyDescent="0.25">
      <c r="B66" s="9" t="s">
        <v>2252</v>
      </c>
      <c r="C66" s="3" t="s">
        <v>2253</v>
      </c>
      <c r="D66" s="3" t="s">
        <v>230</v>
      </c>
      <c r="E66" s="3"/>
      <c r="F66" s="3" t="s">
        <v>940</v>
      </c>
      <c r="G66" s="3" t="s">
        <v>52</v>
      </c>
      <c r="H66" s="8">
        <v>30436.683270400001</v>
      </c>
      <c r="I66" s="8">
        <v>112.58</v>
      </c>
      <c r="J66" s="8">
        <v>118.798900921536</v>
      </c>
      <c r="K66" s="39">
        <v>2.386235976035315E-4</v>
      </c>
      <c r="L66" s="39">
        <v>3.6092982355665328E-3</v>
      </c>
      <c r="M66" s="39">
        <v>1.5313571906480059E-4</v>
      </c>
    </row>
    <row r="67" spans="2:13" ht="15" x14ac:dyDescent="0.25">
      <c r="B67" s="9" t="s">
        <v>2254</v>
      </c>
      <c r="C67" s="3" t="s">
        <v>2255</v>
      </c>
      <c r="D67" s="3" t="s">
        <v>230</v>
      </c>
      <c r="E67" s="3"/>
      <c r="F67" s="3" t="s">
        <v>940</v>
      </c>
      <c r="G67" s="3" t="s">
        <v>52</v>
      </c>
      <c r="H67" s="8">
        <v>8351.8367679999992</v>
      </c>
      <c r="I67" s="8">
        <v>211.2612</v>
      </c>
      <c r="J67" s="8">
        <v>61.172395037951993</v>
      </c>
      <c r="K67" s="39">
        <v>2.2726086443537416E-4</v>
      </c>
      <c r="L67" s="39">
        <v>1.8585139741459857E-3</v>
      </c>
      <c r="M67" s="39">
        <v>7.8853243829586932E-5</v>
      </c>
    </row>
    <row r="68" spans="2:13" ht="15" x14ac:dyDescent="0.25">
      <c r="B68" s="9" t="s">
        <v>2256</v>
      </c>
      <c r="C68" s="3" t="s">
        <v>2257</v>
      </c>
      <c r="D68" s="3" t="s">
        <v>230</v>
      </c>
      <c r="E68" s="3"/>
      <c r="F68" s="3" t="s">
        <v>2258</v>
      </c>
      <c r="G68" s="3" t="s">
        <v>50</v>
      </c>
      <c r="H68" s="8">
        <v>38795.366437696001</v>
      </c>
      <c r="I68" s="8">
        <v>100</v>
      </c>
      <c r="J68" s="8">
        <v>161.101638733024</v>
      </c>
      <c r="K68" s="39">
        <v>0</v>
      </c>
      <c r="L68" s="39">
        <v>4.8945222212958377E-3</v>
      </c>
      <c r="M68" s="39">
        <v>2.0766534958259936E-4</v>
      </c>
    </row>
    <row r="69" spans="2:13" x14ac:dyDescent="0.2">
      <c r="B69" s="42"/>
      <c r="C69" s="43"/>
      <c r="D69" s="43"/>
      <c r="E69" s="43"/>
      <c r="F69" s="43"/>
      <c r="G69" s="43"/>
      <c r="H69" s="12"/>
      <c r="I69" s="12"/>
      <c r="J69" s="12"/>
      <c r="K69" s="12"/>
      <c r="L69" s="12"/>
      <c r="M69" s="12"/>
    </row>
    <row r="70" spans="2:13" x14ac:dyDescent="0.2">
      <c r="B70" s="31"/>
      <c r="C70" s="46"/>
      <c r="D70" s="46"/>
      <c r="E70" s="46"/>
      <c r="F70" s="46"/>
      <c r="G70" s="46"/>
      <c r="H70" s="47"/>
      <c r="I70" s="47"/>
      <c r="J70" s="47"/>
      <c r="K70" s="47"/>
      <c r="L70" s="47"/>
      <c r="M70" s="47"/>
    </row>
    <row r="72" spans="2:13" x14ac:dyDescent="0.2">
      <c r="B72" s="33" t="s">
        <v>62</v>
      </c>
    </row>
    <row r="74" spans="2:13" x14ac:dyDescent="0.2">
      <c r="B74" s="34" t="s">
        <v>63</v>
      </c>
    </row>
  </sheetData>
  <hyperlinks>
    <hyperlink ref="B74"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7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259011</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1959</v>
      </c>
      <c r="C6" s="23"/>
      <c r="D6" s="23"/>
      <c r="E6" s="23"/>
      <c r="F6" s="23"/>
      <c r="G6" s="23"/>
      <c r="H6" s="23"/>
      <c r="I6" s="23"/>
      <c r="J6" s="23"/>
      <c r="K6" s="23"/>
    </row>
    <row r="7" spans="2:11" ht="15" x14ac:dyDescent="0.2">
      <c r="B7" s="48" t="s">
        <v>2555</v>
      </c>
      <c r="C7" s="23"/>
      <c r="D7" s="23"/>
      <c r="E7" s="23"/>
      <c r="F7" s="23"/>
      <c r="G7" s="23"/>
      <c r="H7" s="23"/>
      <c r="I7" s="23"/>
      <c r="J7" s="23"/>
      <c r="K7" s="23"/>
    </row>
    <row r="8" spans="2:11" ht="30" x14ac:dyDescent="0.2">
      <c r="B8" s="48" t="s">
        <v>1862</v>
      </c>
      <c r="C8" s="25" t="s">
        <v>64</v>
      </c>
      <c r="D8" s="25" t="s">
        <v>67</v>
      </c>
      <c r="E8" s="25" t="s">
        <v>132</v>
      </c>
      <c r="F8" s="25" t="s">
        <v>133</v>
      </c>
      <c r="G8" s="25" t="s">
        <v>134</v>
      </c>
      <c r="H8" s="25" t="s">
        <v>0</v>
      </c>
      <c r="I8" s="25" t="s">
        <v>135</v>
      </c>
      <c r="J8" s="25" t="s">
        <v>121</v>
      </c>
      <c r="K8" s="25" t="s">
        <v>122</v>
      </c>
    </row>
    <row r="9" spans="2:11" ht="15" x14ac:dyDescent="0.2">
      <c r="B9" s="48"/>
      <c r="C9" s="51"/>
      <c r="D9" s="51"/>
      <c r="E9" s="51" t="s">
        <v>248</v>
      </c>
      <c r="F9" s="51" t="s">
        <v>250</v>
      </c>
      <c r="G9" s="51"/>
      <c r="H9" s="51" t="s">
        <v>44</v>
      </c>
      <c r="I9" s="51" t="s">
        <v>45</v>
      </c>
      <c r="J9" s="51" t="s">
        <v>45</v>
      </c>
      <c r="K9" s="51" t="s">
        <v>45</v>
      </c>
    </row>
    <row r="10" spans="2:11" x14ac:dyDescent="0.2">
      <c r="B10" s="50"/>
      <c r="C10" s="51" t="s">
        <v>46</v>
      </c>
      <c r="D10" s="51" t="s">
        <v>123</v>
      </c>
      <c r="E10" s="51" t="s">
        <v>124</v>
      </c>
      <c r="F10" s="51" t="s">
        <v>125</v>
      </c>
      <c r="G10" s="51" t="s">
        <v>126</v>
      </c>
      <c r="H10" s="51" t="s">
        <v>127</v>
      </c>
      <c r="I10" s="51" t="s">
        <v>128</v>
      </c>
      <c r="J10" s="51" t="s">
        <v>129</v>
      </c>
      <c r="K10" s="51" t="s">
        <v>130</v>
      </c>
    </row>
    <row r="11" spans="2:11" ht="15" x14ac:dyDescent="0.25">
      <c r="B11" s="14" t="s">
        <v>2554</v>
      </c>
      <c r="C11" s="44"/>
      <c r="D11" s="44"/>
      <c r="E11" s="44"/>
      <c r="F11" s="15"/>
      <c r="G11" s="15"/>
      <c r="H11" s="15">
        <v>45224.867822307009</v>
      </c>
      <c r="I11" s="45"/>
      <c r="J11" s="45">
        <v>1</v>
      </c>
      <c r="K11" s="45">
        <v>5.8296352911157916E-2</v>
      </c>
    </row>
    <row r="12" spans="2:11" ht="15" x14ac:dyDescent="0.25">
      <c r="B12" s="6" t="s">
        <v>2259</v>
      </c>
      <c r="C12" s="36"/>
      <c r="D12" s="36"/>
      <c r="E12" s="36"/>
      <c r="F12" s="38"/>
      <c r="G12" s="38"/>
      <c r="H12" s="38">
        <v>18576.319800331745</v>
      </c>
      <c r="I12" s="37"/>
      <c r="J12" s="37">
        <v>0.41075454047361615</v>
      </c>
      <c r="K12" s="37">
        <v>2.3945491651310422E-2</v>
      </c>
    </row>
    <row r="13" spans="2:11" ht="15" x14ac:dyDescent="0.25">
      <c r="B13" s="7" t="s">
        <v>2260</v>
      </c>
      <c r="C13" s="35"/>
      <c r="D13" s="35"/>
      <c r="E13" s="35"/>
      <c r="F13" s="8"/>
      <c r="G13" s="8"/>
      <c r="H13" s="8">
        <v>2128.7178969379834</v>
      </c>
      <c r="I13" s="39"/>
      <c r="J13" s="39">
        <v>4.7069632249715512E-2</v>
      </c>
      <c r="K13" s="39">
        <v>2.7439878930278351E-3</v>
      </c>
    </row>
    <row r="14" spans="2:11" ht="15" x14ac:dyDescent="0.25">
      <c r="B14" s="9" t="s">
        <v>2261</v>
      </c>
      <c r="C14" s="3" t="s">
        <v>2262</v>
      </c>
      <c r="D14" s="3" t="s">
        <v>52</v>
      </c>
      <c r="E14" s="3"/>
      <c r="F14" s="8">
        <v>0</v>
      </c>
      <c r="G14" s="8">
        <v>0</v>
      </c>
      <c r="H14" s="8">
        <v>51.681759166048003</v>
      </c>
      <c r="I14" s="39">
        <v>9.9214721054942867E-4</v>
      </c>
      <c r="J14" s="39">
        <v>1.1427730285273748E-3</v>
      </c>
      <c r="K14" s="39">
        <v>6.6619499768384575E-5</v>
      </c>
    </row>
    <row r="15" spans="2:11" ht="15" x14ac:dyDescent="0.25">
      <c r="B15" s="9" t="s">
        <v>2263</v>
      </c>
      <c r="C15" s="3" t="s">
        <v>2264</v>
      </c>
      <c r="D15" s="3" t="s">
        <v>52</v>
      </c>
      <c r="E15" s="3"/>
      <c r="F15" s="8">
        <v>0</v>
      </c>
      <c r="G15" s="8">
        <v>0</v>
      </c>
      <c r="H15" s="8">
        <v>260.81427976947197</v>
      </c>
      <c r="I15" s="39">
        <v>2.0479616217758266E-3</v>
      </c>
      <c r="J15" s="39">
        <v>5.7670545504795532E-3</v>
      </c>
      <c r="K15" s="39">
        <v>3.3619824733265518E-4</v>
      </c>
    </row>
    <row r="16" spans="2:11" ht="15" x14ac:dyDescent="0.25">
      <c r="B16" s="9" t="s">
        <v>2265</v>
      </c>
      <c r="C16" s="3" t="s">
        <v>2266</v>
      </c>
      <c r="D16" s="3" t="s">
        <v>52</v>
      </c>
      <c r="E16" s="3"/>
      <c r="F16" s="8">
        <v>0</v>
      </c>
      <c r="G16" s="8">
        <v>0</v>
      </c>
      <c r="H16" s="8">
        <v>6.5942304947199997</v>
      </c>
      <c r="I16" s="39">
        <v>2.1481212702008162E-4</v>
      </c>
      <c r="J16" s="39">
        <v>1.4580983455008393E-4</v>
      </c>
      <c r="K16" s="39">
        <v>8.5001815728492395E-6</v>
      </c>
    </row>
    <row r="17" spans="2:11" ht="15" x14ac:dyDescent="0.25">
      <c r="B17" s="9" t="s">
        <v>2267</v>
      </c>
      <c r="C17" s="3" t="s">
        <v>2268</v>
      </c>
      <c r="D17" s="3" t="s">
        <v>52</v>
      </c>
      <c r="E17" s="3"/>
      <c r="F17" s="8">
        <v>0</v>
      </c>
      <c r="G17" s="8">
        <v>0</v>
      </c>
      <c r="H17" s="8">
        <v>11.205025672191999</v>
      </c>
      <c r="I17" s="39">
        <v>1.420346274302438E-3</v>
      </c>
      <c r="J17" s="39">
        <v>2.4776248581239986E-4</v>
      </c>
      <c r="K17" s="39">
        <v>1.4443649311065417E-5</v>
      </c>
    </row>
    <row r="18" spans="2:11" ht="15" x14ac:dyDescent="0.25">
      <c r="B18" s="9" t="s">
        <v>2269</v>
      </c>
      <c r="C18" s="3" t="s">
        <v>2270</v>
      </c>
      <c r="D18" s="3" t="s">
        <v>52</v>
      </c>
      <c r="E18" s="3"/>
      <c r="F18" s="8">
        <v>0</v>
      </c>
      <c r="G18" s="8">
        <v>0</v>
      </c>
      <c r="H18" s="8">
        <v>16.999268912032001</v>
      </c>
      <c r="I18" s="39">
        <v>8.8490776940915964E-4</v>
      </c>
      <c r="J18" s="39">
        <v>3.758832193567445E-4</v>
      </c>
      <c r="K18" s="39">
        <v>2.1912620809002959E-5</v>
      </c>
    </row>
    <row r="19" spans="2:11" ht="15" x14ac:dyDescent="0.25">
      <c r="B19" s="9" t="s">
        <v>2271</v>
      </c>
      <c r="C19" s="3" t="s">
        <v>2272</v>
      </c>
      <c r="D19" s="3" t="s">
        <v>52</v>
      </c>
      <c r="E19" s="3"/>
      <c r="F19" s="8">
        <v>0</v>
      </c>
      <c r="G19" s="8">
        <v>0</v>
      </c>
      <c r="H19" s="8">
        <v>240.28456826774396</v>
      </c>
      <c r="I19" s="39">
        <v>5.9820640636068501E-4</v>
      </c>
      <c r="J19" s="39">
        <v>5.3131071429958817E-3</v>
      </c>
      <c r="K19" s="39">
        <v>3.0973476906288183E-4</v>
      </c>
    </row>
    <row r="20" spans="2:11" ht="15" x14ac:dyDescent="0.25">
      <c r="B20" s="9" t="s">
        <v>2273</v>
      </c>
      <c r="C20" s="3" t="s">
        <v>2274</v>
      </c>
      <c r="D20" s="3" t="s">
        <v>52</v>
      </c>
      <c r="E20" s="3"/>
      <c r="F20" s="8">
        <v>0</v>
      </c>
      <c r="G20" s="8">
        <v>0</v>
      </c>
      <c r="H20" s="8">
        <v>55.618677752000004</v>
      </c>
      <c r="I20" s="39">
        <v>6.1267973314497884E-4</v>
      </c>
      <c r="J20" s="39">
        <v>1.2298251035366495E-3</v>
      </c>
      <c r="K20" s="39">
        <v>7.1694318254773834E-5</v>
      </c>
    </row>
    <row r="21" spans="2:11" ht="15" x14ac:dyDescent="0.25">
      <c r="B21" s="9" t="s">
        <v>2275</v>
      </c>
      <c r="C21" s="3" t="s">
        <v>2276</v>
      </c>
      <c r="D21" s="3" t="s">
        <v>52</v>
      </c>
      <c r="E21" s="3"/>
      <c r="F21" s="8">
        <v>0</v>
      </c>
      <c r="G21" s="8">
        <v>0</v>
      </c>
      <c r="H21" s="8">
        <v>170.59930659411199</v>
      </c>
      <c r="I21" s="39">
        <v>2.4307606658461002E-3</v>
      </c>
      <c r="J21" s="39">
        <v>3.7722455544682539E-3</v>
      </c>
      <c r="K21" s="39">
        <v>2.1990815811082789E-4</v>
      </c>
    </row>
    <row r="22" spans="2:11" ht="15" x14ac:dyDescent="0.25">
      <c r="B22" s="9" t="s">
        <v>2277</v>
      </c>
      <c r="C22" s="3" t="s">
        <v>2278</v>
      </c>
      <c r="D22" s="3" t="s">
        <v>52</v>
      </c>
      <c r="E22" s="3"/>
      <c r="F22" s="8">
        <v>0</v>
      </c>
      <c r="G22" s="8">
        <v>0</v>
      </c>
      <c r="H22" s="8">
        <v>46.436953914208004</v>
      </c>
      <c r="I22" s="39">
        <v>3.8518656409566052E-4</v>
      </c>
      <c r="J22" s="39">
        <v>1.0268013186166382E-3</v>
      </c>
      <c r="K22" s="39">
        <v>5.9858772039717836E-5</v>
      </c>
    </row>
    <row r="23" spans="2:11" ht="15" x14ac:dyDescent="0.25">
      <c r="B23" s="9" t="s">
        <v>2279</v>
      </c>
      <c r="C23" s="3" t="s">
        <v>2280</v>
      </c>
      <c r="D23" s="3" t="s">
        <v>52</v>
      </c>
      <c r="E23" s="3"/>
      <c r="F23" s="8">
        <v>0</v>
      </c>
      <c r="G23" s="8">
        <v>0</v>
      </c>
      <c r="H23" s="8">
        <v>357.90746602441595</v>
      </c>
      <c r="I23" s="39">
        <v>9.2573170904323759E-4</v>
      </c>
      <c r="J23" s="39">
        <v>7.9139527268641194E-3</v>
      </c>
      <c r="K23" s="39">
        <v>4.6135458108749125E-4</v>
      </c>
    </row>
    <row r="24" spans="2:11" ht="15" x14ac:dyDescent="0.25">
      <c r="B24" s="9" t="s">
        <v>2281</v>
      </c>
      <c r="C24" s="3" t="s">
        <v>2282</v>
      </c>
      <c r="D24" s="3" t="s">
        <v>52</v>
      </c>
      <c r="E24" s="3"/>
      <c r="F24" s="8">
        <v>0</v>
      </c>
      <c r="G24" s="8">
        <v>0</v>
      </c>
      <c r="H24" s="8">
        <v>104.944602359168</v>
      </c>
      <c r="I24" s="39">
        <v>4.5255530507865401E-4</v>
      </c>
      <c r="J24" s="39">
        <v>2.3205065578412688E-3</v>
      </c>
      <c r="K24" s="39">
        <v>1.3527706922857087E-4</v>
      </c>
    </row>
    <row r="25" spans="2:11" ht="15" x14ac:dyDescent="0.25">
      <c r="B25" s="9" t="s">
        <v>2283</v>
      </c>
      <c r="C25" s="3" t="s">
        <v>2284</v>
      </c>
      <c r="D25" s="3" t="s">
        <v>52</v>
      </c>
      <c r="E25" s="3"/>
      <c r="F25" s="8">
        <v>0</v>
      </c>
      <c r="G25" s="8">
        <v>0</v>
      </c>
      <c r="H25" s="8">
        <v>5.8361600000000003E-7</v>
      </c>
      <c r="I25" s="39">
        <v>1.356907214427895E-3</v>
      </c>
      <c r="J25" s="39">
        <v>1.2904758556577439E-11</v>
      </c>
      <c r="K25" s="39">
        <v>7.5230035904752315E-13</v>
      </c>
    </row>
    <row r="26" spans="2:11" ht="15" x14ac:dyDescent="0.25">
      <c r="B26" s="9" t="s">
        <v>2285</v>
      </c>
      <c r="C26" s="3" t="s">
        <v>2286</v>
      </c>
      <c r="D26" s="3" t="s">
        <v>52</v>
      </c>
      <c r="E26" s="3"/>
      <c r="F26" s="8">
        <v>0</v>
      </c>
      <c r="G26" s="8">
        <v>0</v>
      </c>
      <c r="H26" s="8">
        <v>30.663777593856</v>
      </c>
      <c r="I26" s="39">
        <v>7.6161888809823789E-4</v>
      </c>
      <c r="J26" s="39">
        <v>6.7802912579727204E-4</v>
      </c>
      <c r="K26" s="39">
        <v>3.9526625201521658E-5</v>
      </c>
    </row>
    <row r="27" spans="2:11" ht="15" x14ac:dyDescent="0.25">
      <c r="B27" s="9" t="s">
        <v>2287</v>
      </c>
      <c r="C27" s="3" t="s">
        <v>2288</v>
      </c>
      <c r="D27" s="3" t="s">
        <v>52</v>
      </c>
      <c r="E27" s="3"/>
      <c r="F27" s="8">
        <v>0</v>
      </c>
      <c r="G27" s="8">
        <v>0</v>
      </c>
      <c r="H27" s="8">
        <v>57.517988616352</v>
      </c>
      <c r="I27" s="39">
        <v>3.3557920356818913E-4</v>
      </c>
      <c r="J27" s="39">
        <v>1.2718221497594173E-3</v>
      </c>
      <c r="K27" s="39">
        <v>7.4142592882602519E-5</v>
      </c>
    </row>
    <row r="28" spans="2:11" ht="15" x14ac:dyDescent="0.25">
      <c r="B28" s="9" t="s">
        <v>2289</v>
      </c>
      <c r="C28" s="3" t="s">
        <v>2290</v>
      </c>
      <c r="D28" s="3" t="s">
        <v>52</v>
      </c>
      <c r="E28" s="3"/>
      <c r="F28" s="8">
        <v>0</v>
      </c>
      <c r="G28" s="8">
        <v>0</v>
      </c>
      <c r="H28" s="8">
        <v>16.446777445120002</v>
      </c>
      <c r="I28" s="39">
        <v>1.7654384187717775E-3</v>
      </c>
      <c r="J28" s="39">
        <v>3.6366667802636862E-4</v>
      </c>
      <c r="K28" s="39">
        <v>2.1200441004253623E-5</v>
      </c>
    </row>
    <row r="29" spans="2:11" ht="15" x14ac:dyDescent="0.25">
      <c r="B29" s="9" t="s">
        <v>2291</v>
      </c>
      <c r="C29" s="3" t="s">
        <v>2292</v>
      </c>
      <c r="D29" s="3" t="s">
        <v>52</v>
      </c>
      <c r="E29" s="3"/>
      <c r="F29" s="8">
        <v>0</v>
      </c>
      <c r="G29" s="8">
        <v>0</v>
      </c>
      <c r="H29" s="8">
        <v>90.872651504800004</v>
      </c>
      <c r="I29" s="39">
        <v>1.4794665757310599E-3</v>
      </c>
      <c r="J29" s="39">
        <v>2.0093514006906039E-3</v>
      </c>
      <c r="K29" s="39">
        <v>1.1713785837718891E-4</v>
      </c>
    </row>
    <row r="30" spans="2:11" ht="15" x14ac:dyDescent="0.25">
      <c r="B30" s="9" t="s">
        <v>2293</v>
      </c>
      <c r="C30" s="3" t="s">
        <v>2294</v>
      </c>
      <c r="D30" s="3" t="s">
        <v>52</v>
      </c>
      <c r="E30" s="3"/>
      <c r="F30" s="8">
        <v>0</v>
      </c>
      <c r="G30" s="8">
        <v>0</v>
      </c>
      <c r="H30" s="8">
        <v>511.41737997292802</v>
      </c>
      <c r="I30" s="39">
        <v>3.0028264668705215E-3</v>
      </c>
      <c r="J30" s="39">
        <v>1.1308322270445049E-2</v>
      </c>
      <c r="K30" s="39">
        <v>6.5923394591097103E-4</v>
      </c>
    </row>
    <row r="31" spans="2:11" ht="15" x14ac:dyDescent="0.25">
      <c r="B31" s="9" t="s">
        <v>2295</v>
      </c>
      <c r="C31" s="3" t="s">
        <v>2296</v>
      </c>
      <c r="D31" s="3" t="s">
        <v>52</v>
      </c>
      <c r="E31" s="3"/>
      <c r="F31" s="8">
        <v>0</v>
      </c>
      <c r="G31" s="8">
        <v>0</v>
      </c>
      <c r="H31" s="8">
        <v>86.87989808431999</v>
      </c>
      <c r="I31" s="39">
        <v>2.4511872260632943E-4</v>
      </c>
      <c r="J31" s="39">
        <v>1.9210647209778418E-3</v>
      </c>
      <c r="K31" s="39">
        <v>1.1199106693929936E-4</v>
      </c>
    </row>
    <row r="32" spans="2:11" ht="15" x14ac:dyDescent="0.25">
      <c r="B32" s="9" t="s">
        <v>2297</v>
      </c>
      <c r="C32" s="3" t="s">
        <v>2298</v>
      </c>
      <c r="D32" s="3" t="s">
        <v>52</v>
      </c>
      <c r="E32" s="3"/>
      <c r="F32" s="8">
        <v>0</v>
      </c>
      <c r="G32" s="8">
        <v>0</v>
      </c>
      <c r="H32" s="8">
        <v>11.833284210879999</v>
      </c>
      <c r="I32" s="39">
        <v>2.9180800310277316E-3</v>
      </c>
      <c r="J32" s="39">
        <v>2.6165436806524554E-4</v>
      </c>
      <c r="K32" s="39">
        <v>1.5253495381477563E-5</v>
      </c>
    </row>
    <row r="33" spans="2:11" x14ac:dyDescent="0.2">
      <c r="B33" s="42"/>
      <c r="C33" s="43"/>
      <c r="D33" s="43"/>
      <c r="E33" s="43"/>
      <c r="F33" s="12"/>
      <c r="G33" s="12"/>
      <c r="H33" s="12"/>
      <c r="I33" s="12"/>
      <c r="J33" s="12"/>
      <c r="K33" s="12"/>
    </row>
    <row r="34" spans="2:11" ht="15" x14ac:dyDescent="0.25">
      <c r="B34" s="7" t="s">
        <v>2299</v>
      </c>
      <c r="C34" s="35"/>
      <c r="D34" s="35"/>
      <c r="E34" s="35"/>
      <c r="F34" s="8"/>
      <c r="G34" s="8"/>
      <c r="H34" s="8">
        <v>1342.655006347424</v>
      </c>
      <c r="I34" s="39"/>
      <c r="J34" s="39">
        <v>2.9688423007068782E-2</v>
      </c>
      <c r="K34" s="39">
        <v>1.7307267849958217E-3</v>
      </c>
    </row>
    <row r="35" spans="2:11" ht="15" x14ac:dyDescent="0.25">
      <c r="B35" s="9" t="s">
        <v>2300</v>
      </c>
      <c r="C35" s="3" t="s">
        <v>2301</v>
      </c>
      <c r="D35" s="3" t="s">
        <v>77</v>
      </c>
      <c r="E35" s="3"/>
      <c r="F35" s="8">
        <v>0</v>
      </c>
      <c r="G35" s="8">
        <v>0</v>
      </c>
      <c r="H35" s="8">
        <v>831.98634413100797</v>
      </c>
      <c r="I35" s="39">
        <v>0</v>
      </c>
      <c r="J35" s="39">
        <v>1.8396656180399793E-2</v>
      </c>
      <c r="K35" s="39">
        <v>1.0724579610778206E-3</v>
      </c>
    </row>
    <row r="36" spans="2:11" ht="15" x14ac:dyDescent="0.25">
      <c r="B36" s="9" t="s">
        <v>2302</v>
      </c>
      <c r="C36" s="3" t="s">
        <v>2303</v>
      </c>
      <c r="D36" s="3" t="s">
        <v>77</v>
      </c>
      <c r="E36" s="3"/>
      <c r="F36" s="8">
        <v>0</v>
      </c>
      <c r="G36" s="8">
        <v>0</v>
      </c>
      <c r="H36" s="8">
        <v>133.836108868704</v>
      </c>
      <c r="I36" s="39">
        <v>0</v>
      </c>
      <c r="J36" s="39">
        <v>2.959347706544093E-3</v>
      </c>
      <c r="K36" s="39">
        <v>1.7251917828752024E-4</v>
      </c>
    </row>
    <row r="37" spans="2:11" ht="15" x14ac:dyDescent="0.25">
      <c r="B37" s="9" t="s">
        <v>2304</v>
      </c>
      <c r="C37" s="3" t="s">
        <v>2305</v>
      </c>
      <c r="D37" s="3" t="s">
        <v>77</v>
      </c>
      <c r="E37" s="3"/>
      <c r="F37" s="8">
        <v>0</v>
      </c>
      <c r="G37" s="8">
        <v>0</v>
      </c>
      <c r="H37" s="8">
        <v>376.83255334771201</v>
      </c>
      <c r="I37" s="39">
        <v>0</v>
      </c>
      <c r="J37" s="39">
        <v>8.3324191201248933E-3</v>
      </c>
      <c r="K37" s="39">
        <v>4.8574964563048072E-4</v>
      </c>
    </row>
    <row r="38" spans="2:11" x14ac:dyDescent="0.2">
      <c r="B38" s="42"/>
      <c r="C38" s="43"/>
      <c r="D38" s="43"/>
      <c r="E38" s="43"/>
      <c r="F38" s="12"/>
      <c r="G38" s="12"/>
      <c r="H38" s="12"/>
      <c r="I38" s="12"/>
      <c r="J38" s="12"/>
      <c r="K38" s="12"/>
    </row>
    <row r="39" spans="2:11" ht="15" x14ac:dyDescent="0.25">
      <c r="B39" s="7" t="s">
        <v>2306</v>
      </c>
      <c r="C39" s="35"/>
      <c r="D39" s="35"/>
      <c r="E39" s="35"/>
      <c r="F39" s="8"/>
      <c r="G39" s="8"/>
      <c r="H39" s="8">
        <v>74.760980238911998</v>
      </c>
      <c r="I39" s="39"/>
      <c r="J39" s="39">
        <v>1.6530944995274569E-3</v>
      </c>
      <c r="K39" s="39">
        <v>9.6369380339946602E-5</v>
      </c>
    </row>
    <row r="40" spans="2:11" ht="15" x14ac:dyDescent="0.25">
      <c r="B40" s="9" t="s">
        <v>2307</v>
      </c>
      <c r="C40" s="3" t="s">
        <v>2308</v>
      </c>
      <c r="D40" s="3" t="s">
        <v>52</v>
      </c>
      <c r="E40" s="3"/>
      <c r="F40" s="8">
        <v>0</v>
      </c>
      <c r="G40" s="8">
        <v>0</v>
      </c>
      <c r="H40" s="8">
        <v>74.760980238911998</v>
      </c>
      <c r="I40" s="39">
        <v>2.5007945865907657E-3</v>
      </c>
      <c r="J40" s="39">
        <v>1.6530944995274569E-3</v>
      </c>
      <c r="K40" s="39">
        <v>9.6369380339946602E-5</v>
      </c>
    </row>
    <row r="41" spans="2:11" x14ac:dyDescent="0.2">
      <c r="B41" s="42"/>
      <c r="C41" s="43"/>
      <c r="D41" s="43"/>
      <c r="E41" s="43"/>
      <c r="F41" s="12"/>
      <c r="G41" s="12"/>
      <c r="H41" s="12"/>
      <c r="I41" s="12"/>
      <c r="J41" s="12"/>
      <c r="K41" s="12"/>
    </row>
    <row r="42" spans="2:11" ht="15" x14ac:dyDescent="0.25">
      <c r="B42" s="7" t="s">
        <v>2309</v>
      </c>
      <c r="C42" s="35"/>
      <c r="D42" s="35"/>
      <c r="E42" s="35"/>
      <c r="F42" s="8"/>
      <c r="G42" s="8"/>
      <c r="H42" s="8">
        <v>15030.185916807426</v>
      </c>
      <c r="I42" s="39"/>
      <c r="J42" s="39">
        <v>0.3323433907173044</v>
      </c>
      <c r="K42" s="39">
        <v>1.937440759294682E-2</v>
      </c>
    </row>
    <row r="43" spans="2:11" ht="15" x14ac:dyDescent="0.25">
      <c r="B43" s="9" t="s">
        <v>2310</v>
      </c>
      <c r="C43" s="3" t="s">
        <v>2311</v>
      </c>
      <c r="D43" s="3" t="s">
        <v>52</v>
      </c>
      <c r="E43" s="3"/>
      <c r="F43" s="8">
        <v>0</v>
      </c>
      <c r="G43" s="8">
        <v>0</v>
      </c>
      <c r="H43" s="8">
        <v>9.6296640000000002E-6</v>
      </c>
      <c r="I43" s="39">
        <v>1.4532038554518102E-3</v>
      </c>
      <c r="J43" s="39">
        <v>2.1292851618352773E-10</v>
      </c>
      <c r="K43" s="39">
        <v>1.2412955924284132E-11</v>
      </c>
    </row>
    <row r="44" spans="2:11" ht="15" x14ac:dyDescent="0.25">
      <c r="B44" s="9" t="s">
        <v>2312</v>
      </c>
      <c r="C44" s="3" t="s">
        <v>2313</v>
      </c>
      <c r="D44" s="3" t="s">
        <v>52</v>
      </c>
      <c r="E44" s="3"/>
      <c r="F44" s="8">
        <v>0</v>
      </c>
      <c r="G44" s="8">
        <v>0</v>
      </c>
      <c r="H44" s="8">
        <v>619.47302941814405</v>
      </c>
      <c r="I44" s="39">
        <v>1.4952242078986096E-4</v>
      </c>
      <c r="J44" s="39">
        <v>1.3697619456890731E-2</v>
      </c>
      <c r="K44" s="39">
        <v>7.9852125790164531E-4</v>
      </c>
    </row>
    <row r="45" spans="2:11" ht="15" x14ac:dyDescent="0.25">
      <c r="B45" s="9" t="s">
        <v>2314</v>
      </c>
      <c r="C45" s="3" t="s">
        <v>2315</v>
      </c>
      <c r="D45" s="3" t="s">
        <v>52</v>
      </c>
      <c r="E45" s="3"/>
      <c r="F45" s="8">
        <v>0</v>
      </c>
      <c r="G45" s="8">
        <v>0</v>
      </c>
      <c r="H45" s="8">
        <v>120.13205874383999</v>
      </c>
      <c r="I45" s="39">
        <v>1.4985932639344324E-4</v>
      </c>
      <c r="J45" s="39">
        <v>2.6563274704494606E-3</v>
      </c>
      <c r="K45" s="39">
        <v>1.5485420366492515E-4</v>
      </c>
    </row>
    <row r="46" spans="2:11" ht="15" x14ac:dyDescent="0.25">
      <c r="B46" s="9" t="s">
        <v>2316</v>
      </c>
      <c r="C46" s="3" t="s">
        <v>2317</v>
      </c>
      <c r="D46" s="3" t="s">
        <v>52</v>
      </c>
      <c r="E46" s="3"/>
      <c r="F46" s="8">
        <v>0</v>
      </c>
      <c r="G46" s="8">
        <v>0</v>
      </c>
      <c r="H46" s="8">
        <v>92.441547587136</v>
      </c>
      <c r="I46" s="39">
        <v>2.4447674499950331E-4</v>
      </c>
      <c r="J46" s="39">
        <v>2.0440424049518067E-3</v>
      </c>
      <c r="K46" s="39">
        <v>1.1916021740444249E-4</v>
      </c>
    </row>
    <row r="47" spans="2:11" ht="15" x14ac:dyDescent="0.25">
      <c r="B47" s="9" t="s">
        <v>2318</v>
      </c>
      <c r="C47" s="3" t="s">
        <v>2319</v>
      </c>
      <c r="D47" s="3" t="s">
        <v>52</v>
      </c>
      <c r="E47" s="3"/>
      <c r="F47" s="8">
        <v>0</v>
      </c>
      <c r="G47" s="8">
        <v>0</v>
      </c>
      <c r="H47" s="8">
        <v>44.236970506432002</v>
      </c>
      <c r="I47" s="39">
        <v>3.5892384381641098E-4</v>
      </c>
      <c r="J47" s="39">
        <v>9.7815588273786553E-4</v>
      </c>
      <c r="K47" s="39">
        <v>5.7022920542211804E-5</v>
      </c>
    </row>
    <row r="48" spans="2:11" ht="15" x14ac:dyDescent="0.25">
      <c r="B48" s="9" t="s">
        <v>2320</v>
      </c>
      <c r="C48" s="3" t="s">
        <v>2321</v>
      </c>
      <c r="D48" s="3" t="s">
        <v>52</v>
      </c>
      <c r="E48" s="3"/>
      <c r="F48" s="8">
        <v>0</v>
      </c>
      <c r="G48" s="8">
        <v>0</v>
      </c>
      <c r="H48" s="8">
        <v>1.4823402851840002</v>
      </c>
      <c r="I48" s="39">
        <v>3.332447395433669E-3</v>
      </c>
      <c r="J48" s="39">
        <v>3.2777105972056395E-5</v>
      </c>
      <c r="K48" s="39">
        <v>1.9107857371534212E-6</v>
      </c>
    </row>
    <row r="49" spans="2:11" ht="15" x14ac:dyDescent="0.25">
      <c r="B49" s="9" t="s">
        <v>2322</v>
      </c>
      <c r="C49" s="3" t="s">
        <v>2323</v>
      </c>
      <c r="D49" s="3" t="s">
        <v>52</v>
      </c>
      <c r="E49" s="3"/>
      <c r="F49" s="8">
        <v>0</v>
      </c>
      <c r="G49" s="8">
        <v>0</v>
      </c>
      <c r="H49" s="8">
        <v>130.629115604064</v>
      </c>
      <c r="I49" s="39">
        <v>2.4407885895111263E-3</v>
      </c>
      <c r="J49" s="39">
        <v>2.8884355420853579E-3</v>
      </c>
      <c r="K49" s="39">
        <v>1.6838525772253972E-4</v>
      </c>
    </row>
    <row r="50" spans="2:11" ht="15" x14ac:dyDescent="0.25">
      <c r="B50" s="9" t="s">
        <v>2324</v>
      </c>
      <c r="C50" s="3" t="s">
        <v>2325</v>
      </c>
      <c r="D50" s="3" t="s">
        <v>52</v>
      </c>
      <c r="E50" s="3"/>
      <c r="F50" s="8">
        <v>0</v>
      </c>
      <c r="G50" s="8">
        <v>0</v>
      </c>
      <c r="H50" s="8">
        <v>552.475999920768</v>
      </c>
      <c r="I50" s="39">
        <v>9.9065898973360448E-4</v>
      </c>
      <c r="J50" s="39">
        <v>1.2216199328464619E-2</v>
      </c>
      <c r="K50" s="39">
        <v>7.1215986728522364E-4</v>
      </c>
    </row>
    <row r="51" spans="2:11" ht="15" x14ac:dyDescent="0.25">
      <c r="B51" s="9" t="s">
        <v>2326</v>
      </c>
      <c r="C51" s="3" t="s">
        <v>2327</v>
      </c>
      <c r="D51" s="3" t="s">
        <v>52</v>
      </c>
      <c r="E51" s="3"/>
      <c r="F51" s="8">
        <v>0</v>
      </c>
      <c r="G51" s="8">
        <v>0</v>
      </c>
      <c r="H51" s="8">
        <v>639.70834458291199</v>
      </c>
      <c r="I51" s="39">
        <v>1.1723483793988278E-3</v>
      </c>
      <c r="J51" s="39">
        <v>1.4145057252491915E-2</v>
      </c>
      <c r="K51" s="39">
        <v>8.2460524953980241E-4</v>
      </c>
    </row>
    <row r="52" spans="2:11" ht="15" x14ac:dyDescent="0.25">
      <c r="B52" s="9" t="s">
        <v>2328</v>
      </c>
      <c r="C52" s="3" t="s">
        <v>2329</v>
      </c>
      <c r="D52" s="3" t="s">
        <v>77</v>
      </c>
      <c r="E52" s="3"/>
      <c r="F52" s="8">
        <v>0</v>
      </c>
      <c r="G52" s="8">
        <v>0</v>
      </c>
      <c r="H52" s="8">
        <v>186.11758454115198</v>
      </c>
      <c r="I52" s="39">
        <v>0</v>
      </c>
      <c r="J52" s="39">
        <v>4.1153815036547243E-3</v>
      </c>
      <c r="K52" s="39">
        <v>2.3991173250110753E-4</v>
      </c>
    </row>
    <row r="53" spans="2:11" ht="15" x14ac:dyDescent="0.25">
      <c r="B53" s="9" t="s">
        <v>2330</v>
      </c>
      <c r="C53" s="3" t="s">
        <v>2331</v>
      </c>
      <c r="D53" s="3" t="s">
        <v>50</v>
      </c>
      <c r="E53" s="3"/>
      <c r="F53" s="8">
        <v>0</v>
      </c>
      <c r="G53" s="8">
        <v>0</v>
      </c>
      <c r="H53" s="8">
        <v>22.717637111136003</v>
      </c>
      <c r="I53" s="39">
        <v>0</v>
      </c>
      <c r="J53" s="39">
        <v>5.0232622459828635E-4</v>
      </c>
      <c r="K53" s="39">
        <v>2.9283786865711275E-5</v>
      </c>
    </row>
    <row r="54" spans="2:11" ht="15" x14ac:dyDescent="0.25">
      <c r="B54" s="9" t="s">
        <v>2332</v>
      </c>
      <c r="C54" s="3" t="s">
        <v>2333</v>
      </c>
      <c r="D54" s="3" t="s">
        <v>52</v>
      </c>
      <c r="E54" s="3"/>
      <c r="F54" s="8">
        <v>0</v>
      </c>
      <c r="G54" s="8">
        <v>0</v>
      </c>
      <c r="H54" s="8">
        <v>1.1672320000000001E-6</v>
      </c>
      <c r="I54" s="39">
        <v>7.425960095918306E-5</v>
      </c>
      <c r="J54" s="39">
        <v>2.5809517113154878E-11</v>
      </c>
      <c r="K54" s="39">
        <v>1.5046007180950463E-12</v>
      </c>
    </row>
    <row r="55" spans="2:11" ht="15" x14ac:dyDescent="0.25">
      <c r="B55" s="9" t="s">
        <v>2334</v>
      </c>
      <c r="C55" s="3" t="s">
        <v>2335</v>
      </c>
      <c r="D55" s="3" t="s">
        <v>52</v>
      </c>
      <c r="E55" s="3"/>
      <c r="F55" s="8">
        <v>0</v>
      </c>
      <c r="G55" s="8">
        <v>0</v>
      </c>
      <c r="H55" s="8">
        <v>74.233364820383997</v>
      </c>
      <c r="I55" s="39">
        <v>3.8117420405299734E-4</v>
      </c>
      <c r="J55" s="39">
        <v>1.6414280106257966E-3</v>
      </c>
      <c r="K55" s="39">
        <v>9.5689266585701307E-5</v>
      </c>
    </row>
    <row r="56" spans="2:11" ht="15" x14ac:dyDescent="0.25">
      <c r="B56" s="9" t="s">
        <v>2336</v>
      </c>
      <c r="C56" s="3" t="s">
        <v>2337</v>
      </c>
      <c r="D56" s="3" t="s">
        <v>52</v>
      </c>
      <c r="E56" s="3"/>
      <c r="F56" s="8">
        <v>0</v>
      </c>
      <c r="G56" s="8">
        <v>0</v>
      </c>
      <c r="H56" s="8">
        <v>58.949314443359995</v>
      </c>
      <c r="I56" s="39">
        <v>9.1408435284077939E-4</v>
      </c>
      <c r="J56" s="39">
        <v>1.3034712378812846E-3</v>
      </c>
      <c r="K56" s="39">
        <v>7.5987619293071241E-5</v>
      </c>
    </row>
    <row r="57" spans="2:11" ht="15" x14ac:dyDescent="0.25">
      <c r="B57" s="9" t="s">
        <v>2338</v>
      </c>
      <c r="C57" s="3" t="s">
        <v>2339</v>
      </c>
      <c r="D57" s="3" t="s">
        <v>52</v>
      </c>
      <c r="E57" s="3"/>
      <c r="F57" s="8">
        <v>0</v>
      </c>
      <c r="G57" s="8">
        <v>0</v>
      </c>
      <c r="H57" s="8">
        <v>34.651274676832003</v>
      </c>
      <c r="I57" s="39">
        <v>1.4998931359482539E-3</v>
      </c>
      <c r="J57" s="39">
        <v>7.66199578802094E-4</v>
      </c>
      <c r="K57" s="39">
        <v>4.4666641046227415E-5</v>
      </c>
    </row>
    <row r="58" spans="2:11" ht="15" x14ac:dyDescent="0.25">
      <c r="B58" s="9" t="s">
        <v>2340</v>
      </c>
      <c r="C58" s="3" t="s">
        <v>2341</v>
      </c>
      <c r="D58" s="3" t="s">
        <v>52</v>
      </c>
      <c r="E58" s="3"/>
      <c r="F58" s="8">
        <v>0</v>
      </c>
      <c r="G58" s="8">
        <v>0</v>
      </c>
      <c r="H58" s="8">
        <v>248.29957748112</v>
      </c>
      <c r="I58" s="39">
        <v>6.1851624337663791E-4</v>
      </c>
      <c r="J58" s="39">
        <v>5.4903328508711987E-3</v>
      </c>
      <c r="K58" s="39">
        <v>3.2006638147411112E-4</v>
      </c>
    </row>
    <row r="59" spans="2:11" ht="15" x14ac:dyDescent="0.25">
      <c r="B59" s="9" t="s">
        <v>2342</v>
      </c>
      <c r="C59" s="3" t="s">
        <v>2343</v>
      </c>
      <c r="D59" s="3" t="s">
        <v>52</v>
      </c>
      <c r="E59" s="3"/>
      <c r="F59" s="8">
        <v>0</v>
      </c>
      <c r="G59" s="8">
        <v>0</v>
      </c>
      <c r="H59" s="8">
        <v>564.73556396963193</v>
      </c>
      <c r="I59" s="39">
        <v>6.5003590336367898E-4</v>
      </c>
      <c r="J59" s="39">
        <v>1.2487279480584309E-2</v>
      </c>
      <c r="K59" s="39">
        <v>7.2796285150040357E-4</v>
      </c>
    </row>
    <row r="60" spans="2:11" ht="15" x14ac:dyDescent="0.25">
      <c r="B60" s="9" t="s">
        <v>2344</v>
      </c>
      <c r="C60" s="3" t="s">
        <v>2345</v>
      </c>
      <c r="D60" s="3" t="s">
        <v>52</v>
      </c>
      <c r="E60" s="3"/>
      <c r="F60" s="8">
        <v>0</v>
      </c>
      <c r="G60" s="8">
        <v>0</v>
      </c>
      <c r="H60" s="8">
        <v>323.68191120601597</v>
      </c>
      <c r="I60" s="39">
        <v>5.4816872254506688E-4</v>
      </c>
      <c r="J60" s="39">
        <v>7.1571665500006392E-3</v>
      </c>
      <c r="K60" s="39">
        <v>4.172367070427718E-4</v>
      </c>
    </row>
    <row r="61" spans="2:11" ht="15" x14ac:dyDescent="0.25">
      <c r="B61" s="9" t="s">
        <v>2346</v>
      </c>
      <c r="C61" s="3" t="s">
        <v>2347</v>
      </c>
      <c r="D61" s="3" t="s">
        <v>77</v>
      </c>
      <c r="E61" s="3"/>
      <c r="F61" s="8">
        <v>0</v>
      </c>
      <c r="G61" s="8">
        <v>0</v>
      </c>
      <c r="H61" s="8">
        <v>71.77397256303999</v>
      </c>
      <c r="I61" s="39">
        <v>0</v>
      </c>
      <c r="J61" s="39">
        <v>1.5870465966876244E-3</v>
      </c>
      <c r="K61" s="39">
        <v>9.2519028486953844E-5</v>
      </c>
    </row>
    <row r="62" spans="2:11" ht="15" x14ac:dyDescent="0.25">
      <c r="B62" s="9" t="s">
        <v>2348</v>
      </c>
      <c r="C62" s="3" t="s">
        <v>2349</v>
      </c>
      <c r="D62" s="3" t="s">
        <v>77</v>
      </c>
      <c r="E62" s="3"/>
      <c r="F62" s="8">
        <v>0</v>
      </c>
      <c r="G62" s="8">
        <v>0</v>
      </c>
      <c r="H62" s="8">
        <v>318.53696440262399</v>
      </c>
      <c r="I62" s="39">
        <v>8.2873472881187578E-4</v>
      </c>
      <c r="J62" s="39">
        <v>7.0434028829932088E-3</v>
      </c>
      <c r="K62" s="39">
        <v>4.1060470016243916E-4</v>
      </c>
    </row>
    <row r="63" spans="2:11" ht="15" x14ac:dyDescent="0.25">
      <c r="B63" s="9" t="s">
        <v>2350</v>
      </c>
      <c r="C63" s="3" t="s">
        <v>2351</v>
      </c>
      <c r="D63" s="3" t="s">
        <v>77</v>
      </c>
      <c r="E63" s="3"/>
      <c r="F63" s="8">
        <v>0</v>
      </c>
      <c r="G63" s="8">
        <v>0</v>
      </c>
      <c r="H63" s="8">
        <v>1.8475724305280001</v>
      </c>
      <c r="I63" s="39">
        <v>1.2118809363328813E-3</v>
      </c>
      <c r="J63" s="39">
        <v>4.0853020019589566E-5</v>
      </c>
      <c r="K63" s="39">
        <v>2.3815820725485927E-6</v>
      </c>
    </row>
    <row r="64" spans="2:11" ht="15" x14ac:dyDescent="0.25">
      <c r="B64" s="9" t="s">
        <v>2352</v>
      </c>
      <c r="C64" s="3" t="s">
        <v>2353</v>
      </c>
      <c r="D64" s="3" t="s">
        <v>77</v>
      </c>
      <c r="E64" s="3"/>
      <c r="F64" s="8">
        <v>0</v>
      </c>
      <c r="G64" s="8">
        <v>0</v>
      </c>
      <c r="H64" s="8">
        <v>303.23051367628796</v>
      </c>
      <c r="I64" s="39">
        <v>1.2633214657140123E-3</v>
      </c>
      <c r="J64" s="39">
        <v>6.7049507998057775E-3</v>
      </c>
      <c r="K64" s="39">
        <v>3.9087417807742811E-4</v>
      </c>
    </row>
    <row r="65" spans="2:11" ht="15" x14ac:dyDescent="0.25">
      <c r="B65" s="9" t="s">
        <v>2354</v>
      </c>
      <c r="C65" s="3" t="s">
        <v>2355</v>
      </c>
      <c r="D65" s="3" t="s">
        <v>77</v>
      </c>
      <c r="E65" s="3"/>
      <c r="F65" s="8">
        <v>0</v>
      </c>
      <c r="G65" s="8">
        <v>0</v>
      </c>
      <c r="H65" s="8">
        <v>616.85292944915204</v>
      </c>
      <c r="I65" s="39">
        <v>0</v>
      </c>
      <c r="J65" s="39">
        <v>1.3639684517660247E-2</v>
      </c>
      <c r="K65" s="39">
        <v>7.9514386223837846E-4</v>
      </c>
    </row>
    <row r="66" spans="2:11" ht="15" x14ac:dyDescent="0.25">
      <c r="B66" s="9" t="s">
        <v>2356</v>
      </c>
      <c r="C66" s="3" t="s">
        <v>2357</v>
      </c>
      <c r="D66" s="3" t="s">
        <v>77</v>
      </c>
      <c r="E66" s="3"/>
      <c r="F66" s="8">
        <v>0</v>
      </c>
      <c r="G66" s="8">
        <v>0</v>
      </c>
      <c r="H66" s="8">
        <v>686.288620871744</v>
      </c>
      <c r="I66" s="39">
        <v>1.4382020663734122E-3</v>
      </c>
      <c r="J66" s="39">
        <v>1.5175027676548223E-2</v>
      </c>
      <c r="K66" s="39">
        <v>8.8464876886864391E-4</v>
      </c>
    </row>
    <row r="67" spans="2:11" ht="15" x14ac:dyDescent="0.25">
      <c r="B67" s="9" t="s">
        <v>2358</v>
      </c>
      <c r="C67" s="3" t="s">
        <v>2359</v>
      </c>
      <c r="D67" s="3" t="s">
        <v>77</v>
      </c>
      <c r="E67" s="3"/>
      <c r="F67" s="8">
        <v>0</v>
      </c>
      <c r="G67" s="8">
        <v>0</v>
      </c>
      <c r="H67" s="8">
        <v>78.267483483904002</v>
      </c>
      <c r="I67" s="39">
        <v>1.3948422548312556E-3</v>
      </c>
      <c r="J67" s="39">
        <v>1.7306293473631522E-3</v>
      </c>
      <c r="K67" s="39">
        <v>1.0088937919228921E-4</v>
      </c>
    </row>
    <row r="68" spans="2:11" ht="15" x14ac:dyDescent="0.25">
      <c r="B68" s="9" t="s">
        <v>2360</v>
      </c>
      <c r="C68" s="3" t="s">
        <v>2361</v>
      </c>
      <c r="D68" s="3" t="s">
        <v>77</v>
      </c>
      <c r="E68" s="3"/>
      <c r="F68" s="8">
        <v>0</v>
      </c>
      <c r="G68" s="8">
        <v>0</v>
      </c>
      <c r="H68" s="8">
        <v>79.261118029279999</v>
      </c>
      <c r="I68" s="39">
        <v>1.6341248173755297E-3</v>
      </c>
      <c r="J68" s="39">
        <v>1.7526003246865153E-3</v>
      </c>
      <c r="K68" s="39">
        <v>1.0217020704013503E-4</v>
      </c>
    </row>
    <row r="69" spans="2:11" ht="15" x14ac:dyDescent="0.25">
      <c r="B69" s="9" t="s">
        <v>2362</v>
      </c>
      <c r="C69" s="3" t="s">
        <v>2363</v>
      </c>
      <c r="D69" s="3" t="s">
        <v>77</v>
      </c>
      <c r="E69" s="3"/>
      <c r="F69" s="8">
        <v>0</v>
      </c>
      <c r="G69" s="8">
        <v>0</v>
      </c>
      <c r="H69" s="8">
        <v>12.063626940992</v>
      </c>
      <c r="I69" s="39">
        <v>0</v>
      </c>
      <c r="J69" s="39">
        <v>2.6674764398187267E-4</v>
      </c>
      <c r="K69" s="39">
        <v>1.5550414791787159E-5</v>
      </c>
    </row>
    <row r="70" spans="2:11" ht="15" x14ac:dyDescent="0.25">
      <c r="B70" s="9" t="s">
        <v>2364</v>
      </c>
      <c r="C70" s="3" t="s">
        <v>2365</v>
      </c>
      <c r="D70" s="3" t="s">
        <v>77</v>
      </c>
      <c r="E70" s="3"/>
      <c r="F70" s="8">
        <v>0</v>
      </c>
      <c r="G70" s="8">
        <v>0</v>
      </c>
      <c r="H70" s="8">
        <v>757.91750416271998</v>
      </c>
      <c r="I70" s="39">
        <v>1.6195344172203912E-3</v>
      </c>
      <c r="J70" s="39">
        <v>1.6758866098639646E-2</v>
      </c>
      <c r="K70" s="39">
        <v>9.7698077247713707E-4</v>
      </c>
    </row>
    <row r="71" spans="2:11" ht="15" x14ac:dyDescent="0.25">
      <c r="B71" s="9" t="s">
        <v>2366</v>
      </c>
      <c r="C71" s="3" t="s">
        <v>2367</v>
      </c>
      <c r="D71" s="3" t="s">
        <v>77</v>
      </c>
      <c r="E71" s="3"/>
      <c r="F71" s="8">
        <v>0</v>
      </c>
      <c r="G71" s="8">
        <v>0</v>
      </c>
      <c r="H71" s="8">
        <v>733.53312774684787</v>
      </c>
      <c r="I71" s="39">
        <v>1.1967737832927672E-3</v>
      </c>
      <c r="J71" s="39">
        <v>1.6219685387008145E-2</v>
      </c>
      <c r="K71" s="39">
        <v>9.455485034289777E-4</v>
      </c>
    </row>
    <row r="72" spans="2:11" ht="15" x14ac:dyDescent="0.25">
      <c r="B72" s="9" t="s">
        <v>2368</v>
      </c>
      <c r="C72" s="3" t="s">
        <v>2369</v>
      </c>
      <c r="D72" s="3" t="s">
        <v>77</v>
      </c>
      <c r="E72" s="3"/>
      <c r="F72" s="8">
        <v>0</v>
      </c>
      <c r="G72" s="8">
        <v>0</v>
      </c>
      <c r="H72" s="8">
        <v>717.60865043753608</v>
      </c>
      <c r="I72" s="39">
        <v>3.1224426700026072E-3</v>
      </c>
      <c r="J72" s="39">
        <v>1.5867567667794888E-2</v>
      </c>
      <c r="K72" s="39">
        <v>9.2502132460344963E-4</v>
      </c>
    </row>
    <row r="73" spans="2:11" ht="15" x14ac:dyDescent="0.25">
      <c r="B73" s="9" t="s">
        <v>2370</v>
      </c>
      <c r="C73" s="3" t="s">
        <v>2371</v>
      </c>
      <c r="D73" s="3" t="s">
        <v>77</v>
      </c>
      <c r="E73" s="3"/>
      <c r="F73" s="8">
        <v>0</v>
      </c>
      <c r="G73" s="8">
        <v>0</v>
      </c>
      <c r="H73" s="8">
        <v>993.91729478025604</v>
      </c>
      <c r="I73" s="39">
        <v>2.9554491849717408E-3</v>
      </c>
      <c r="J73" s="39">
        <v>2.1977229401431434E-2</v>
      </c>
      <c r="K73" s="39">
        <v>1.2811923211953227E-3</v>
      </c>
    </row>
    <row r="74" spans="2:11" ht="15" x14ac:dyDescent="0.25">
      <c r="B74" s="9" t="s">
        <v>2372</v>
      </c>
      <c r="C74" s="3" t="s">
        <v>2373</v>
      </c>
      <c r="D74" s="3" t="s">
        <v>77</v>
      </c>
      <c r="E74" s="3"/>
      <c r="F74" s="8">
        <v>0</v>
      </c>
      <c r="G74" s="8">
        <v>0</v>
      </c>
      <c r="H74" s="8">
        <v>3026.3811562698556</v>
      </c>
      <c r="I74" s="39">
        <v>3.2174458614108664E-3</v>
      </c>
      <c r="J74" s="39">
        <v>6.6918518549591063E-2</v>
      </c>
      <c r="K74" s="39">
        <v>3.9011055736588277E-3</v>
      </c>
    </row>
    <row r="75" spans="2:11" ht="15" x14ac:dyDescent="0.25">
      <c r="B75" s="9" t="s">
        <v>2374</v>
      </c>
      <c r="C75" s="3" t="s">
        <v>2375</v>
      </c>
      <c r="D75" s="3" t="s">
        <v>77</v>
      </c>
      <c r="E75" s="3"/>
      <c r="F75" s="8">
        <v>0</v>
      </c>
      <c r="G75" s="8">
        <v>0</v>
      </c>
      <c r="H75" s="8">
        <v>2918.7397358676481</v>
      </c>
      <c r="I75" s="39">
        <v>3.1028907261288594E-3</v>
      </c>
      <c r="J75" s="39">
        <v>6.453838068329279E-2</v>
      </c>
      <c r="K75" s="39">
        <v>3.7623522166278928E-3</v>
      </c>
    </row>
    <row r="76" spans="2:11" x14ac:dyDescent="0.2">
      <c r="B76" s="42"/>
      <c r="C76" s="43"/>
      <c r="D76" s="43"/>
      <c r="E76" s="43"/>
      <c r="F76" s="12"/>
      <c r="G76" s="12"/>
      <c r="H76" s="12"/>
      <c r="I76" s="12"/>
      <c r="J76" s="12"/>
      <c r="K76" s="12"/>
    </row>
    <row r="77" spans="2:11" ht="15" x14ac:dyDescent="0.25">
      <c r="B77" s="13" t="s">
        <v>2376</v>
      </c>
      <c r="C77" s="35"/>
      <c r="D77" s="35"/>
      <c r="E77" s="35"/>
      <c r="F77" s="8"/>
      <c r="G77" s="8"/>
      <c r="H77" s="8">
        <v>26648.548021975268</v>
      </c>
      <c r="I77" s="39"/>
      <c r="J77" s="39">
        <v>0.58924545952638396</v>
      </c>
      <c r="K77" s="39">
        <v>3.4350861259847494E-2</v>
      </c>
    </row>
    <row r="78" spans="2:11" ht="15" x14ac:dyDescent="0.25">
      <c r="B78" s="7" t="s">
        <v>2260</v>
      </c>
      <c r="C78" s="35"/>
      <c r="D78" s="35"/>
      <c r="E78" s="35"/>
      <c r="F78" s="8"/>
      <c r="G78" s="8"/>
      <c r="H78" s="8">
        <v>83.635136985664005</v>
      </c>
      <c r="I78" s="39"/>
      <c r="J78" s="39">
        <v>1.8493174444262558E-3</v>
      </c>
      <c r="K78" s="39">
        <v>1.0780846238503367E-4</v>
      </c>
    </row>
    <row r="79" spans="2:11" ht="15" x14ac:dyDescent="0.25">
      <c r="B79" s="9" t="s">
        <v>2377</v>
      </c>
      <c r="C79" s="3" t="s">
        <v>2378</v>
      </c>
      <c r="D79" s="3" t="s">
        <v>52</v>
      </c>
      <c r="E79" s="3"/>
      <c r="F79" s="8">
        <v>0</v>
      </c>
      <c r="G79" s="8">
        <v>0</v>
      </c>
      <c r="H79" s="8">
        <v>31.603889883104003</v>
      </c>
      <c r="I79" s="39">
        <v>1.5928851812630341E-4</v>
      </c>
      <c r="J79" s="39">
        <v>6.9881663352292856E-4</v>
      </c>
      <c r="K79" s="39">
        <v>4.073846108803995E-5</v>
      </c>
    </row>
    <row r="80" spans="2:11" ht="15" x14ac:dyDescent="0.25">
      <c r="B80" s="9" t="s">
        <v>2379</v>
      </c>
      <c r="C80" s="3" t="s">
        <v>2380</v>
      </c>
      <c r="D80" s="3" t="s">
        <v>52</v>
      </c>
      <c r="E80" s="3"/>
      <c r="F80" s="8">
        <v>0</v>
      </c>
      <c r="G80" s="8">
        <v>0</v>
      </c>
      <c r="H80" s="8">
        <v>50.613450369855997</v>
      </c>
      <c r="I80" s="39">
        <v>1.7367016825010789E-3</v>
      </c>
      <c r="J80" s="39">
        <v>1.119150874441939E-3</v>
      </c>
      <c r="K80" s="39">
        <v>6.5242414337298246E-5</v>
      </c>
    </row>
    <row r="81" spans="2:11" ht="15" x14ac:dyDescent="0.25">
      <c r="B81" s="9" t="s">
        <v>2381</v>
      </c>
      <c r="C81" s="3" t="s">
        <v>2382</v>
      </c>
      <c r="D81" s="3" t="s">
        <v>52</v>
      </c>
      <c r="E81" s="3"/>
      <c r="F81" s="8">
        <v>0</v>
      </c>
      <c r="G81" s="8">
        <v>0</v>
      </c>
      <c r="H81" s="8">
        <v>2.0426560000000004E-6</v>
      </c>
      <c r="I81" s="39">
        <v>0</v>
      </c>
      <c r="J81" s="39">
        <v>4.5166654948021042E-11</v>
      </c>
      <c r="K81" s="39">
        <v>2.6330512566663312E-12</v>
      </c>
    </row>
    <row r="82" spans="2:11" ht="15" x14ac:dyDescent="0.25">
      <c r="B82" s="9" t="s">
        <v>2383</v>
      </c>
      <c r="C82" s="3" t="s">
        <v>2384</v>
      </c>
      <c r="D82" s="3" t="s">
        <v>52</v>
      </c>
      <c r="E82" s="3"/>
      <c r="F82" s="8">
        <v>0</v>
      </c>
      <c r="G82" s="8">
        <v>0</v>
      </c>
      <c r="H82" s="8">
        <v>1.4177946900479999</v>
      </c>
      <c r="I82" s="39">
        <v>1.692486417996084E-4</v>
      </c>
      <c r="J82" s="39">
        <v>3.1349891294733149E-5</v>
      </c>
      <c r="K82" s="39">
        <v>1.8275843266442009E-6</v>
      </c>
    </row>
    <row r="83" spans="2:11" x14ac:dyDescent="0.2">
      <c r="B83" s="42"/>
      <c r="C83" s="43"/>
      <c r="D83" s="43"/>
      <c r="E83" s="43"/>
      <c r="F83" s="12"/>
      <c r="G83" s="12"/>
      <c r="H83" s="12"/>
      <c r="I83" s="12"/>
      <c r="J83" s="12"/>
      <c r="K83" s="12"/>
    </row>
    <row r="84" spans="2:11" ht="15" x14ac:dyDescent="0.25">
      <c r="B84" s="7" t="s">
        <v>2299</v>
      </c>
      <c r="C84" s="35"/>
      <c r="D84" s="35"/>
      <c r="E84" s="35"/>
      <c r="F84" s="8"/>
      <c r="G84" s="8"/>
      <c r="H84" s="8">
        <v>7339.212524632384</v>
      </c>
      <c r="I84" s="39"/>
      <c r="J84" s="39">
        <v>0.16228267495371967</v>
      </c>
      <c r="K84" s="39">
        <v>9.4604880904687692E-3</v>
      </c>
    </row>
    <row r="85" spans="2:11" ht="15" x14ac:dyDescent="0.25">
      <c r="B85" s="9" t="s">
        <v>2385</v>
      </c>
      <c r="C85" s="3" t="s">
        <v>2386</v>
      </c>
      <c r="D85" s="3" t="s">
        <v>52</v>
      </c>
      <c r="E85" s="3"/>
      <c r="F85" s="8">
        <v>0</v>
      </c>
      <c r="G85" s="8">
        <v>0</v>
      </c>
      <c r="H85" s="8">
        <v>1303.2428803570881</v>
      </c>
      <c r="I85" s="39">
        <v>0</v>
      </c>
      <c r="J85" s="39">
        <v>2.8816952776460479E-2</v>
      </c>
      <c r="K85" s="39">
        <v>1.6799232488807119E-3</v>
      </c>
    </row>
    <row r="86" spans="2:11" ht="15" x14ac:dyDescent="0.25">
      <c r="B86" s="9" t="s">
        <v>2387</v>
      </c>
      <c r="C86" s="3" t="s">
        <v>2388</v>
      </c>
      <c r="D86" s="3" t="s">
        <v>52</v>
      </c>
      <c r="E86" s="3"/>
      <c r="F86" s="8">
        <v>0</v>
      </c>
      <c r="G86" s="8">
        <v>0</v>
      </c>
      <c r="H86" s="8">
        <v>226.82541479699199</v>
      </c>
      <c r="I86" s="39">
        <v>0</v>
      </c>
      <c r="J86" s="39">
        <v>5.0155019952343814E-3</v>
      </c>
      <c r="K86" s="39">
        <v>2.9238547434080019E-4</v>
      </c>
    </row>
    <row r="87" spans="2:11" ht="15" x14ac:dyDescent="0.25">
      <c r="B87" s="9" t="s">
        <v>2389</v>
      </c>
      <c r="C87" s="3" t="s">
        <v>2390</v>
      </c>
      <c r="D87" s="3" t="s">
        <v>52</v>
      </c>
      <c r="E87" s="3"/>
      <c r="F87" s="8">
        <v>0</v>
      </c>
      <c r="G87" s="8">
        <v>0</v>
      </c>
      <c r="H87" s="8">
        <v>434.17190586070404</v>
      </c>
      <c r="I87" s="39">
        <v>0</v>
      </c>
      <c r="J87" s="39">
        <v>9.6002913168615218E-3</v>
      </c>
      <c r="K87" s="39">
        <v>5.5966197065768426E-4</v>
      </c>
    </row>
    <row r="88" spans="2:11" ht="15" x14ac:dyDescent="0.25">
      <c r="B88" s="9" t="s">
        <v>2391</v>
      </c>
      <c r="C88" s="3" t="s">
        <v>2392</v>
      </c>
      <c r="D88" s="3" t="s">
        <v>52</v>
      </c>
      <c r="E88" s="3"/>
      <c r="F88" s="8">
        <v>0</v>
      </c>
      <c r="G88" s="8">
        <v>0</v>
      </c>
      <c r="H88" s="8">
        <v>9.4916679968000003E-2</v>
      </c>
      <c r="I88" s="39">
        <v>0</v>
      </c>
      <c r="J88" s="39">
        <v>2.0987718602282501E-6</v>
      </c>
      <c r="K88" s="39">
        <v>1.2235074504387346E-7</v>
      </c>
    </row>
    <row r="89" spans="2:11" ht="15" x14ac:dyDescent="0.25">
      <c r="B89" s="9" t="s">
        <v>2391</v>
      </c>
      <c r="C89" s="3" t="s">
        <v>2393</v>
      </c>
      <c r="D89" s="3" t="s">
        <v>52</v>
      </c>
      <c r="E89" s="3"/>
      <c r="F89" s="8">
        <v>0</v>
      </c>
      <c r="G89" s="8">
        <v>0</v>
      </c>
      <c r="H89" s="8">
        <v>2.6378859584000002E-2</v>
      </c>
      <c r="I89" s="39">
        <v>0</v>
      </c>
      <c r="J89" s="39">
        <v>5.8328218199874368E-7</v>
      </c>
      <c r="K89" s="39">
        <v>3.4003223928588997E-8</v>
      </c>
    </row>
    <row r="90" spans="2:11" ht="15" x14ac:dyDescent="0.25">
      <c r="B90" s="9" t="s">
        <v>2394</v>
      </c>
      <c r="C90" s="3" t="s">
        <v>2395</v>
      </c>
      <c r="D90" s="3" t="s">
        <v>52</v>
      </c>
      <c r="E90" s="3"/>
      <c r="F90" s="8">
        <v>0</v>
      </c>
      <c r="G90" s="8">
        <v>0</v>
      </c>
      <c r="H90" s="8">
        <v>0</v>
      </c>
      <c r="I90" s="39">
        <v>0</v>
      </c>
      <c r="J90" s="39">
        <v>0</v>
      </c>
      <c r="K90" s="39">
        <v>0</v>
      </c>
    </row>
    <row r="91" spans="2:11" ht="15" x14ac:dyDescent="0.25">
      <c r="B91" s="9" t="s">
        <v>2396</v>
      </c>
      <c r="C91" s="3" t="s">
        <v>2397</v>
      </c>
      <c r="D91" s="3" t="s">
        <v>52</v>
      </c>
      <c r="E91" s="3"/>
      <c r="F91" s="8">
        <v>0</v>
      </c>
      <c r="G91" s="8">
        <v>0</v>
      </c>
      <c r="H91" s="8">
        <v>2.9180800000000001E-7</v>
      </c>
      <c r="I91" s="39">
        <v>0</v>
      </c>
      <c r="J91" s="39">
        <v>6.4523792782887195E-12</v>
      </c>
      <c r="K91" s="39">
        <v>3.7615017952376158E-13</v>
      </c>
    </row>
    <row r="92" spans="2:11" ht="15" x14ac:dyDescent="0.25">
      <c r="B92" s="9" t="s">
        <v>2398</v>
      </c>
      <c r="C92" s="3" t="s">
        <v>2399</v>
      </c>
      <c r="D92" s="3" t="s">
        <v>52</v>
      </c>
      <c r="E92" s="3"/>
      <c r="F92" s="8">
        <v>0</v>
      </c>
      <c r="G92" s="8">
        <v>0</v>
      </c>
      <c r="H92" s="8">
        <v>434.18190057651202</v>
      </c>
      <c r="I92" s="39">
        <v>0</v>
      </c>
      <c r="J92" s="39">
        <v>9.6005123173041832E-3</v>
      </c>
      <c r="K92" s="39">
        <v>5.5967485417748311E-4</v>
      </c>
    </row>
    <row r="93" spans="2:11" ht="15" x14ac:dyDescent="0.25">
      <c r="B93" s="9" t="s">
        <v>2400</v>
      </c>
      <c r="C93" s="3" t="s">
        <v>2401</v>
      </c>
      <c r="D93" s="3" t="s">
        <v>52</v>
      </c>
      <c r="E93" s="3"/>
      <c r="F93" s="8">
        <v>0</v>
      </c>
      <c r="G93" s="8">
        <v>0</v>
      </c>
      <c r="H93" s="8">
        <v>16.404481334559996</v>
      </c>
      <c r="I93" s="39">
        <v>0</v>
      </c>
      <c r="J93" s="39">
        <v>3.6273143791187693E-4</v>
      </c>
      <c r="K93" s="39">
        <v>2.1145919916482543E-5</v>
      </c>
    </row>
    <row r="94" spans="2:11" ht="15" x14ac:dyDescent="0.25">
      <c r="B94" s="9" t="s">
        <v>2402</v>
      </c>
      <c r="C94" s="3" t="s">
        <v>2403</v>
      </c>
      <c r="D94" s="3" t="s">
        <v>52</v>
      </c>
      <c r="E94" s="3"/>
      <c r="F94" s="8">
        <v>0</v>
      </c>
      <c r="G94" s="8">
        <v>0</v>
      </c>
      <c r="H94" s="8">
        <v>0</v>
      </c>
      <c r="I94" s="39">
        <v>0</v>
      </c>
      <c r="J94" s="39">
        <v>0</v>
      </c>
      <c r="K94" s="39">
        <v>0</v>
      </c>
    </row>
    <row r="95" spans="2:11" ht="15" x14ac:dyDescent="0.25">
      <c r="B95" s="9" t="s">
        <v>2404</v>
      </c>
      <c r="C95" s="3" t="s">
        <v>2405</v>
      </c>
      <c r="D95" s="3" t="s">
        <v>50</v>
      </c>
      <c r="E95" s="3"/>
      <c r="F95" s="8">
        <v>0</v>
      </c>
      <c r="G95" s="8">
        <v>0</v>
      </c>
      <c r="H95" s="8">
        <v>2708.8018012559678</v>
      </c>
      <c r="I95" s="39">
        <v>0</v>
      </c>
      <c r="J95" s="39">
        <v>5.9896290065437424E-2</v>
      </c>
      <c r="K95" s="39">
        <v>3.4917352637238216E-3</v>
      </c>
    </row>
    <row r="96" spans="2:11" ht="15" x14ac:dyDescent="0.25">
      <c r="B96" s="9" t="s">
        <v>2406</v>
      </c>
      <c r="C96" s="3" t="s">
        <v>2407</v>
      </c>
      <c r="D96" s="3" t="s">
        <v>50</v>
      </c>
      <c r="E96" s="3"/>
      <c r="F96" s="8">
        <v>0</v>
      </c>
      <c r="G96" s="8">
        <v>0</v>
      </c>
      <c r="H96" s="8">
        <v>1751.2305112642559</v>
      </c>
      <c r="I96" s="39">
        <v>0</v>
      </c>
      <c r="J96" s="39">
        <v>3.8722733654966431E-2</v>
      </c>
      <c r="K96" s="39">
        <v>2.2573941468346948E-3</v>
      </c>
    </row>
    <row r="97" spans="2:11" ht="15" x14ac:dyDescent="0.25">
      <c r="B97" s="9" t="s">
        <v>2408</v>
      </c>
      <c r="C97" s="3" t="s">
        <v>2409</v>
      </c>
      <c r="D97" s="3" t="s">
        <v>52</v>
      </c>
      <c r="E97" s="3"/>
      <c r="F97" s="8">
        <v>0</v>
      </c>
      <c r="G97" s="8">
        <v>0</v>
      </c>
      <c r="H97" s="8">
        <v>336.78677766588794</v>
      </c>
      <c r="I97" s="39">
        <v>0</v>
      </c>
      <c r="J97" s="39">
        <v>7.4469377995565753E-3</v>
      </c>
      <c r="K97" s="39">
        <v>4.3412931407039188E-4</v>
      </c>
    </row>
    <row r="98" spans="2:11" ht="15" x14ac:dyDescent="0.25">
      <c r="B98" s="9" t="s">
        <v>2410</v>
      </c>
      <c r="C98" s="3" t="s">
        <v>2411</v>
      </c>
      <c r="D98" s="3" t="s">
        <v>52</v>
      </c>
      <c r="E98" s="3"/>
      <c r="F98" s="8">
        <v>0</v>
      </c>
      <c r="G98" s="8">
        <v>0</v>
      </c>
      <c r="H98" s="8">
        <v>0</v>
      </c>
      <c r="I98" s="39">
        <v>0</v>
      </c>
      <c r="J98" s="39">
        <v>0</v>
      </c>
      <c r="K98" s="39">
        <v>0</v>
      </c>
    </row>
    <row r="99" spans="2:11" ht="15" x14ac:dyDescent="0.25">
      <c r="B99" s="9" t="s">
        <v>2412</v>
      </c>
      <c r="C99" s="3" t="s">
        <v>2413</v>
      </c>
      <c r="D99" s="3" t="s">
        <v>52</v>
      </c>
      <c r="E99" s="3"/>
      <c r="F99" s="8">
        <v>0</v>
      </c>
      <c r="G99" s="8">
        <v>0</v>
      </c>
      <c r="H99" s="8">
        <v>0.11216194915200001</v>
      </c>
      <c r="I99" s="39">
        <v>0</v>
      </c>
      <c r="J99" s="39">
        <v>2.4800945708165569E-6</v>
      </c>
      <c r="K99" s="39">
        <v>1.4458046835336872E-7</v>
      </c>
    </row>
    <row r="100" spans="2:11" ht="15" x14ac:dyDescent="0.25">
      <c r="B100" s="9" t="s">
        <v>2414</v>
      </c>
      <c r="C100" s="3" t="s">
        <v>2415</v>
      </c>
      <c r="D100" s="3" t="s">
        <v>52</v>
      </c>
      <c r="E100" s="3"/>
      <c r="F100" s="8">
        <v>0</v>
      </c>
      <c r="G100" s="8">
        <v>0</v>
      </c>
      <c r="H100" s="8">
        <v>9.2643203840000014E-3</v>
      </c>
      <c r="I100" s="39">
        <v>0</v>
      </c>
      <c r="J100" s="39">
        <v>2.0485013732711029E-7</v>
      </c>
      <c r="K100" s="39">
        <v>1.1942015899520383E-8</v>
      </c>
    </row>
    <row r="101" spans="2:11" ht="15" x14ac:dyDescent="0.25">
      <c r="B101" s="9" t="s">
        <v>2416</v>
      </c>
      <c r="C101" s="3" t="s">
        <v>2417</v>
      </c>
      <c r="D101" s="3" t="s">
        <v>52</v>
      </c>
      <c r="E101" s="3"/>
      <c r="F101" s="8">
        <v>0</v>
      </c>
      <c r="G101" s="8">
        <v>0</v>
      </c>
      <c r="H101" s="8">
        <v>0</v>
      </c>
      <c r="I101" s="39">
        <v>0</v>
      </c>
      <c r="J101" s="39">
        <v>0</v>
      </c>
      <c r="K101" s="39">
        <v>0</v>
      </c>
    </row>
    <row r="102" spans="2:11" ht="15" x14ac:dyDescent="0.25">
      <c r="B102" s="9" t="s">
        <v>2418</v>
      </c>
      <c r="C102" s="3" t="s">
        <v>2419</v>
      </c>
      <c r="D102" s="3" t="s">
        <v>52</v>
      </c>
      <c r="E102" s="3"/>
      <c r="F102" s="8">
        <v>0</v>
      </c>
      <c r="G102" s="8">
        <v>0</v>
      </c>
      <c r="H102" s="8">
        <v>0.93654376921600002</v>
      </c>
      <c r="I102" s="39">
        <v>0</v>
      </c>
      <c r="J102" s="39">
        <v>2.0708601579462286E-5</v>
      </c>
      <c r="K102" s="39">
        <v>1.2072359459728956E-6</v>
      </c>
    </row>
    <row r="103" spans="2:11" ht="15" x14ac:dyDescent="0.25">
      <c r="B103" s="9" t="s">
        <v>2420</v>
      </c>
      <c r="C103" s="3" t="s">
        <v>2421</v>
      </c>
      <c r="D103" s="3" t="s">
        <v>52</v>
      </c>
      <c r="E103" s="3"/>
      <c r="F103" s="8">
        <v>0</v>
      </c>
      <c r="G103" s="8">
        <v>0</v>
      </c>
      <c r="H103" s="8">
        <v>3.9639198719999998E-3</v>
      </c>
      <c r="I103" s="39">
        <v>0</v>
      </c>
      <c r="J103" s="39">
        <v>8.7649120116273951E-8</v>
      </c>
      <c r="K103" s="39">
        <v>5.1096240386507768E-9</v>
      </c>
    </row>
    <row r="104" spans="2:11" ht="15" x14ac:dyDescent="0.25">
      <c r="B104" s="9" t="s">
        <v>2422</v>
      </c>
      <c r="C104" s="3" t="s">
        <v>2423</v>
      </c>
      <c r="D104" s="3" t="s">
        <v>52</v>
      </c>
      <c r="E104" s="3"/>
      <c r="F104" s="8">
        <v>0</v>
      </c>
      <c r="G104" s="8">
        <v>0</v>
      </c>
      <c r="H104" s="8">
        <v>0.28908893305599997</v>
      </c>
      <c r="I104" s="39">
        <v>0</v>
      </c>
      <c r="J104" s="39">
        <v>6.3922560081736242E-6</v>
      </c>
      <c r="K104" s="39">
        <v>3.726452121509591E-7</v>
      </c>
    </row>
    <row r="105" spans="2:11" ht="15" x14ac:dyDescent="0.25">
      <c r="B105" s="9" t="s">
        <v>2424</v>
      </c>
      <c r="C105" s="3" t="s">
        <v>2425</v>
      </c>
      <c r="D105" s="3" t="s">
        <v>52</v>
      </c>
      <c r="E105" s="3"/>
      <c r="F105" s="8">
        <v>0</v>
      </c>
      <c r="G105" s="8">
        <v>0</v>
      </c>
      <c r="H105" s="8">
        <v>7.029286166496</v>
      </c>
      <c r="I105" s="39">
        <v>0</v>
      </c>
      <c r="J105" s="39">
        <v>1.5542966745894676E-4</v>
      </c>
      <c r="K105" s="39">
        <v>9.0609827470506766E-6</v>
      </c>
    </row>
    <row r="106" spans="2:11" ht="15" x14ac:dyDescent="0.25">
      <c r="B106" s="9" t="s">
        <v>2426</v>
      </c>
      <c r="C106" s="3" t="s">
        <v>2427</v>
      </c>
      <c r="D106" s="3" t="s">
        <v>52</v>
      </c>
      <c r="E106" s="3"/>
      <c r="F106" s="8">
        <v>0</v>
      </c>
      <c r="G106" s="8">
        <v>0</v>
      </c>
      <c r="H106" s="8">
        <v>119.06524663088001</v>
      </c>
      <c r="I106" s="39">
        <v>0</v>
      </c>
      <c r="J106" s="39">
        <v>2.6327384106173439E-3</v>
      </c>
      <c r="K106" s="39">
        <v>1.5347904750810965E-4</v>
      </c>
    </row>
    <row r="107" spans="2:11" x14ac:dyDescent="0.2">
      <c r="B107" s="42"/>
      <c r="C107" s="43"/>
      <c r="D107" s="43"/>
      <c r="E107" s="43"/>
      <c r="F107" s="12"/>
      <c r="G107" s="12"/>
      <c r="H107" s="12"/>
      <c r="I107" s="12"/>
      <c r="J107" s="12"/>
      <c r="K107" s="12"/>
    </row>
    <row r="108" spans="2:11" ht="15" x14ac:dyDescent="0.25">
      <c r="B108" s="7" t="s">
        <v>2306</v>
      </c>
      <c r="C108" s="35"/>
      <c r="D108" s="35"/>
      <c r="E108" s="35"/>
      <c r="F108" s="8"/>
      <c r="G108" s="8"/>
      <c r="H108" s="8">
        <v>3073.7415325147522</v>
      </c>
      <c r="I108" s="39"/>
      <c r="J108" s="39">
        <v>6.7965738332100553E-2</v>
      </c>
      <c r="K108" s="39">
        <v>3.9621546676755466E-3</v>
      </c>
    </row>
    <row r="109" spans="2:11" ht="15" x14ac:dyDescent="0.25">
      <c r="B109" s="9" t="s">
        <v>2428</v>
      </c>
      <c r="C109" s="3" t="s">
        <v>2429</v>
      </c>
      <c r="D109" s="3" t="s">
        <v>50</v>
      </c>
      <c r="E109" s="3"/>
      <c r="F109" s="8">
        <v>0</v>
      </c>
      <c r="G109" s="8">
        <v>0</v>
      </c>
      <c r="H109" s="8">
        <v>99.019337327328003</v>
      </c>
      <c r="I109" s="39">
        <v>2.9177882230246291E-4</v>
      </c>
      <c r="J109" s="39">
        <v>2.1894887060009728E-3</v>
      </c>
      <c r="K109" s="39">
        <v>1.2763920630002717E-4</v>
      </c>
    </row>
    <row r="110" spans="2:11" ht="15" x14ac:dyDescent="0.25">
      <c r="B110" s="9" t="s">
        <v>2430</v>
      </c>
      <c r="C110" s="3" t="s">
        <v>2431</v>
      </c>
      <c r="D110" s="3" t="s">
        <v>52</v>
      </c>
      <c r="E110" s="3"/>
      <c r="F110" s="8">
        <v>0</v>
      </c>
      <c r="G110" s="8">
        <v>0</v>
      </c>
      <c r="H110" s="8">
        <v>35.814221768160003</v>
      </c>
      <c r="I110" s="39">
        <v>2.0795472648956739E-4</v>
      </c>
      <c r="J110" s="39">
        <v>7.9191434917792649E-4</v>
      </c>
      <c r="K110" s="39">
        <v>4.6165718375086335E-5</v>
      </c>
    </row>
    <row r="111" spans="2:11" ht="15" x14ac:dyDescent="0.25">
      <c r="B111" s="9" t="s">
        <v>2432</v>
      </c>
      <c r="C111" s="3" t="s">
        <v>2433</v>
      </c>
      <c r="D111" s="3" t="s">
        <v>50</v>
      </c>
      <c r="E111" s="3"/>
      <c r="F111" s="8">
        <v>0</v>
      </c>
      <c r="G111" s="8">
        <v>0</v>
      </c>
      <c r="H111" s="8">
        <v>58.041123906656004</v>
      </c>
      <c r="I111" s="39">
        <v>7.2156160767231171E-5</v>
      </c>
      <c r="J111" s="39">
        <v>1.2833895752820182E-3</v>
      </c>
      <c r="K111" s="39">
        <v>7.4816931603141604E-5</v>
      </c>
    </row>
    <row r="112" spans="2:11" ht="15" x14ac:dyDescent="0.25">
      <c r="B112" s="9" t="s">
        <v>2434</v>
      </c>
      <c r="C112" s="3" t="s">
        <v>2435</v>
      </c>
      <c r="D112" s="3" t="s">
        <v>50</v>
      </c>
      <c r="E112" s="3"/>
      <c r="F112" s="8">
        <v>0</v>
      </c>
      <c r="G112" s="8">
        <v>0</v>
      </c>
      <c r="H112" s="8">
        <v>18.987702316703999</v>
      </c>
      <c r="I112" s="39">
        <v>4.4960484495468325E-4</v>
      </c>
      <c r="J112" s="39">
        <v>4.1985091899679098E-4</v>
      </c>
      <c r="K112" s="39">
        <v>2.4475777343910902E-5</v>
      </c>
    </row>
    <row r="113" spans="2:11" ht="15" x14ac:dyDescent="0.25">
      <c r="B113" s="9" t="s">
        <v>2436</v>
      </c>
      <c r="C113" s="3" t="s">
        <v>2437</v>
      </c>
      <c r="D113" s="3" t="s">
        <v>57</v>
      </c>
      <c r="E113" s="3"/>
      <c r="F113" s="8">
        <v>0</v>
      </c>
      <c r="G113" s="8">
        <v>0</v>
      </c>
      <c r="H113" s="8">
        <v>45.740770351936</v>
      </c>
      <c r="I113" s="39">
        <v>3.239068834440782E-4</v>
      </c>
      <c r="J113" s="39">
        <v>1.0114074966820472E-3</v>
      </c>
      <c r="K113" s="39">
        <v>5.8961368363567398E-5</v>
      </c>
    </row>
    <row r="114" spans="2:11" ht="15" x14ac:dyDescent="0.25">
      <c r="B114" s="9" t="s">
        <v>2438</v>
      </c>
      <c r="C114" s="3" t="s">
        <v>2439</v>
      </c>
      <c r="D114" s="3" t="s">
        <v>52</v>
      </c>
      <c r="E114" s="3"/>
      <c r="F114" s="8">
        <v>0</v>
      </c>
      <c r="G114" s="8">
        <v>0</v>
      </c>
      <c r="H114" s="8">
        <v>1.7508479999999999E-6</v>
      </c>
      <c r="I114" s="39">
        <v>2.8765313653745191E-3</v>
      </c>
      <c r="J114" s="39">
        <v>3.8714275669732309E-11</v>
      </c>
      <c r="K114" s="39">
        <v>2.2569010771425691E-12</v>
      </c>
    </row>
    <row r="115" spans="2:11" ht="15" x14ac:dyDescent="0.25">
      <c r="B115" s="9" t="s">
        <v>2440</v>
      </c>
      <c r="C115" s="3" t="s">
        <v>2441</v>
      </c>
      <c r="D115" s="3" t="s">
        <v>52</v>
      </c>
      <c r="E115" s="3"/>
      <c r="F115" s="8">
        <v>0</v>
      </c>
      <c r="G115" s="8">
        <v>0</v>
      </c>
      <c r="H115" s="8">
        <v>0.73313871100799999</v>
      </c>
      <c r="I115" s="39">
        <v>4.4354816471621518E-3</v>
      </c>
      <c r="J115" s="39">
        <v>1.6210964151151856E-5</v>
      </c>
      <c r="K115" s="39">
        <v>9.4504008718567798E-7</v>
      </c>
    </row>
    <row r="116" spans="2:11" ht="15" x14ac:dyDescent="0.25">
      <c r="B116" s="9" t="s">
        <v>2442</v>
      </c>
      <c r="C116" s="3" t="s">
        <v>2443</v>
      </c>
      <c r="D116" s="3" t="s">
        <v>52</v>
      </c>
      <c r="E116" s="3"/>
      <c r="F116" s="8">
        <v>0</v>
      </c>
      <c r="G116" s="8">
        <v>0</v>
      </c>
      <c r="H116" s="8">
        <v>494.61324102783999</v>
      </c>
      <c r="I116" s="39">
        <v>0</v>
      </c>
      <c r="J116" s="39">
        <v>1.093675371194504E-2</v>
      </c>
      <c r="K116" s="39">
        <v>6.3757285409396438E-4</v>
      </c>
    </row>
    <row r="117" spans="2:11" ht="15" x14ac:dyDescent="0.25">
      <c r="B117" s="9" t="s">
        <v>2444</v>
      </c>
      <c r="C117" s="3" t="s">
        <v>2445</v>
      </c>
      <c r="D117" s="3" t="s">
        <v>52</v>
      </c>
      <c r="E117" s="3"/>
      <c r="F117" s="8">
        <v>0</v>
      </c>
      <c r="G117" s="8">
        <v>0</v>
      </c>
      <c r="H117" s="8">
        <v>888.37116962316804</v>
      </c>
      <c r="I117" s="39">
        <v>0</v>
      </c>
      <c r="J117" s="39">
        <v>1.9643422134779178E-2</v>
      </c>
      <c r="K117" s="39">
        <v>1.1451398691519378E-3</v>
      </c>
    </row>
    <row r="118" spans="2:11" ht="15" x14ac:dyDescent="0.25">
      <c r="B118" s="9" t="s">
        <v>2446</v>
      </c>
      <c r="C118" s="3" t="s">
        <v>2447</v>
      </c>
      <c r="D118" s="3" t="s">
        <v>52</v>
      </c>
      <c r="E118" s="3"/>
      <c r="F118" s="8">
        <v>0</v>
      </c>
      <c r="G118" s="8">
        <v>0</v>
      </c>
      <c r="H118" s="8">
        <v>4.0064891148479997</v>
      </c>
      <c r="I118" s="39">
        <v>4.0927097706526186E-4</v>
      </c>
      <c r="J118" s="39">
        <v>8.859039965776999E-5</v>
      </c>
      <c r="K118" s="39">
        <v>5.1644972029898826E-6</v>
      </c>
    </row>
    <row r="119" spans="2:11" ht="15" x14ac:dyDescent="0.25">
      <c r="B119" s="9" t="s">
        <v>2448</v>
      </c>
      <c r="C119" s="3" t="s">
        <v>2449</v>
      </c>
      <c r="D119" s="3" t="s">
        <v>50</v>
      </c>
      <c r="E119" s="3"/>
      <c r="F119" s="8">
        <v>0</v>
      </c>
      <c r="G119" s="8">
        <v>0</v>
      </c>
      <c r="H119" s="8">
        <v>583.03148902486396</v>
      </c>
      <c r="I119" s="39">
        <v>0</v>
      </c>
      <c r="J119" s="39">
        <v>1.2891834008573612E-2</v>
      </c>
      <c r="K119" s="39">
        <v>7.5154690503587487E-4</v>
      </c>
    </row>
    <row r="120" spans="2:11" ht="15" x14ac:dyDescent="0.25">
      <c r="B120" s="9" t="s">
        <v>2450</v>
      </c>
      <c r="C120" s="3" t="s">
        <v>2451</v>
      </c>
      <c r="D120" s="3" t="s">
        <v>50</v>
      </c>
      <c r="E120" s="3"/>
      <c r="F120" s="8">
        <v>0</v>
      </c>
      <c r="G120" s="8">
        <v>0</v>
      </c>
      <c r="H120" s="8">
        <v>197.68897019660798</v>
      </c>
      <c r="I120" s="39">
        <v>0</v>
      </c>
      <c r="J120" s="39">
        <v>4.3712448419605679E-3</v>
      </c>
      <c r="K120" s="39">
        <v>2.54827631968012E-4</v>
      </c>
    </row>
    <row r="121" spans="2:11" ht="15" x14ac:dyDescent="0.25">
      <c r="B121" s="9" t="s">
        <v>2452</v>
      </c>
      <c r="C121" s="3" t="s">
        <v>2453</v>
      </c>
      <c r="D121" s="3" t="s">
        <v>52</v>
      </c>
      <c r="E121" s="3"/>
      <c r="F121" s="8">
        <v>0</v>
      </c>
      <c r="G121" s="8">
        <v>0</v>
      </c>
      <c r="H121" s="8">
        <v>32.477673630336</v>
      </c>
      <c r="I121" s="39">
        <v>9.9214721054942861E-5</v>
      </c>
      <c r="J121" s="39">
        <v>7.1813750253387138E-4</v>
      </c>
      <c r="K121" s="39">
        <v>4.1864797286452127E-5</v>
      </c>
    </row>
    <row r="122" spans="2:11" ht="15" x14ac:dyDescent="0.25">
      <c r="B122" s="9" t="s">
        <v>2454</v>
      </c>
      <c r="C122" s="3" t="s">
        <v>2455</v>
      </c>
      <c r="D122" s="3" t="s">
        <v>52</v>
      </c>
      <c r="E122" s="3"/>
      <c r="F122" s="8">
        <v>0</v>
      </c>
      <c r="G122" s="8">
        <v>0</v>
      </c>
      <c r="H122" s="8">
        <v>8.7229651857920025</v>
      </c>
      <c r="I122" s="39">
        <v>1.707076818151223E-5</v>
      </c>
      <c r="J122" s="39">
        <v>1.9287983814713174E-4</v>
      </c>
      <c r="K122" s="39">
        <v>1.1244191114072211E-5</v>
      </c>
    </row>
    <row r="123" spans="2:11" ht="15" x14ac:dyDescent="0.25">
      <c r="B123" s="9" t="s">
        <v>2456</v>
      </c>
      <c r="C123" s="3" t="s">
        <v>2457</v>
      </c>
      <c r="D123" s="3" t="s">
        <v>52</v>
      </c>
      <c r="E123" s="3"/>
      <c r="F123" s="8">
        <v>0</v>
      </c>
      <c r="G123" s="8">
        <v>0</v>
      </c>
      <c r="H123" s="8">
        <v>42.210430186848001</v>
      </c>
      <c r="I123" s="39">
        <v>1.3713646084952194E-3</v>
      </c>
      <c r="J123" s="39">
        <v>9.3334557334024651E-4</v>
      </c>
      <c r="K123" s="39">
        <v>5.4410642931510029E-5</v>
      </c>
    </row>
    <row r="124" spans="2:11" ht="15" x14ac:dyDescent="0.25">
      <c r="B124" s="9" t="s">
        <v>2458</v>
      </c>
      <c r="C124" s="3" t="s">
        <v>2459</v>
      </c>
      <c r="D124" s="3" t="s">
        <v>52</v>
      </c>
      <c r="E124" s="3"/>
      <c r="F124" s="8">
        <v>0</v>
      </c>
      <c r="G124" s="8">
        <v>0</v>
      </c>
      <c r="H124" s="8">
        <v>96.432529149440001</v>
      </c>
      <c r="I124" s="39">
        <v>0</v>
      </c>
      <c r="J124" s="39">
        <v>2.1322899058175905E-3</v>
      </c>
      <c r="K124" s="39">
        <v>1.2430472485844193E-4</v>
      </c>
    </row>
    <row r="125" spans="2:11" ht="15" x14ac:dyDescent="0.25">
      <c r="B125" s="9" t="s">
        <v>2460</v>
      </c>
      <c r="C125" s="3" t="s">
        <v>2461</v>
      </c>
      <c r="D125" s="3" t="s">
        <v>52</v>
      </c>
      <c r="E125" s="3"/>
      <c r="F125" s="8">
        <v>0</v>
      </c>
      <c r="G125" s="8">
        <v>0</v>
      </c>
      <c r="H125" s="8">
        <v>63.685567801503993</v>
      </c>
      <c r="I125" s="39">
        <v>0</v>
      </c>
      <c r="J125" s="39">
        <v>1.4081979863762323E-3</v>
      </c>
      <c r="K125" s="39">
        <v>8.2092806782570776E-5</v>
      </c>
    </row>
    <row r="126" spans="2:11" ht="15" x14ac:dyDescent="0.25">
      <c r="B126" s="9" t="s">
        <v>2462</v>
      </c>
      <c r="C126" s="3" t="s">
        <v>2463</v>
      </c>
      <c r="D126" s="3" t="s">
        <v>50</v>
      </c>
      <c r="E126" s="3"/>
      <c r="F126" s="8">
        <v>0</v>
      </c>
      <c r="G126" s="8">
        <v>0</v>
      </c>
      <c r="H126" s="8">
        <v>162.66345701232001</v>
      </c>
      <c r="I126" s="39">
        <v>0</v>
      </c>
      <c r="J126" s="39">
        <v>3.5967702028768963E-3</v>
      </c>
      <c r="K126" s="39">
        <v>2.096785850872486E-4</v>
      </c>
    </row>
    <row r="127" spans="2:11" ht="15" x14ac:dyDescent="0.25">
      <c r="B127" s="9" t="s">
        <v>2464</v>
      </c>
      <c r="C127" s="3" t="s">
        <v>2465</v>
      </c>
      <c r="D127" s="3" t="s">
        <v>52</v>
      </c>
      <c r="E127" s="3"/>
      <c r="F127" s="8">
        <v>0</v>
      </c>
      <c r="G127" s="8">
        <v>0</v>
      </c>
      <c r="H127" s="8">
        <v>57.987211503231997</v>
      </c>
      <c r="I127" s="39">
        <v>2.9180800310277316E-3</v>
      </c>
      <c r="J127" s="39">
        <v>1.2821974788532163E-3</v>
      </c>
      <c r="K127" s="39">
        <v>7.4747436729024033E-5</v>
      </c>
    </row>
    <row r="128" spans="2:11" ht="15" x14ac:dyDescent="0.25">
      <c r="B128" s="9" t="s">
        <v>2466</v>
      </c>
      <c r="C128" s="3" t="s">
        <v>2467</v>
      </c>
      <c r="D128" s="3" t="s">
        <v>52</v>
      </c>
      <c r="E128" s="3"/>
      <c r="F128" s="8">
        <v>0</v>
      </c>
      <c r="G128" s="8">
        <v>0</v>
      </c>
      <c r="H128" s="8">
        <v>183.51404292531197</v>
      </c>
      <c r="I128" s="39">
        <v>0</v>
      </c>
      <c r="J128" s="39">
        <v>4.057812698234008E-3</v>
      </c>
      <c r="K128" s="39">
        <v>2.3655568110362765E-4</v>
      </c>
    </row>
    <row r="129" spans="2:11" x14ac:dyDescent="0.2">
      <c r="B129" s="42"/>
      <c r="C129" s="43"/>
      <c r="D129" s="43"/>
      <c r="E129" s="43"/>
      <c r="F129" s="12"/>
      <c r="G129" s="12"/>
      <c r="H129" s="12"/>
      <c r="I129" s="12"/>
      <c r="J129" s="12"/>
      <c r="K129" s="12"/>
    </row>
    <row r="130" spans="2:11" ht="15" x14ac:dyDescent="0.25">
      <c r="B130" s="7" t="s">
        <v>2309</v>
      </c>
      <c r="C130" s="35"/>
      <c r="D130" s="35"/>
      <c r="E130" s="35"/>
      <c r="F130" s="8"/>
      <c r="G130" s="8"/>
      <c r="H130" s="8">
        <v>16151.958827842464</v>
      </c>
      <c r="I130" s="39"/>
      <c r="J130" s="39">
        <v>0.35714772879613738</v>
      </c>
      <c r="K130" s="39">
        <v>2.082041003931814E-2</v>
      </c>
    </row>
    <row r="131" spans="2:11" ht="15" x14ac:dyDescent="0.25">
      <c r="B131" s="9" t="s">
        <v>2468</v>
      </c>
      <c r="C131" s="3" t="s">
        <v>2469</v>
      </c>
      <c r="D131" s="3" t="s">
        <v>52</v>
      </c>
      <c r="E131" s="3"/>
      <c r="F131" s="8">
        <v>0</v>
      </c>
      <c r="G131" s="8">
        <v>0</v>
      </c>
      <c r="H131" s="8">
        <v>92.840000030623997</v>
      </c>
      <c r="I131" s="39">
        <v>4.183931476167437E-5</v>
      </c>
      <c r="J131" s="39">
        <v>2.0528528772135179E-3</v>
      </c>
      <c r="K131" s="39">
        <v>1.1967383580472517E-4</v>
      </c>
    </row>
    <row r="132" spans="2:11" ht="15" x14ac:dyDescent="0.25">
      <c r="B132" s="9" t="s">
        <v>2470</v>
      </c>
      <c r="C132" s="3" t="s">
        <v>2471</v>
      </c>
      <c r="D132" s="3" t="s">
        <v>52</v>
      </c>
      <c r="E132" s="3"/>
      <c r="F132" s="8">
        <v>0</v>
      </c>
      <c r="G132" s="8">
        <v>0</v>
      </c>
      <c r="H132" s="8">
        <v>101.89399688054399</v>
      </c>
      <c r="I132" s="39">
        <v>8.1706240868776483E-5</v>
      </c>
      <c r="J132" s="39">
        <v>2.2530523976520087E-3</v>
      </c>
      <c r="K132" s="39">
        <v>1.3134473770085202E-4</v>
      </c>
    </row>
    <row r="133" spans="2:11" ht="15" x14ac:dyDescent="0.25">
      <c r="B133" s="9" t="s">
        <v>2472</v>
      </c>
      <c r="C133" s="3" t="s">
        <v>2473</v>
      </c>
      <c r="D133" s="3" t="s">
        <v>50</v>
      </c>
      <c r="E133" s="3"/>
      <c r="F133" s="8">
        <v>0</v>
      </c>
      <c r="G133" s="8">
        <v>0</v>
      </c>
      <c r="H133" s="8">
        <v>97.167698552320005</v>
      </c>
      <c r="I133" s="39">
        <v>1.218683123096944E-5</v>
      </c>
      <c r="J133" s="39">
        <v>2.1485457720761404E-3</v>
      </c>
      <c r="K133" s="39">
        <v>1.2525238257472693E-4</v>
      </c>
    </row>
    <row r="134" spans="2:11" ht="15" x14ac:dyDescent="0.25">
      <c r="B134" s="9" t="s">
        <v>2474</v>
      </c>
      <c r="C134" s="3" t="s">
        <v>2475</v>
      </c>
      <c r="D134" s="3" t="s">
        <v>50</v>
      </c>
      <c r="E134" s="3"/>
      <c r="F134" s="8">
        <v>0</v>
      </c>
      <c r="G134" s="8">
        <v>0</v>
      </c>
      <c r="H134" s="8">
        <v>61.074333251359995</v>
      </c>
      <c r="I134" s="39">
        <v>1.6935414161611483E-5</v>
      </c>
      <c r="J134" s="39">
        <v>1.3504590768806026E-3</v>
      </c>
      <c r="K134" s="39">
        <v>7.8726838937908148E-5</v>
      </c>
    </row>
    <row r="135" spans="2:11" ht="15" x14ac:dyDescent="0.25">
      <c r="B135" s="9" t="s">
        <v>2476</v>
      </c>
      <c r="C135" s="3" t="s">
        <v>2477</v>
      </c>
      <c r="D135" s="3" t="s">
        <v>52</v>
      </c>
      <c r="E135" s="3"/>
      <c r="F135" s="8">
        <v>0</v>
      </c>
      <c r="G135" s="8">
        <v>0</v>
      </c>
      <c r="H135" s="8">
        <v>579.23892493843198</v>
      </c>
      <c r="I135" s="39">
        <v>5.1051226526823963E-4</v>
      </c>
      <c r="J135" s="39">
        <v>1.2807973861069515E-2</v>
      </c>
      <c r="K135" s="39">
        <v>7.4665816428179431E-4</v>
      </c>
    </row>
    <row r="136" spans="2:11" ht="15" x14ac:dyDescent="0.25">
      <c r="B136" s="9" t="s">
        <v>2478</v>
      </c>
      <c r="C136" s="3" t="s">
        <v>2479</v>
      </c>
      <c r="D136" s="3" t="s">
        <v>52</v>
      </c>
      <c r="E136" s="3"/>
      <c r="F136" s="8">
        <v>0</v>
      </c>
      <c r="G136" s="8">
        <v>0</v>
      </c>
      <c r="H136" s="8">
        <v>750.58710598995197</v>
      </c>
      <c r="I136" s="39">
        <v>1.3260099854365837E-4</v>
      </c>
      <c r="J136" s="39">
        <v>1.6596778324241501E-2</v>
      </c>
      <c r="K136" s="39">
        <v>9.6753164637823868E-4</v>
      </c>
    </row>
    <row r="137" spans="2:11" ht="15" x14ac:dyDescent="0.25">
      <c r="B137" s="9" t="s">
        <v>2480</v>
      </c>
      <c r="C137" s="3" t="s">
        <v>2481</v>
      </c>
      <c r="D137" s="3" t="s">
        <v>50</v>
      </c>
      <c r="E137" s="3"/>
      <c r="F137" s="8">
        <v>0</v>
      </c>
      <c r="G137" s="8">
        <v>0</v>
      </c>
      <c r="H137" s="8">
        <v>114.78256620476799</v>
      </c>
      <c r="I137" s="39">
        <v>4.9169648522817279E-5</v>
      </c>
      <c r="J137" s="39">
        <v>2.5380409436631208E-3</v>
      </c>
      <c r="K137" s="39">
        <v>1.4795853055475354E-4</v>
      </c>
    </row>
    <row r="138" spans="2:11" ht="15" x14ac:dyDescent="0.25">
      <c r="B138" s="9" t="s">
        <v>2482</v>
      </c>
      <c r="C138" s="3" t="s">
        <v>2483</v>
      </c>
      <c r="D138" s="3" t="s">
        <v>50</v>
      </c>
      <c r="E138" s="3"/>
      <c r="F138" s="8">
        <v>0</v>
      </c>
      <c r="G138" s="8">
        <v>0</v>
      </c>
      <c r="H138" s="8">
        <v>678.598805995264</v>
      </c>
      <c r="I138" s="39">
        <v>1.6155613390242995E-4</v>
      </c>
      <c r="J138" s="39">
        <v>1.5004992577569182E-2</v>
      </c>
      <c r="K138" s="39">
        <v>8.7473634273127802E-4</v>
      </c>
    </row>
    <row r="139" spans="2:11" ht="15" x14ac:dyDescent="0.25">
      <c r="B139" s="9" t="s">
        <v>2484</v>
      </c>
      <c r="C139" s="3" t="s">
        <v>2485</v>
      </c>
      <c r="D139" s="3" t="s">
        <v>52</v>
      </c>
      <c r="E139" s="3"/>
      <c r="F139" s="8">
        <v>0</v>
      </c>
      <c r="G139" s="8">
        <v>0</v>
      </c>
      <c r="H139" s="8">
        <v>72.107238309216001</v>
      </c>
      <c r="I139" s="39">
        <v>9.7217918813602988E-5</v>
      </c>
      <c r="J139" s="39">
        <v>1.5944156783947382E-3</v>
      </c>
      <c r="K139" s="39">
        <v>9.2948619074782925E-5</v>
      </c>
    </row>
    <row r="140" spans="2:11" ht="15" x14ac:dyDescent="0.25">
      <c r="B140" s="9" t="s">
        <v>2486</v>
      </c>
      <c r="C140" s="3" t="s">
        <v>2487</v>
      </c>
      <c r="D140" s="3" t="s">
        <v>50</v>
      </c>
      <c r="E140" s="3"/>
      <c r="F140" s="8">
        <v>0</v>
      </c>
      <c r="G140" s="8">
        <v>0</v>
      </c>
      <c r="H140" s="8">
        <v>117.216567956224</v>
      </c>
      <c r="I140" s="39">
        <v>1.7667223739854297E-4</v>
      </c>
      <c r="J140" s="39">
        <v>2.5918609296279099E-3</v>
      </c>
      <c r="K140" s="39">
        <v>1.5109603945023047E-4</v>
      </c>
    </row>
    <row r="141" spans="2:11" ht="15" x14ac:dyDescent="0.25">
      <c r="B141" s="9" t="s">
        <v>2488</v>
      </c>
      <c r="C141" s="3" t="s">
        <v>2489</v>
      </c>
      <c r="D141" s="3" t="s">
        <v>52</v>
      </c>
      <c r="E141" s="3"/>
      <c r="F141" s="8">
        <v>0</v>
      </c>
      <c r="G141" s="8">
        <v>0</v>
      </c>
      <c r="H141" s="8">
        <v>643.84418022003194</v>
      </c>
      <c r="I141" s="39">
        <v>6.2168236021030294E-5</v>
      </c>
      <c r="J141" s="39">
        <v>1.4236507727336199E-2</v>
      </c>
      <c r="K141" s="39">
        <v>8.2993647869521777E-4</v>
      </c>
    </row>
    <row r="142" spans="2:11" ht="15" x14ac:dyDescent="0.25">
      <c r="B142" s="9" t="s">
        <v>2490</v>
      </c>
      <c r="C142" s="3" t="s">
        <v>2491</v>
      </c>
      <c r="D142" s="3" t="s">
        <v>52</v>
      </c>
      <c r="E142" s="3"/>
      <c r="F142" s="8">
        <v>0</v>
      </c>
      <c r="G142" s="8">
        <v>0</v>
      </c>
      <c r="H142" s="8">
        <v>384.262249697568</v>
      </c>
      <c r="I142" s="39">
        <v>2.5707800677226016E-4</v>
      </c>
      <c r="J142" s="39">
        <v>8.4967025488581309E-3</v>
      </c>
      <c r="K142" s="39">
        <v>4.9532677036936848E-4</v>
      </c>
    </row>
    <row r="143" spans="2:11" ht="15" x14ac:dyDescent="0.25">
      <c r="B143" s="9" t="s">
        <v>2492</v>
      </c>
      <c r="C143" s="3" t="s">
        <v>2493</v>
      </c>
      <c r="D143" s="3" t="s">
        <v>52</v>
      </c>
      <c r="E143" s="3"/>
      <c r="F143" s="8">
        <v>0</v>
      </c>
      <c r="G143" s="8">
        <v>0</v>
      </c>
      <c r="H143" s="8">
        <v>9.5449287929600004</v>
      </c>
      <c r="I143" s="39">
        <v>6.0462618242894594E-5</v>
      </c>
      <c r="J143" s="39">
        <v>2.1105487428869826E-4</v>
      </c>
      <c r="K143" s="39">
        <v>1.2303729435154022E-5</v>
      </c>
    </row>
    <row r="144" spans="2:11" ht="15" x14ac:dyDescent="0.25">
      <c r="B144" s="9" t="s">
        <v>2494</v>
      </c>
      <c r="C144" s="3" t="s">
        <v>2495</v>
      </c>
      <c r="D144" s="3" t="s">
        <v>52</v>
      </c>
      <c r="E144" s="3"/>
      <c r="F144" s="8">
        <v>0</v>
      </c>
      <c r="G144" s="8">
        <v>0</v>
      </c>
      <c r="H144" s="8">
        <v>443.09178862924801</v>
      </c>
      <c r="I144" s="39">
        <v>3.4342154365157613E-4</v>
      </c>
      <c r="J144" s="39">
        <v>9.7975253431408487E-3</v>
      </c>
      <c r="K144" s="39">
        <v>5.7115999505975249E-4</v>
      </c>
    </row>
    <row r="145" spans="2:11" ht="15" x14ac:dyDescent="0.25">
      <c r="B145" s="9" t="s">
        <v>2496</v>
      </c>
      <c r="C145" s="3" t="s">
        <v>2497</v>
      </c>
      <c r="D145" s="3" t="s">
        <v>50</v>
      </c>
      <c r="E145" s="3"/>
      <c r="F145" s="8">
        <v>0</v>
      </c>
      <c r="G145" s="8">
        <v>0</v>
      </c>
      <c r="H145" s="8">
        <v>189.76596308489601</v>
      </c>
      <c r="I145" s="39">
        <v>4.4354816471621516E-4</v>
      </c>
      <c r="J145" s="39">
        <v>4.1960534595812489E-3</v>
      </c>
      <c r="K145" s="39">
        <v>2.4461461331383357E-4</v>
      </c>
    </row>
    <row r="146" spans="2:11" ht="15" x14ac:dyDescent="0.25">
      <c r="B146" s="9" t="s">
        <v>2498</v>
      </c>
      <c r="C146" s="3" t="s">
        <v>2499</v>
      </c>
      <c r="D146" s="3" t="s">
        <v>52</v>
      </c>
      <c r="E146" s="3"/>
      <c r="F146" s="8">
        <v>0</v>
      </c>
      <c r="G146" s="8">
        <v>0</v>
      </c>
      <c r="H146" s="8">
        <v>240.04073758825601</v>
      </c>
      <c r="I146" s="39">
        <v>1.7508480186166389E-5</v>
      </c>
      <c r="J146" s="39">
        <v>5.307715625204254E-3</v>
      </c>
      <c r="K146" s="39">
        <v>3.0942046323897439E-4</v>
      </c>
    </row>
    <row r="147" spans="2:11" ht="15" x14ac:dyDescent="0.25">
      <c r="B147" s="9" t="s">
        <v>2500</v>
      </c>
      <c r="C147" s="3" t="s">
        <v>2501</v>
      </c>
      <c r="D147" s="3" t="s">
        <v>52</v>
      </c>
      <c r="E147" s="3"/>
      <c r="F147" s="8">
        <v>0</v>
      </c>
      <c r="G147" s="8">
        <v>0</v>
      </c>
      <c r="H147" s="8">
        <v>308.264363629728</v>
      </c>
      <c r="I147" s="39">
        <v>2.1880491347960583E-5</v>
      </c>
      <c r="J147" s="39">
        <v>6.8162579234267587E-3</v>
      </c>
      <c r="K147" s="39">
        <v>3.973629774375627E-4</v>
      </c>
    </row>
    <row r="148" spans="2:11" ht="15" x14ac:dyDescent="0.25">
      <c r="B148" s="9" t="s">
        <v>2502</v>
      </c>
      <c r="C148" s="3" t="s">
        <v>2503</v>
      </c>
      <c r="D148" s="3" t="s">
        <v>52</v>
      </c>
      <c r="E148" s="3"/>
      <c r="F148" s="8">
        <v>0</v>
      </c>
      <c r="G148" s="8">
        <v>0</v>
      </c>
      <c r="H148" s="8">
        <v>25.957619853792</v>
      </c>
      <c r="I148" s="39">
        <v>4.0993488052387213E-5</v>
      </c>
      <c r="J148" s="39">
        <v>5.7396784343919066E-4</v>
      </c>
      <c r="K148" s="39">
        <v>3.346023196078729E-5</v>
      </c>
    </row>
    <row r="149" spans="2:11" ht="15" x14ac:dyDescent="0.25">
      <c r="B149" s="9" t="s">
        <v>2504</v>
      </c>
      <c r="C149" s="3" t="s">
        <v>2505</v>
      </c>
      <c r="D149" s="3" t="s">
        <v>52</v>
      </c>
      <c r="E149" s="3"/>
      <c r="F149" s="8">
        <v>0</v>
      </c>
      <c r="G149" s="8">
        <v>0</v>
      </c>
      <c r="H149" s="8">
        <v>208.99755356726399</v>
      </c>
      <c r="I149" s="39">
        <v>3.7935040403360509E-5</v>
      </c>
      <c r="J149" s="39">
        <v>4.621297167488385E-3</v>
      </c>
      <c r="K149" s="39">
        <v>2.6940477058323735E-4</v>
      </c>
    </row>
    <row r="150" spans="2:11" ht="15" x14ac:dyDescent="0.25">
      <c r="B150" s="9" t="s">
        <v>2506</v>
      </c>
      <c r="C150" s="3" t="s">
        <v>2507</v>
      </c>
      <c r="D150" s="3" t="s">
        <v>50</v>
      </c>
      <c r="E150" s="3"/>
      <c r="F150" s="8">
        <v>0</v>
      </c>
      <c r="G150" s="8">
        <v>0</v>
      </c>
      <c r="H150" s="8">
        <v>115.84897941619199</v>
      </c>
      <c r="I150" s="39">
        <v>2.8308640903003707E-5</v>
      </c>
      <c r="J150" s="39">
        <v>2.5616211830927649E-3</v>
      </c>
      <c r="K150" s="39">
        <v>1.4933317251427367E-4</v>
      </c>
    </row>
    <row r="151" spans="2:11" ht="15" x14ac:dyDescent="0.25">
      <c r="B151" s="9" t="s">
        <v>2508</v>
      </c>
      <c r="C151" s="3" t="s">
        <v>2509</v>
      </c>
      <c r="D151" s="3" t="s">
        <v>50</v>
      </c>
      <c r="E151" s="3"/>
      <c r="F151" s="8">
        <v>0</v>
      </c>
      <c r="G151" s="8">
        <v>0</v>
      </c>
      <c r="H151" s="8">
        <v>549.64148643676799</v>
      </c>
      <c r="I151" s="39">
        <v>5.2722579773564358E-4</v>
      </c>
      <c r="J151" s="39">
        <v>1.2153523335797551E-2</v>
      </c>
      <c r="K151" s="39">
        <v>7.0850608549764718E-4</v>
      </c>
    </row>
    <row r="152" spans="2:11" ht="15" x14ac:dyDescent="0.25">
      <c r="B152" s="9" t="s">
        <v>2510</v>
      </c>
      <c r="C152" s="3" t="s">
        <v>2511</v>
      </c>
      <c r="D152" s="3" t="s">
        <v>52</v>
      </c>
      <c r="E152" s="3"/>
      <c r="F152" s="8">
        <v>0</v>
      </c>
      <c r="G152" s="8">
        <v>0</v>
      </c>
      <c r="H152" s="8">
        <v>1108.477063534368</v>
      </c>
      <c r="I152" s="39">
        <v>2.9309807234376427E-4</v>
      </c>
      <c r="J152" s="39">
        <v>2.4510343908348928E-2</v>
      </c>
      <c r="K152" s="39">
        <v>1.4288636584549586E-3</v>
      </c>
    </row>
    <row r="153" spans="2:11" ht="15" x14ac:dyDescent="0.25">
      <c r="B153" s="9" t="s">
        <v>2512</v>
      </c>
      <c r="C153" s="3" t="s">
        <v>2513</v>
      </c>
      <c r="D153" s="3" t="s">
        <v>52</v>
      </c>
      <c r="E153" s="3"/>
      <c r="F153" s="8">
        <v>0</v>
      </c>
      <c r="G153" s="8">
        <v>0</v>
      </c>
      <c r="H153" s="8">
        <v>34.033835503360002</v>
      </c>
      <c r="I153" s="39">
        <v>9.662516659032223E-5</v>
      </c>
      <c r="J153" s="39">
        <v>7.5254693141574931E-4</v>
      </c>
      <c r="K153" s="39">
        <v>4.3870741496021476E-5</v>
      </c>
    </row>
    <row r="154" spans="2:11" ht="15" x14ac:dyDescent="0.25">
      <c r="B154" s="9" t="s">
        <v>2514</v>
      </c>
      <c r="C154" s="3" t="s">
        <v>2515</v>
      </c>
      <c r="D154" s="3" t="s">
        <v>52</v>
      </c>
      <c r="E154" s="3"/>
      <c r="F154" s="8">
        <v>0</v>
      </c>
      <c r="G154" s="8">
        <v>0</v>
      </c>
      <c r="H154" s="8">
        <v>149.89190298790399</v>
      </c>
      <c r="I154" s="39">
        <v>8.6921532839123915E-5</v>
      </c>
      <c r="J154" s="39">
        <v>3.3143690674087571E-3</v>
      </c>
      <c r="K154" s="39">
        <v>1.9321562883148623E-4</v>
      </c>
    </row>
    <row r="155" spans="2:11" ht="15" x14ac:dyDescent="0.25">
      <c r="B155" s="9" t="s">
        <v>2516</v>
      </c>
      <c r="C155" s="3" t="s">
        <v>2517</v>
      </c>
      <c r="D155" s="3" t="s">
        <v>52</v>
      </c>
      <c r="E155" s="3"/>
      <c r="F155" s="8">
        <v>0</v>
      </c>
      <c r="G155" s="8">
        <v>0</v>
      </c>
      <c r="H155" s="8">
        <v>254.91017402751999</v>
      </c>
      <c r="I155" s="39">
        <v>6.5558567513079443E-5</v>
      </c>
      <c r="J155" s="39">
        <v>5.6365045671131053E-3</v>
      </c>
      <c r="K155" s="39">
        <v>3.2858765942977899E-4</v>
      </c>
    </row>
    <row r="156" spans="2:11" ht="15" x14ac:dyDescent="0.25">
      <c r="B156" s="9" t="s">
        <v>2518</v>
      </c>
      <c r="C156" s="3" t="s">
        <v>2519</v>
      </c>
      <c r="D156" s="3" t="s">
        <v>52</v>
      </c>
      <c r="E156" s="3"/>
      <c r="F156" s="8">
        <v>0</v>
      </c>
      <c r="G156" s="8">
        <v>0</v>
      </c>
      <c r="H156" s="8">
        <v>194.29299156607999</v>
      </c>
      <c r="I156" s="39">
        <v>1.5743509659269989E-4</v>
      </c>
      <c r="J156" s="39">
        <v>4.296153884395559E-3</v>
      </c>
      <c r="K156" s="39">
        <v>2.5045010300536546E-4</v>
      </c>
    </row>
    <row r="157" spans="2:11" ht="15" x14ac:dyDescent="0.25">
      <c r="B157" s="9" t="s">
        <v>2520</v>
      </c>
      <c r="C157" s="3" t="s">
        <v>2521</v>
      </c>
      <c r="D157" s="3" t="s">
        <v>52</v>
      </c>
      <c r="E157" s="3"/>
      <c r="F157" s="8">
        <v>0</v>
      </c>
      <c r="G157" s="8">
        <v>0</v>
      </c>
      <c r="H157" s="8">
        <v>740.55253387808</v>
      </c>
      <c r="I157" s="39">
        <v>3.6118243776042642E-4</v>
      </c>
      <c r="J157" s="39">
        <v>1.6374896589809489E-2</v>
      </c>
      <c r="K157" s="39">
        <v>9.5459675048325024E-4</v>
      </c>
    </row>
    <row r="158" spans="2:11" ht="15" x14ac:dyDescent="0.25">
      <c r="B158" s="9" t="s">
        <v>2522</v>
      </c>
      <c r="C158" s="3" t="s">
        <v>2523</v>
      </c>
      <c r="D158" s="3" t="s">
        <v>52</v>
      </c>
      <c r="E158" s="3"/>
      <c r="F158" s="8">
        <v>0</v>
      </c>
      <c r="G158" s="8">
        <v>0</v>
      </c>
      <c r="H158" s="8">
        <v>1080.4023185707838</v>
      </c>
      <c r="I158" s="39">
        <v>6.5358188203469024E-5</v>
      </c>
      <c r="J158" s="39">
        <v>2.3889562769222272E-2</v>
      </c>
      <c r="K158" s="39">
        <v>1.3926743820878403E-3</v>
      </c>
    </row>
    <row r="159" spans="2:11" ht="15" x14ac:dyDescent="0.25">
      <c r="B159" s="9" t="s">
        <v>2524</v>
      </c>
      <c r="C159" s="3" t="s">
        <v>2525</v>
      </c>
      <c r="D159" s="3" t="s">
        <v>50</v>
      </c>
      <c r="E159" s="3"/>
      <c r="F159" s="8">
        <v>0</v>
      </c>
      <c r="G159" s="8">
        <v>0</v>
      </c>
      <c r="H159" s="8">
        <v>776.709829059296</v>
      </c>
      <c r="I159" s="39">
        <v>4.0670255689817173E-4</v>
      </c>
      <c r="J159" s="39">
        <v>1.7174396885162074E-2</v>
      </c>
      <c r="K159" s="39">
        <v>1.0012047018536994E-3</v>
      </c>
    </row>
    <row r="160" spans="2:11" ht="15" x14ac:dyDescent="0.25">
      <c r="B160" s="9" t="s">
        <v>2526</v>
      </c>
      <c r="C160" s="3" t="s">
        <v>2527</v>
      </c>
      <c r="D160" s="3" t="s">
        <v>50</v>
      </c>
      <c r="E160" s="3"/>
      <c r="F160" s="8">
        <v>0</v>
      </c>
      <c r="G160" s="8">
        <v>0</v>
      </c>
      <c r="H160" s="8">
        <v>677.86864168320005</v>
      </c>
      <c r="I160" s="39">
        <v>1.4879963481294488E-4</v>
      </c>
      <c r="J160" s="39">
        <v>1.4988847382520015E-2</v>
      </c>
      <c r="K160" s="39">
        <v>8.7379513674287236E-4</v>
      </c>
    </row>
    <row r="161" spans="2:11" ht="15" x14ac:dyDescent="0.25">
      <c r="B161" s="9" t="s">
        <v>2528</v>
      </c>
      <c r="C161" s="3" t="s">
        <v>2529</v>
      </c>
      <c r="D161" s="3" t="s">
        <v>52</v>
      </c>
      <c r="E161" s="3"/>
      <c r="F161" s="8">
        <v>0</v>
      </c>
      <c r="G161" s="8">
        <v>0</v>
      </c>
      <c r="H161" s="8">
        <v>477.28522151481599</v>
      </c>
      <c r="I161" s="39">
        <v>1.3774346177759399E-4</v>
      </c>
      <c r="J161" s="39">
        <v>1.0553601248545754E-2</v>
      </c>
      <c r="K161" s="39">
        <v>6.1523646286886012E-4</v>
      </c>
    </row>
    <row r="162" spans="2:11" ht="15" x14ac:dyDescent="0.25">
      <c r="B162" s="9" t="s">
        <v>2530</v>
      </c>
      <c r="C162" s="3" t="s">
        <v>2531</v>
      </c>
      <c r="D162" s="3" t="s">
        <v>52</v>
      </c>
      <c r="E162" s="3"/>
      <c r="F162" s="8">
        <v>0</v>
      </c>
      <c r="G162" s="8">
        <v>0</v>
      </c>
      <c r="H162" s="8">
        <v>390.05017646144006</v>
      </c>
      <c r="I162" s="39">
        <v>1.0796896114802606E-5</v>
      </c>
      <c r="J162" s="39">
        <v>8.6246836142006185E-3</v>
      </c>
      <c r="K162" s="39">
        <v>5.0278759972052019E-4</v>
      </c>
    </row>
    <row r="163" spans="2:11" ht="15" x14ac:dyDescent="0.25">
      <c r="B163" s="9" t="s">
        <v>2532</v>
      </c>
      <c r="C163" s="3" t="s">
        <v>2533</v>
      </c>
      <c r="D163" s="3" t="s">
        <v>50</v>
      </c>
      <c r="E163" s="3"/>
      <c r="F163" s="8">
        <v>0</v>
      </c>
      <c r="G163" s="8">
        <v>0</v>
      </c>
      <c r="H163" s="8">
        <v>268.550940043232</v>
      </c>
      <c r="I163" s="39">
        <v>7.7769286207726214E-5</v>
      </c>
      <c r="J163" s="39">
        <v>5.9381254821660352E-3</v>
      </c>
      <c r="K163" s="39">
        <v>3.4617105873909089E-4</v>
      </c>
    </row>
    <row r="164" spans="2:11" ht="15" x14ac:dyDescent="0.25">
      <c r="B164" s="9" t="s">
        <v>2534</v>
      </c>
      <c r="C164" s="3" t="s">
        <v>2535</v>
      </c>
      <c r="D164" s="3" t="s">
        <v>52</v>
      </c>
      <c r="E164" s="3"/>
      <c r="F164" s="8">
        <v>0</v>
      </c>
      <c r="G164" s="8">
        <v>0</v>
      </c>
      <c r="H164" s="8">
        <v>496.86313469231993</v>
      </c>
      <c r="I164" s="39">
        <v>1.3468061681666451E-4</v>
      </c>
      <c r="J164" s="39">
        <v>1.0986502749870812E-2</v>
      </c>
      <c r="K164" s="39">
        <v>6.4047304156587565E-4</v>
      </c>
    </row>
    <row r="165" spans="2:11" ht="15" x14ac:dyDescent="0.25">
      <c r="B165" s="9" t="s">
        <v>2536</v>
      </c>
      <c r="C165" s="3" t="s">
        <v>2537</v>
      </c>
      <c r="D165" s="3" t="s">
        <v>52</v>
      </c>
      <c r="E165" s="3"/>
      <c r="F165" s="8">
        <v>0</v>
      </c>
      <c r="G165" s="8">
        <v>0</v>
      </c>
      <c r="H165" s="8">
        <v>636.69598462799991</v>
      </c>
      <c r="I165" s="39">
        <v>6.8109106132455144E-4</v>
      </c>
      <c r="J165" s="39">
        <v>1.4078448766940383E-2</v>
      </c>
      <c r="K165" s="39">
        <v>8.2072221775921254E-4</v>
      </c>
    </row>
    <row r="166" spans="2:11" ht="15" x14ac:dyDescent="0.25">
      <c r="B166" s="9" t="s">
        <v>2538</v>
      </c>
      <c r="C166" s="3" t="s">
        <v>2539</v>
      </c>
      <c r="D166" s="3" t="s">
        <v>50</v>
      </c>
      <c r="E166" s="3"/>
      <c r="F166" s="8">
        <v>0</v>
      </c>
      <c r="G166" s="8">
        <v>0</v>
      </c>
      <c r="H166" s="8">
        <v>71.690704858431999</v>
      </c>
      <c r="I166" s="39">
        <v>5.8274916478456444E-5</v>
      </c>
      <c r="J166" s="39">
        <v>1.5852054038081856E-3</v>
      </c>
      <c r="K166" s="39">
        <v>9.2411693657076568E-5</v>
      </c>
    </row>
    <row r="167" spans="2:11" ht="15" x14ac:dyDescent="0.25">
      <c r="B167" s="9" t="s">
        <v>2540</v>
      </c>
      <c r="C167" s="3" t="s">
        <v>2541</v>
      </c>
      <c r="D167" s="3" t="s">
        <v>52</v>
      </c>
      <c r="E167" s="3"/>
      <c r="F167" s="8">
        <v>0</v>
      </c>
      <c r="G167" s="8">
        <v>0</v>
      </c>
      <c r="H167" s="8">
        <v>225.50566321782401</v>
      </c>
      <c r="I167" s="39">
        <v>1.5221885179910334E-4</v>
      </c>
      <c r="J167" s="39">
        <v>4.986320006591465E-3</v>
      </c>
      <c r="K167" s="39">
        <v>2.9068427083222328E-4</v>
      </c>
    </row>
    <row r="168" spans="2:11" ht="15" x14ac:dyDescent="0.25">
      <c r="B168" s="9" t="s">
        <v>2542</v>
      </c>
      <c r="C168" s="3" t="s">
        <v>2543</v>
      </c>
      <c r="D168" s="3" t="s">
        <v>52</v>
      </c>
      <c r="E168" s="3"/>
      <c r="F168" s="8">
        <v>0</v>
      </c>
      <c r="G168" s="8">
        <v>0</v>
      </c>
      <c r="H168" s="8">
        <v>681.00272817808002</v>
      </c>
      <c r="I168" s="39">
        <v>1.7774055732846849E-4</v>
      </c>
      <c r="J168" s="39">
        <v>1.5058147452277966E-2</v>
      </c>
      <c r="K168" s="39">
        <v>8.7783507806624963E-4</v>
      </c>
    </row>
    <row r="169" spans="2:11" ht="15" x14ac:dyDescent="0.25">
      <c r="B169" s="9" t="s">
        <v>2544</v>
      </c>
      <c r="C169" s="3" t="s">
        <v>2545</v>
      </c>
      <c r="D169" s="3" t="s">
        <v>52</v>
      </c>
      <c r="E169" s="3"/>
      <c r="F169" s="8">
        <v>0</v>
      </c>
      <c r="G169" s="8">
        <v>0</v>
      </c>
      <c r="H169" s="8">
        <v>792.67552483222403</v>
      </c>
      <c r="I169" s="39">
        <v>4.9295129966020902E-4</v>
      </c>
      <c r="J169" s="39">
        <v>1.7527426015853154E-2</v>
      </c>
      <c r="K169" s="39">
        <v>1.0217850126443859E-3</v>
      </c>
    </row>
    <row r="170" spans="2:11" ht="15" x14ac:dyDescent="0.25">
      <c r="B170" s="9" t="s">
        <v>2546</v>
      </c>
      <c r="C170" s="3" t="s">
        <v>2547</v>
      </c>
      <c r="D170" s="3" t="s">
        <v>56</v>
      </c>
      <c r="E170" s="3"/>
      <c r="F170" s="8">
        <v>0</v>
      </c>
      <c r="G170" s="8">
        <v>0</v>
      </c>
      <c r="H170" s="8">
        <v>136.31678355891199</v>
      </c>
      <c r="I170" s="39">
        <v>3.8723336904633403E-4</v>
      </c>
      <c r="J170" s="39">
        <v>3.0141997118601684E-3</v>
      </c>
      <c r="K170" s="39">
        <v>1.7571685014731089E-4</v>
      </c>
    </row>
    <row r="171" spans="2:11" ht="15" x14ac:dyDescent="0.25">
      <c r="B171" s="9" t="s">
        <v>2548</v>
      </c>
      <c r="C171" s="3" t="s">
        <v>2549</v>
      </c>
      <c r="D171" s="3" t="s">
        <v>56</v>
      </c>
      <c r="E171" s="3"/>
      <c r="F171" s="8">
        <v>0</v>
      </c>
      <c r="G171" s="8">
        <v>0</v>
      </c>
      <c r="H171" s="8">
        <v>430.82285871081598</v>
      </c>
      <c r="I171" s="39">
        <v>1.5648204166386211E-4</v>
      </c>
      <c r="J171" s="39">
        <v>9.5262380954558388E-3</v>
      </c>
      <c r="K171" s="39">
        <v>5.5534493792841044E-4</v>
      </c>
    </row>
    <row r="172" spans="2:11" ht="15" x14ac:dyDescent="0.25">
      <c r="B172" s="9" t="s">
        <v>2550</v>
      </c>
      <c r="C172" s="3" t="s">
        <v>2551</v>
      </c>
      <c r="D172" s="3" t="s">
        <v>52</v>
      </c>
      <c r="E172" s="3"/>
      <c r="F172" s="8">
        <v>0</v>
      </c>
      <c r="G172" s="8">
        <v>0</v>
      </c>
      <c r="H172" s="8">
        <v>43.944073478975994</v>
      </c>
      <c r="I172" s="39">
        <v>1.629139069208231E-4</v>
      </c>
      <c r="J172" s="39">
        <v>9.7167942318011002E-4</v>
      </c>
      <c r="K172" s="39">
        <v>5.6645366570218052E-5</v>
      </c>
    </row>
    <row r="173" spans="2:11" ht="15" x14ac:dyDescent="0.25">
      <c r="B173" s="9" t="s">
        <v>2552</v>
      </c>
      <c r="C173" s="3" t="s">
        <v>2553</v>
      </c>
      <c r="D173" s="3" t="s">
        <v>52</v>
      </c>
      <c r="E173" s="3"/>
      <c r="F173" s="8">
        <v>0</v>
      </c>
      <c r="G173" s="8">
        <v>0</v>
      </c>
      <c r="H173" s="8">
        <v>698.64865383139193</v>
      </c>
      <c r="I173" s="39">
        <v>2.4565367042731726E-4</v>
      </c>
      <c r="J173" s="39">
        <v>1.5448329369948671E-2</v>
      </c>
      <c r="K173" s="39">
        <v>9.0058126083833348E-4</v>
      </c>
    </row>
    <row r="174" spans="2:11" x14ac:dyDescent="0.2">
      <c r="B174" s="42"/>
      <c r="C174" s="43"/>
      <c r="D174" s="43"/>
      <c r="E174" s="43"/>
      <c r="F174" s="12"/>
      <c r="G174" s="12"/>
      <c r="H174" s="12"/>
      <c r="I174" s="12"/>
      <c r="J174" s="12"/>
      <c r="K174" s="12"/>
    </row>
    <row r="175" spans="2:11" x14ac:dyDescent="0.2">
      <c r="B175" s="31"/>
      <c r="C175" s="46"/>
      <c r="D175" s="46"/>
      <c r="E175" s="46"/>
      <c r="F175" s="47"/>
      <c r="G175" s="47"/>
      <c r="H175" s="47"/>
      <c r="I175" s="47"/>
      <c r="J175" s="47"/>
      <c r="K175" s="47"/>
    </row>
    <row r="177" spans="2:2" x14ac:dyDescent="0.2">
      <c r="B177" s="33" t="s">
        <v>62</v>
      </c>
    </row>
    <row r="179" spans="2:2" x14ac:dyDescent="0.2">
      <c r="B179" s="34" t="s">
        <v>63</v>
      </c>
    </row>
  </sheetData>
  <hyperlinks>
    <hyperlink ref="B179"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259011</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1959</v>
      </c>
      <c r="C6" s="23"/>
      <c r="D6" s="23"/>
      <c r="E6" s="23"/>
      <c r="F6" s="23"/>
      <c r="G6" s="23"/>
      <c r="H6" s="23"/>
      <c r="I6" s="23"/>
      <c r="J6" s="23"/>
      <c r="K6" s="23"/>
      <c r="L6" s="23"/>
    </row>
    <row r="7" spans="2:12" ht="15" x14ac:dyDescent="0.2">
      <c r="B7" s="48" t="s">
        <v>2566</v>
      </c>
      <c r="C7" s="23"/>
      <c r="D7" s="23"/>
      <c r="E7" s="23"/>
      <c r="F7" s="23"/>
      <c r="G7" s="23"/>
      <c r="H7" s="23"/>
      <c r="I7" s="23"/>
      <c r="J7" s="23"/>
      <c r="K7" s="23"/>
      <c r="L7" s="23"/>
    </row>
    <row r="8" spans="2:12" ht="30" x14ac:dyDescent="0.2">
      <c r="B8" s="48" t="s">
        <v>1862</v>
      </c>
      <c r="C8" s="25" t="s">
        <v>64</v>
      </c>
      <c r="D8" s="25" t="s">
        <v>258</v>
      </c>
      <c r="E8" s="25" t="s">
        <v>67</v>
      </c>
      <c r="F8" s="25" t="s">
        <v>132</v>
      </c>
      <c r="G8" s="25" t="s">
        <v>133</v>
      </c>
      <c r="H8" s="25" t="s">
        <v>134</v>
      </c>
      <c r="I8" s="25" t="s">
        <v>0</v>
      </c>
      <c r="J8" s="25" t="s">
        <v>135</v>
      </c>
      <c r="K8" s="25" t="s">
        <v>121</v>
      </c>
      <c r="L8" s="25" t="s">
        <v>122</v>
      </c>
    </row>
    <row r="9" spans="2:12" ht="15" x14ac:dyDescent="0.2">
      <c r="B9" s="48"/>
      <c r="C9" s="51"/>
      <c r="D9" s="51"/>
      <c r="E9" s="51"/>
      <c r="F9" s="51" t="s">
        <v>248</v>
      </c>
      <c r="G9" s="51" t="s">
        <v>250</v>
      </c>
      <c r="H9" s="51"/>
      <c r="I9" s="51" t="s">
        <v>44</v>
      </c>
      <c r="J9" s="51" t="s">
        <v>45</v>
      </c>
      <c r="K9" s="51" t="s">
        <v>45</v>
      </c>
      <c r="L9" s="51" t="s">
        <v>45</v>
      </c>
    </row>
    <row r="10" spans="2:12" x14ac:dyDescent="0.2">
      <c r="B10" s="50"/>
      <c r="C10" s="51" t="s">
        <v>46</v>
      </c>
      <c r="D10" s="51" t="s">
        <v>47</v>
      </c>
      <c r="E10" s="51" t="s">
        <v>123</v>
      </c>
      <c r="F10" s="51" t="s">
        <v>124</v>
      </c>
      <c r="G10" s="51" t="s">
        <v>125</v>
      </c>
      <c r="H10" s="51" t="s">
        <v>126</v>
      </c>
      <c r="I10" s="51" t="s">
        <v>127</v>
      </c>
      <c r="J10" s="51" t="s">
        <v>128</v>
      </c>
      <c r="K10" s="51" t="s">
        <v>129</v>
      </c>
      <c r="L10" s="51" t="s">
        <v>130</v>
      </c>
    </row>
    <row r="11" spans="2:12" ht="15" x14ac:dyDescent="0.25">
      <c r="B11" s="14" t="s">
        <v>1860</v>
      </c>
      <c r="C11" s="44"/>
      <c r="D11" s="44"/>
      <c r="E11" s="44"/>
      <c r="F11" s="44"/>
      <c r="G11" s="15"/>
      <c r="H11" s="15"/>
      <c r="I11" s="15">
        <v>2.9840718826303263</v>
      </c>
      <c r="J11" s="45"/>
      <c r="K11" s="45">
        <v>1</v>
      </c>
      <c r="L11" s="45">
        <v>3.8465675182421539E-6</v>
      </c>
    </row>
    <row r="12" spans="2:12" ht="15" x14ac:dyDescent="0.25">
      <c r="B12" s="6" t="s">
        <v>2556</v>
      </c>
      <c r="C12" s="36"/>
      <c r="D12" s="36"/>
      <c r="E12" s="36"/>
      <c r="F12" s="36"/>
      <c r="G12" s="38"/>
      <c r="H12" s="38"/>
      <c r="I12" s="38">
        <v>1.8579500854783264</v>
      </c>
      <c r="J12" s="37"/>
      <c r="K12" s="37">
        <v>0.62262242953766456</v>
      </c>
      <c r="L12" s="37">
        <v>2.3949592135885944E-6</v>
      </c>
    </row>
    <row r="13" spans="2:12" ht="15" x14ac:dyDescent="0.25">
      <c r="B13" s="42" t="s">
        <v>2557</v>
      </c>
      <c r="C13" s="3" t="s">
        <v>2558</v>
      </c>
      <c r="D13" s="3" t="s">
        <v>303</v>
      </c>
      <c r="E13" s="3" t="s">
        <v>77</v>
      </c>
      <c r="F13" s="3" t="s">
        <v>2559</v>
      </c>
      <c r="G13" s="8">
        <v>1161.6162939989697</v>
      </c>
      <c r="H13" s="8">
        <v>159.9452</v>
      </c>
      <c r="I13" s="8">
        <v>1.8579500854783264</v>
      </c>
      <c r="J13" s="39">
        <v>0</v>
      </c>
      <c r="K13" s="39">
        <v>0.62262242953766456</v>
      </c>
      <c r="L13" s="39">
        <v>2.3949592135885944E-6</v>
      </c>
    </row>
    <row r="14" spans="2:12" x14ac:dyDescent="0.2">
      <c r="B14" s="55"/>
      <c r="C14" s="43"/>
      <c r="D14" s="43"/>
      <c r="E14" s="43"/>
      <c r="F14" s="43"/>
      <c r="G14" s="12"/>
      <c r="H14" s="12"/>
      <c r="I14" s="12"/>
      <c r="J14" s="12"/>
      <c r="K14" s="12"/>
      <c r="L14" s="12"/>
    </row>
    <row r="15" spans="2:12" ht="15" x14ac:dyDescent="0.25">
      <c r="B15" s="13" t="s">
        <v>2560</v>
      </c>
      <c r="C15" s="35"/>
      <c r="D15" s="35"/>
      <c r="E15" s="35"/>
      <c r="F15" s="35"/>
      <c r="G15" s="8"/>
      <c r="H15" s="8"/>
      <c r="I15" s="8">
        <v>1.1261217971519999</v>
      </c>
      <c r="J15" s="39"/>
      <c r="K15" s="39">
        <v>0.37737757046233544</v>
      </c>
      <c r="L15" s="39">
        <v>1.451608304653559E-6</v>
      </c>
    </row>
    <row r="16" spans="2:12" ht="15" x14ac:dyDescent="0.25">
      <c r="B16" s="42" t="s">
        <v>2561</v>
      </c>
      <c r="C16" s="3" t="s">
        <v>2562</v>
      </c>
      <c r="D16" s="3" t="s">
        <v>940</v>
      </c>
      <c r="E16" s="3" t="s">
        <v>52</v>
      </c>
      <c r="F16" s="3" t="s">
        <v>2563</v>
      </c>
      <c r="G16" s="8">
        <v>1064.8365727999999</v>
      </c>
      <c r="H16" s="8">
        <v>28.5564</v>
      </c>
      <c r="I16" s="8">
        <v>1.05424102432</v>
      </c>
      <c r="J16" s="39">
        <v>5.9630844260425964E-5</v>
      </c>
      <c r="K16" s="39">
        <v>0.35328941988848256</v>
      </c>
      <c r="L16" s="39">
        <v>1.3589516070816505E-6</v>
      </c>
    </row>
    <row r="17" spans="2:12" ht="15" x14ac:dyDescent="0.25">
      <c r="B17" s="42" t="s">
        <v>2564</v>
      </c>
      <c r="C17" s="3" t="s">
        <v>2565</v>
      </c>
      <c r="D17" s="3" t="s">
        <v>940</v>
      </c>
      <c r="E17" s="3" t="s">
        <v>52</v>
      </c>
      <c r="F17" s="3" t="s">
        <v>2563</v>
      </c>
      <c r="G17" s="8">
        <v>1419.7626432</v>
      </c>
      <c r="H17" s="8">
        <v>1.4602999999999999</v>
      </c>
      <c r="I17" s="8">
        <v>7.1880772832000006E-2</v>
      </c>
      <c r="J17" s="39">
        <v>5.9630030537359747E-5</v>
      </c>
      <c r="K17" s="39">
        <v>2.4088150573852902E-2</v>
      </c>
      <c r="L17" s="39">
        <v>9.2656697571908659E-8</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62</v>
      </c>
    </row>
    <row r="23" spans="2:12" x14ac:dyDescent="0.2">
      <c r="B23" s="34" t="s">
        <v>63</v>
      </c>
    </row>
  </sheetData>
  <hyperlinks>
    <hyperlink ref="B23"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1959</v>
      </c>
      <c r="C6" s="23"/>
      <c r="D6" s="23"/>
      <c r="E6" s="23"/>
      <c r="F6" s="23"/>
      <c r="G6" s="23"/>
      <c r="H6" s="23"/>
      <c r="I6" s="23"/>
      <c r="J6" s="23"/>
      <c r="K6" s="23"/>
      <c r="L6" s="23"/>
    </row>
    <row r="7" spans="2:12" ht="15" x14ac:dyDescent="0.2">
      <c r="B7" s="48" t="s">
        <v>2571</v>
      </c>
      <c r="C7" s="23"/>
      <c r="D7" s="23"/>
      <c r="E7" s="23"/>
      <c r="F7" s="23"/>
      <c r="G7" s="23"/>
      <c r="H7" s="23"/>
      <c r="I7" s="23"/>
      <c r="J7" s="23"/>
      <c r="K7" s="23"/>
      <c r="L7" s="23"/>
    </row>
    <row r="8" spans="2:12" ht="30" x14ac:dyDescent="0.2">
      <c r="B8" s="48" t="s">
        <v>1862</v>
      </c>
      <c r="C8" s="25" t="s">
        <v>64</v>
      </c>
      <c r="D8" s="25" t="s">
        <v>258</v>
      </c>
      <c r="E8" s="25" t="s">
        <v>67</v>
      </c>
      <c r="F8" s="25" t="s">
        <v>132</v>
      </c>
      <c r="G8" s="25" t="s">
        <v>133</v>
      </c>
      <c r="H8" s="25" t="s">
        <v>134</v>
      </c>
      <c r="I8" s="25" t="s">
        <v>0</v>
      </c>
      <c r="J8" s="25" t="s">
        <v>135</v>
      </c>
      <c r="K8" s="25" t="s">
        <v>121</v>
      </c>
      <c r="L8" s="25" t="s">
        <v>122</v>
      </c>
    </row>
    <row r="9" spans="2:12" ht="15" x14ac:dyDescent="0.2">
      <c r="B9" s="48"/>
      <c r="C9" s="51"/>
      <c r="D9" s="51"/>
      <c r="E9" s="51"/>
      <c r="F9" s="51" t="s">
        <v>248</v>
      </c>
      <c r="G9" s="51" t="s">
        <v>250</v>
      </c>
      <c r="H9" s="51"/>
      <c r="I9" s="51" t="s">
        <v>44</v>
      </c>
      <c r="J9" s="51" t="s">
        <v>45</v>
      </c>
      <c r="K9" s="51" t="s">
        <v>45</v>
      </c>
      <c r="L9" s="51" t="s">
        <v>45</v>
      </c>
    </row>
    <row r="10" spans="2:12" x14ac:dyDescent="0.2">
      <c r="B10" s="50"/>
      <c r="C10" s="51" t="s">
        <v>46</v>
      </c>
      <c r="D10" s="51" t="s">
        <v>47</v>
      </c>
      <c r="E10" s="51" t="s">
        <v>123</v>
      </c>
      <c r="F10" s="51" t="s">
        <v>124</v>
      </c>
      <c r="G10" s="51" t="s">
        <v>125</v>
      </c>
      <c r="H10" s="51" t="s">
        <v>126</v>
      </c>
      <c r="I10" s="51" t="s">
        <v>127</v>
      </c>
      <c r="J10" s="51" t="s">
        <v>128</v>
      </c>
      <c r="K10" s="51" t="s">
        <v>129</v>
      </c>
      <c r="L10" s="51" t="s">
        <v>130</v>
      </c>
    </row>
    <row r="11" spans="2:12" ht="15" x14ac:dyDescent="0.25">
      <c r="B11" s="14" t="s">
        <v>1877</v>
      </c>
      <c r="C11" s="44"/>
      <c r="D11" s="44"/>
      <c r="E11" s="44"/>
      <c r="F11" s="44"/>
      <c r="G11" s="15"/>
      <c r="H11" s="15"/>
      <c r="I11" s="15">
        <v>0</v>
      </c>
      <c r="J11" s="45"/>
      <c r="K11" s="45">
        <v>0</v>
      </c>
      <c r="L11" s="45">
        <v>0</v>
      </c>
    </row>
    <row r="12" spans="2:12" ht="15" x14ac:dyDescent="0.25">
      <c r="B12" s="6" t="s">
        <v>2567</v>
      </c>
      <c r="C12" s="36"/>
      <c r="D12" s="36"/>
      <c r="E12" s="36"/>
      <c r="F12" s="36"/>
      <c r="G12" s="38"/>
      <c r="H12" s="38"/>
      <c r="I12" s="38">
        <v>0</v>
      </c>
      <c r="J12" s="37"/>
      <c r="K12" s="37">
        <v>0</v>
      </c>
      <c r="L12" s="37">
        <v>0</v>
      </c>
    </row>
    <row r="13" spans="2:12" ht="15" x14ac:dyDescent="0.25">
      <c r="B13" s="7" t="s">
        <v>1863</v>
      </c>
      <c r="C13" s="35"/>
      <c r="D13" s="35"/>
      <c r="E13" s="35"/>
      <c r="F13" s="35"/>
      <c r="G13" s="8"/>
      <c r="H13" s="8"/>
      <c r="I13" s="8">
        <v>0</v>
      </c>
      <c r="J13" s="39"/>
      <c r="K13" s="39">
        <v>0</v>
      </c>
      <c r="L13" s="39">
        <v>0</v>
      </c>
    </row>
    <row r="14" spans="2:12" ht="15" x14ac:dyDescent="0.25">
      <c r="B14" s="9"/>
      <c r="C14" s="3"/>
      <c r="D14" s="3" t="s">
        <v>93</v>
      </c>
      <c r="E14" s="3" t="s">
        <v>93</v>
      </c>
      <c r="F14" s="3" t="s">
        <v>93</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2568</v>
      </c>
      <c r="C16" s="35"/>
      <c r="D16" s="35"/>
      <c r="E16" s="35"/>
      <c r="F16" s="35"/>
      <c r="G16" s="8"/>
      <c r="H16" s="8"/>
      <c r="I16" s="8">
        <v>0</v>
      </c>
      <c r="J16" s="39"/>
      <c r="K16" s="39">
        <v>0</v>
      </c>
      <c r="L16" s="39">
        <v>0</v>
      </c>
    </row>
    <row r="17" spans="2:12" ht="15" x14ac:dyDescent="0.25">
      <c r="B17" s="9"/>
      <c r="C17" s="3"/>
      <c r="D17" s="3" t="s">
        <v>93</v>
      </c>
      <c r="E17" s="3" t="s">
        <v>93</v>
      </c>
      <c r="F17" s="3" t="s">
        <v>93</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2569</v>
      </c>
      <c r="C19" s="35"/>
      <c r="D19" s="35"/>
      <c r="E19" s="35"/>
      <c r="F19" s="35"/>
      <c r="G19" s="8"/>
      <c r="H19" s="8"/>
      <c r="I19" s="8">
        <v>0</v>
      </c>
      <c r="J19" s="39"/>
      <c r="K19" s="39">
        <v>0</v>
      </c>
      <c r="L19" s="39">
        <v>0</v>
      </c>
    </row>
    <row r="20" spans="2:12" ht="15" x14ac:dyDescent="0.25">
      <c r="B20" s="9"/>
      <c r="C20" s="3"/>
      <c r="D20" s="3" t="s">
        <v>93</v>
      </c>
      <c r="E20" s="3" t="s">
        <v>93</v>
      </c>
      <c r="F20" s="3" t="s">
        <v>93</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1874</v>
      </c>
      <c r="C22" s="35"/>
      <c r="D22" s="35"/>
      <c r="E22" s="35"/>
      <c r="F22" s="35"/>
      <c r="G22" s="8"/>
      <c r="H22" s="8"/>
      <c r="I22" s="8">
        <v>0</v>
      </c>
      <c r="J22" s="39"/>
      <c r="K22" s="39">
        <v>0</v>
      </c>
      <c r="L22" s="39">
        <v>0</v>
      </c>
    </row>
    <row r="23" spans="2:12" ht="15" x14ac:dyDescent="0.25">
      <c r="B23" s="9"/>
      <c r="C23" s="3"/>
      <c r="D23" s="3" t="s">
        <v>93</v>
      </c>
      <c r="E23" s="3" t="s">
        <v>93</v>
      </c>
      <c r="F23" s="3" t="s">
        <v>93</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1695</v>
      </c>
      <c r="C25" s="35"/>
      <c r="D25" s="35"/>
      <c r="E25" s="35"/>
      <c r="F25" s="35"/>
      <c r="G25" s="8"/>
      <c r="H25" s="8"/>
      <c r="I25" s="8">
        <v>0</v>
      </c>
      <c r="J25" s="39"/>
      <c r="K25" s="39">
        <v>0</v>
      </c>
      <c r="L25" s="39">
        <v>0</v>
      </c>
    </row>
    <row r="26" spans="2:12" ht="15" x14ac:dyDescent="0.25">
      <c r="B26" s="9"/>
      <c r="C26" s="3"/>
      <c r="D26" s="3" t="s">
        <v>93</v>
      </c>
      <c r="E26" s="3" t="s">
        <v>93</v>
      </c>
      <c r="F26" s="3" t="s">
        <v>93</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2570</v>
      </c>
      <c r="C28" s="35"/>
      <c r="D28" s="35"/>
      <c r="E28" s="35"/>
      <c r="F28" s="35"/>
      <c r="G28" s="8"/>
      <c r="H28" s="8"/>
      <c r="I28" s="8">
        <v>0</v>
      </c>
      <c r="J28" s="39"/>
      <c r="K28" s="39">
        <v>0</v>
      </c>
      <c r="L28" s="39">
        <v>0</v>
      </c>
    </row>
    <row r="29" spans="2:12" ht="15" x14ac:dyDescent="0.25">
      <c r="B29" s="7" t="s">
        <v>1863</v>
      </c>
      <c r="C29" s="35"/>
      <c r="D29" s="35"/>
      <c r="E29" s="35"/>
      <c r="F29" s="35"/>
      <c r="G29" s="8"/>
      <c r="H29" s="8"/>
      <c r="I29" s="8">
        <v>0</v>
      </c>
      <c r="J29" s="39"/>
      <c r="K29" s="39">
        <v>0</v>
      </c>
      <c r="L29" s="39">
        <v>0</v>
      </c>
    </row>
    <row r="30" spans="2:12" ht="15" x14ac:dyDescent="0.25">
      <c r="B30" s="9"/>
      <c r="C30" s="3"/>
      <c r="D30" s="3" t="s">
        <v>93</v>
      </c>
      <c r="E30" s="3" t="s">
        <v>93</v>
      </c>
      <c r="F30" s="3" t="s">
        <v>93</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1875</v>
      </c>
      <c r="C32" s="35"/>
      <c r="D32" s="35"/>
      <c r="E32" s="35"/>
      <c r="F32" s="35"/>
      <c r="G32" s="8"/>
      <c r="H32" s="8"/>
      <c r="I32" s="8">
        <v>0</v>
      </c>
      <c r="J32" s="39"/>
      <c r="K32" s="39">
        <v>0</v>
      </c>
      <c r="L32" s="39">
        <v>0</v>
      </c>
    </row>
    <row r="33" spans="2:12" ht="15" x14ac:dyDescent="0.25">
      <c r="B33" s="9"/>
      <c r="C33" s="3"/>
      <c r="D33" s="3" t="s">
        <v>93</v>
      </c>
      <c r="E33" s="3" t="s">
        <v>93</v>
      </c>
      <c r="F33" s="3" t="s">
        <v>93</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1874</v>
      </c>
      <c r="C35" s="35"/>
      <c r="D35" s="35"/>
      <c r="E35" s="35"/>
      <c r="F35" s="35"/>
      <c r="G35" s="8"/>
      <c r="H35" s="8"/>
      <c r="I35" s="8">
        <v>0</v>
      </c>
      <c r="J35" s="39"/>
      <c r="K35" s="39">
        <v>0</v>
      </c>
      <c r="L35" s="39">
        <v>0</v>
      </c>
    </row>
    <row r="36" spans="2:12" ht="15" x14ac:dyDescent="0.25">
      <c r="B36" s="9"/>
      <c r="C36" s="3"/>
      <c r="D36" s="3" t="s">
        <v>93</v>
      </c>
      <c r="E36" s="3" t="s">
        <v>93</v>
      </c>
      <c r="F36" s="3" t="s">
        <v>93</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1876</v>
      </c>
      <c r="C38" s="35"/>
      <c r="D38" s="35"/>
      <c r="E38" s="35"/>
      <c r="F38" s="35"/>
      <c r="G38" s="8"/>
      <c r="H38" s="8"/>
      <c r="I38" s="8">
        <v>0</v>
      </c>
      <c r="J38" s="39"/>
      <c r="K38" s="39">
        <v>0</v>
      </c>
      <c r="L38" s="39">
        <v>0</v>
      </c>
    </row>
    <row r="39" spans="2:12" ht="15" x14ac:dyDescent="0.25">
      <c r="B39" s="9"/>
      <c r="C39" s="3"/>
      <c r="D39" s="3" t="s">
        <v>93</v>
      </c>
      <c r="E39" s="3" t="s">
        <v>93</v>
      </c>
      <c r="F39" s="3" t="s">
        <v>93</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1695</v>
      </c>
      <c r="C41" s="35"/>
      <c r="D41" s="35"/>
      <c r="E41" s="35"/>
      <c r="F41" s="35"/>
      <c r="G41" s="8"/>
      <c r="H41" s="8"/>
      <c r="I41" s="8">
        <v>0</v>
      </c>
      <c r="J41" s="39"/>
      <c r="K41" s="39">
        <v>0</v>
      </c>
      <c r="L41" s="39">
        <v>0</v>
      </c>
    </row>
    <row r="42" spans="2:12" ht="15" x14ac:dyDescent="0.25">
      <c r="B42" s="9"/>
      <c r="C42" s="3"/>
      <c r="D42" s="3" t="s">
        <v>93</v>
      </c>
      <c r="E42" s="3" t="s">
        <v>93</v>
      </c>
      <c r="F42" s="3" t="s">
        <v>93</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100"/>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259011</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116</v>
      </c>
      <c r="C6" s="23"/>
      <c r="D6" s="23"/>
      <c r="E6" s="23"/>
      <c r="F6" s="23"/>
      <c r="G6" s="23"/>
      <c r="H6" s="23"/>
      <c r="I6" s="23"/>
      <c r="J6" s="23"/>
      <c r="K6" s="23"/>
      <c r="L6" s="23"/>
    </row>
    <row r="7" spans="2:12" ht="30" x14ac:dyDescent="0.2">
      <c r="B7" s="48" t="s">
        <v>117</v>
      </c>
      <c r="C7" s="25" t="s">
        <v>64</v>
      </c>
      <c r="D7" s="25" t="s">
        <v>65</v>
      </c>
      <c r="E7" s="25" t="s">
        <v>118</v>
      </c>
      <c r="F7" s="25" t="s">
        <v>66</v>
      </c>
      <c r="G7" s="25" t="s">
        <v>67</v>
      </c>
      <c r="H7" s="25" t="s">
        <v>119</v>
      </c>
      <c r="I7" s="25" t="s">
        <v>120</v>
      </c>
      <c r="J7" s="25" t="s">
        <v>68</v>
      </c>
      <c r="K7" s="25" t="s">
        <v>121</v>
      </c>
      <c r="L7" s="25" t="s">
        <v>122</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123</v>
      </c>
      <c r="F9" s="27" t="s">
        <v>124</v>
      </c>
      <c r="G9" s="27" t="s">
        <v>125</v>
      </c>
      <c r="H9" s="27" t="s">
        <v>126</v>
      </c>
      <c r="I9" s="27" t="s">
        <v>127</v>
      </c>
      <c r="J9" s="51" t="s">
        <v>128</v>
      </c>
      <c r="K9" s="51" t="s">
        <v>129</v>
      </c>
      <c r="L9" s="51" t="s">
        <v>130</v>
      </c>
    </row>
    <row r="10" spans="2:12" ht="15" x14ac:dyDescent="0.25">
      <c r="B10" s="14" t="s">
        <v>115</v>
      </c>
      <c r="C10" s="44"/>
      <c r="D10" s="44"/>
      <c r="E10" s="44"/>
      <c r="F10" s="44"/>
      <c r="G10" s="44"/>
      <c r="H10" s="45"/>
      <c r="I10" s="45">
        <v>0</v>
      </c>
      <c r="J10" s="15">
        <v>32735.439590899281</v>
      </c>
      <c r="K10" s="45">
        <v>1</v>
      </c>
      <c r="L10" s="45">
        <v>4.2197066149337978E-2</v>
      </c>
    </row>
    <row r="11" spans="2:12" ht="15" x14ac:dyDescent="0.25">
      <c r="B11" s="6" t="s">
        <v>69</v>
      </c>
      <c r="C11" s="36"/>
      <c r="D11" s="36"/>
      <c r="E11" s="36"/>
      <c r="F11" s="36"/>
      <c r="G11" s="36"/>
      <c r="H11" s="37"/>
      <c r="I11" s="37">
        <v>0</v>
      </c>
      <c r="J11" s="38">
        <v>32735.439590899281</v>
      </c>
      <c r="K11" s="37">
        <v>1</v>
      </c>
      <c r="L11" s="37">
        <v>4.2197066149337978E-2</v>
      </c>
    </row>
    <row r="12" spans="2:12" ht="15" x14ac:dyDescent="0.25">
      <c r="B12" s="7" t="s">
        <v>70</v>
      </c>
      <c r="C12" s="35"/>
      <c r="D12" s="35"/>
      <c r="E12" s="35"/>
      <c r="F12" s="35"/>
      <c r="G12" s="35"/>
      <c r="H12" s="39"/>
      <c r="I12" s="39">
        <v>0</v>
      </c>
      <c r="J12" s="8">
        <v>22871.914538458215</v>
      </c>
      <c r="K12" s="39">
        <v>0.69868970217882131</v>
      </c>
      <c r="L12" s="39">
        <v>2.9482655580700973E-2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29.837213976442396</v>
      </c>
      <c r="K14" s="39">
        <v>9.1146519946954936E-4</v>
      </c>
      <c r="L14" s="39">
        <v>3.8461157314836108E-5</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21750.378293690628</v>
      </c>
      <c r="K16" s="39">
        <v>0.664429088642433</v>
      </c>
      <c r="L16" s="39">
        <v>2.8036958204989089E-2</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382.83274824095707</v>
      </c>
      <c r="K18" s="39">
        <v>1.1694748963975658E-2</v>
      </c>
      <c r="L18" s="39">
        <v>4.934840956327826E-4</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424.59433426183398</v>
      </c>
      <c r="K20" s="39">
        <v>1.2970479076134803E-2</v>
      </c>
      <c r="L20" s="39">
        <v>5.473161635642644E-4</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284.1260417056472</v>
      </c>
      <c r="K22" s="39">
        <v>8.6794631523639757E-3</v>
      </c>
      <c r="L22" s="39">
        <v>3.6624788078104423E-4</v>
      </c>
    </row>
    <row r="23" spans="2:12" ht="15" x14ac:dyDescent="0.25">
      <c r="B23" s="40" t="s">
        <v>87</v>
      </c>
      <c r="C23" s="35"/>
      <c r="D23" s="35"/>
      <c r="E23" s="35"/>
      <c r="F23" s="35"/>
      <c r="G23" s="35"/>
      <c r="H23" s="4"/>
      <c r="I23" s="4"/>
      <c r="J23" s="4"/>
      <c r="K23" s="4"/>
      <c r="L23" s="4"/>
    </row>
    <row r="24" spans="2:12" ht="15" x14ac:dyDescent="0.25">
      <c r="B24" s="41" t="s">
        <v>72</v>
      </c>
      <c r="C24" s="3" t="s">
        <v>73</v>
      </c>
      <c r="D24" s="3" t="s">
        <v>88</v>
      </c>
      <c r="E24" s="3" t="s">
        <v>89</v>
      </c>
      <c r="F24" s="3" t="s">
        <v>90</v>
      </c>
      <c r="G24" s="3" t="s">
        <v>77</v>
      </c>
      <c r="H24" s="39">
        <v>0</v>
      </c>
      <c r="I24" s="39">
        <v>0</v>
      </c>
      <c r="J24" s="8">
        <v>0.14591041977599997</v>
      </c>
      <c r="K24" s="39">
        <v>4.4572616589075612E-6</v>
      </c>
      <c r="L24" s="39">
        <v>1.8808336506583027E-7</v>
      </c>
    </row>
    <row r="25" spans="2:12" ht="15" x14ac:dyDescent="0.25">
      <c r="B25" s="40" t="s">
        <v>91</v>
      </c>
      <c r="C25" s="35"/>
      <c r="D25" s="35"/>
      <c r="E25" s="35"/>
      <c r="F25" s="35"/>
      <c r="G25" s="35"/>
      <c r="H25" s="4"/>
      <c r="I25" s="4"/>
      <c r="J25" s="4"/>
      <c r="K25" s="4"/>
      <c r="L25" s="4"/>
    </row>
    <row r="26" spans="2:12" ht="15" x14ac:dyDescent="0.25">
      <c r="B26" s="41" t="s">
        <v>72</v>
      </c>
      <c r="C26" s="3" t="s">
        <v>73</v>
      </c>
      <c r="D26" s="3" t="s">
        <v>92</v>
      </c>
      <c r="E26" s="3" t="s">
        <v>89</v>
      </c>
      <c r="F26" s="3" t="s">
        <v>90</v>
      </c>
      <c r="G26" s="3" t="s">
        <v>77</v>
      </c>
      <c r="H26" s="39">
        <v>0</v>
      </c>
      <c r="I26" s="39">
        <v>0</v>
      </c>
      <c r="J26" s="8">
        <v>-4.0853120000000008E-6</v>
      </c>
      <c r="K26" s="39">
        <v>-1.2479783534465659E-10</v>
      </c>
      <c r="L26" s="39">
        <v>-5.2661025133326625E-12</v>
      </c>
    </row>
    <row r="27" spans="2:12" ht="15" x14ac:dyDescent="0.25">
      <c r="B27" s="40"/>
      <c r="C27" s="35"/>
      <c r="D27" s="35"/>
      <c r="E27" s="35"/>
      <c r="F27" s="35"/>
      <c r="G27" s="35"/>
      <c r="H27" s="4"/>
      <c r="I27" s="4"/>
      <c r="J27" s="4"/>
      <c r="K27" s="4"/>
      <c r="L27" s="4"/>
    </row>
    <row r="28" spans="2:12" ht="15" x14ac:dyDescent="0.25">
      <c r="B28" s="7" t="s">
        <v>95</v>
      </c>
      <c r="C28" s="35"/>
      <c r="D28" s="35"/>
      <c r="E28" s="35"/>
      <c r="F28" s="35"/>
      <c r="G28" s="35"/>
      <c r="H28" s="39"/>
      <c r="I28" s="39">
        <v>0</v>
      </c>
      <c r="J28" s="8">
        <v>8942.9599753293896</v>
      </c>
      <c r="K28" s="39">
        <v>0.27318893795504751</v>
      </c>
      <c r="L28" s="39">
        <v>1.1527771686156528E-2</v>
      </c>
    </row>
    <row r="29" spans="2:12" ht="15" x14ac:dyDescent="0.25">
      <c r="B29" s="40" t="s">
        <v>71</v>
      </c>
      <c r="C29" s="35"/>
      <c r="D29" s="35"/>
      <c r="E29" s="35"/>
      <c r="F29" s="35"/>
      <c r="G29" s="35"/>
      <c r="H29" s="4"/>
      <c r="I29" s="4"/>
      <c r="J29" s="4"/>
      <c r="K29" s="4"/>
      <c r="L29" s="4"/>
    </row>
    <row r="30" spans="2:12" ht="15" x14ac:dyDescent="0.25">
      <c r="B30" s="41" t="s">
        <v>96</v>
      </c>
      <c r="C30" s="3" t="s">
        <v>97</v>
      </c>
      <c r="D30" s="3" t="s">
        <v>74</v>
      </c>
      <c r="E30" s="3" t="s">
        <v>75</v>
      </c>
      <c r="F30" s="3" t="s">
        <v>76</v>
      </c>
      <c r="G30" s="3" t="s">
        <v>51</v>
      </c>
      <c r="H30" s="39">
        <v>0</v>
      </c>
      <c r="I30" s="39">
        <v>0</v>
      </c>
      <c r="J30" s="8">
        <v>2.80284762664544E-2</v>
      </c>
      <c r="K30" s="39">
        <v>8.5621200193830739E-7</v>
      </c>
      <c r="L30" s="39">
        <v>3.6129634483647854E-8</v>
      </c>
    </row>
    <row r="31" spans="2:12" ht="15" x14ac:dyDescent="0.25">
      <c r="B31" s="41" t="s">
        <v>50</v>
      </c>
      <c r="C31" s="3" t="s">
        <v>98</v>
      </c>
      <c r="D31" s="3" t="s">
        <v>74</v>
      </c>
      <c r="E31" s="3" t="s">
        <v>75</v>
      </c>
      <c r="F31" s="3" t="s">
        <v>76</v>
      </c>
      <c r="G31" s="3" t="s">
        <v>50</v>
      </c>
      <c r="H31" s="39">
        <v>0</v>
      </c>
      <c r="I31" s="39">
        <v>0</v>
      </c>
      <c r="J31" s="8">
        <v>63.482644915629777</v>
      </c>
      <c r="K31" s="39">
        <v>1.9392635537809754E-3</v>
      </c>
      <c r="L31" s="39">
        <v>8.1831232459896055E-5</v>
      </c>
    </row>
    <row r="32" spans="2:12" ht="15" x14ac:dyDescent="0.25">
      <c r="B32" s="41" t="s">
        <v>52</v>
      </c>
      <c r="C32" s="3" t="s">
        <v>99</v>
      </c>
      <c r="D32" s="3" t="s">
        <v>74</v>
      </c>
      <c r="E32" s="3" t="s">
        <v>75</v>
      </c>
      <c r="F32" s="3" t="s">
        <v>76</v>
      </c>
      <c r="G32" s="3" t="s">
        <v>52</v>
      </c>
      <c r="H32" s="39">
        <v>0</v>
      </c>
      <c r="I32" s="39">
        <v>0</v>
      </c>
      <c r="J32" s="8">
        <v>89.013085927367058</v>
      </c>
      <c r="K32" s="39">
        <v>2.7191657432977753E-3</v>
      </c>
      <c r="L32" s="39">
        <v>1.1474081674094998E-4</v>
      </c>
    </row>
    <row r="33" spans="2:12" ht="15" x14ac:dyDescent="0.25">
      <c r="B33" s="41" t="s">
        <v>53</v>
      </c>
      <c r="C33" s="3" t="s">
        <v>100</v>
      </c>
      <c r="D33" s="3" t="s">
        <v>74</v>
      </c>
      <c r="E33" s="3" t="s">
        <v>75</v>
      </c>
      <c r="F33" s="3" t="s">
        <v>76</v>
      </c>
      <c r="G33" s="3" t="s">
        <v>53</v>
      </c>
      <c r="H33" s="39">
        <v>0</v>
      </c>
      <c r="I33" s="39">
        <v>0</v>
      </c>
      <c r="J33" s="8">
        <v>0.34428261148188161</v>
      </c>
      <c r="K33" s="39">
        <v>1.05171219871932E-5</v>
      </c>
      <c r="L33" s="39">
        <v>4.4379169219424829E-7</v>
      </c>
    </row>
    <row r="34" spans="2:12" ht="15" x14ac:dyDescent="0.25">
      <c r="B34" s="41" t="s">
        <v>55</v>
      </c>
      <c r="C34" s="3" t="s">
        <v>101</v>
      </c>
      <c r="D34" s="3" t="s">
        <v>74</v>
      </c>
      <c r="E34" s="3" t="s">
        <v>75</v>
      </c>
      <c r="F34" s="3" t="s">
        <v>76</v>
      </c>
      <c r="G34" s="3" t="s">
        <v>55</v>
      </c>
      <c r="H34" s="39">
        <v>0</v>
      </c>
      <c r="I34" s="39">
        <v>0</v>
      </c>
      <c r="J34" s="8">
        <v>24.279707113058848</v>
      </c>
      <c r="K34" s="39">
        <v>7.4169485476556127E-4</v>
      </c>
      <c r="L34" s="39">
        <v>3.1297346849166015E-5</v>
      </c>
    </row>
    <row r="35" spans="2:12" ht="15" x14ac:dyDescent="0.25">
      <c r="B35" s="41" t="s">
        <v>57</v>
      </c>
      <c r="C35" s="3" t="s">
        <v>102</v>
      </c>
      <c r="D35" s="3" t="s">
        <v>74</v>
      </c>
      <c r="E35" s="3" t="s">
        <v>75</v>
      </c>
      <c r="F35" s="3" t="s">
        <v>76</v>
      </c>
      <c r="G35" s="3" t="s">
        <v>57</v>
      </c>
      <c r="H35" s="39">
        <v>0</v>
      </c>
      <c r="I35" s="39">
        <v>0</v>
      </c>
      <c r="J35" s="8">
        <v>6.5840221806210018</v>
      </c>
      <c r="K35" s="39">
        <v>2.0112826535713954E-4</v>
      </c>
      <c r="L35" s="39">
        <v>8.4870227177768177E-6</v>
      </c>
    </row>
    <row r="36" spans="2:12" ht="15" x14ac:dyDescent="0.25">
      <c r="B36" s="41" t="s">
        <v>58</v>
      </c>
      <c r="C36" s="3" t="s">
        <v>103</v>
      </c>
      <c r="D36" s="3" t="s">
        <v>74</v>
      </c>
      <c r="E36" s="3" t="s">
        <v>75</v>
      </c>
      <c r="F36" s="3" t="s">
        <v>76</v>
      </c>
      <c r="G36" s="3" t="s">
        <v>58</v>
      </c>
      <c r="H36" s="39">
        <v>0</v>
      </c>
      <c r="I36" s="39">
        <v>0</v>
      </c>
      <c r="J36" s="8">
        <v>9.5582898075776672</v>
      </c>
      <c r="K36" s="39">
        <v>2.9198599215496558E-4</v>
      </c>
      <c r="L36" s="39">
        <v>1.2320952225643162E-5</v>
      </c>
    </row>
    <row r="37" spans="2:12" ht="15" x14ac:dyDescent="0.25">
      <c r="B37" s="40" t="s">
        <v>78</v>
      </c>
      <c r="C37" s="35"/>
      <c r="D37" s="35"/>
      <c r="E37" s="35"/>
      <c r="F37" s="35"/>
      <c r="G37" s="35"/>
      <c r="H37" s="4"/>
      <c r="I37" s="4"/>
      <c r="J37" s="4"/>
      <c r="K37" s="4"/>
      <c r="L37" s="4"/>
    </row>
    <row r="38" spans="2:12" ht="15" x14ac:dyDescent="0.25">
      <c r="B38" s="41" t="s">
        <v>96</v>
      </c>
      <c r="C38" s="3" t="s">
        <v>97</v>
      </c>
      <c r="D38" s="3" t="s">
        <v>79</v>
      </c>
      <c r="E38" s="3" t="s">
        <v>75</v>
      </c>
      <c r="F38" s="3" t="s">
        <v>76</v>
      </c>
      <c r="G38" s="3" t="s">
        <v>51</v>
      </c>
      <c r="H38" s="39">
        <v>0</v>
      </c>
      <c r="I38" s="39">
        <v>0</v>
      </c>
      <c r="J38" s="8">
        <v>124.25476577375994</v>
      </c>
      <c r="K38" s="39">
        <v>3.7957262015294209E-3</v>
      </c>
      <c r="L38" s="39">
        <v>1.6016850961071233E-4</v>
      </c>
    </row>
    <row r="39" spans="2:12" ht="15" x14ac:dyDescent="0.25">
      <c r="B39" s="41" t="s">
        <v>50</v>
      </c>
      <c r="C39" s="3" t="s">
        <v>98</v>
      </c>
      <c r="D39" s="3" t="s">
        <v>79</v>
      </c>
      <c r="E39" s="3" t="s">
        <v>75</v>
      </c>
      <c r="F39" s="3" t="s">
        <v>76</v>
      </c>
      <c r="G39" s="3" t="s">
        <v>50</v>
      </c>
      <c r="H39" s="39">
        <v>0</v>
      </c>
      <c r="I39" s="39">
        <v>0</v>
      </c>
      <c r="J39" s="8">
        <v>300.79259656321187</v>
      </c>
      <c r="K39" s="39">
        <v>9.1885919456794057E-3</v>
      </c>
      <c r="L39" s="39">
        <v>3.8773162215110802E-4</v>
      </c>
    </row>
    <row r="40" spans="2:12" ht="15" x14ac:dyDescent="0.25">
      <c r="B40" s="41" t="s">
        <v>52</v>
      </c>
      <c r="C40" s="3" t="s">
        <v>99</v>
      </c>
      <c r="D40" s="3" t="s">
        <v>79</v>
      </c>
      <c r="E40" s="3" t="s">
        <v>75</v>
      </c>
      <c r="F40" s="3" t="s">
        <v>76</v>
      </c>
      <c r="G40" s="3" t="s">
        <v>52</v>
      </c>
      <c r="H40" s="39">
        <v>0</v>
      </c>
      <c r="I40" s="39">
        <v>0</v>
      </c>
      <c r="J40" s="8">
        <v>6727.4795281429424</v>
      </c>
      <c r="K40" s="39">
        <v>0.20551059073033609</v>
      </c>
      <c r="L40" s="39">
        <v>8.6719439914375151E-3</v>
      </c>
    </row>
    <row r="41" spans="2:12" ht="15" x14ac:dyDescent="0.25">
      <c r="B41" s="41" t="s">
        <v>53</v>
      </c>
      <c r="C41" s="3" t="s">
        <v>100</v>
      </c>
      <c r="D41" s="3" t="s">
        <v>79</v>
      </c>
      <c r="E41" s="3" t="s">
        <v>75</v>
      </c>
      <c r="F41" s="3" t="s">
        <v>76</v>
      </c>
      <c r="G41" s="3" t="s">
        <v>53</v>
      </c>
      <c r="H41" s="39">
        <v>0</v>
      </c>
      <c r="I41" s="39">
        <v>0</v>
      </c>
      <c r="J41" s="8">
        <v>14.984844418120755</v>
      </c>
      <c r="K41" s="39">
        <v>4.5775601627438242E-4</v>
      </c>
      <c r="L41" s="39">
        <v>1.9315960898987546E-5</v>
      </c>
    </row>
    <row r="42" spans="2:12" ht="15" x14ac:dyDescent="0.25">
      <c r="B42" s="41" t="s">
        <v>55</v>
      </c>
      <c r="C42" s="3" t="s">
        <v>101</v>
      </c>
      <c r="D42" s="3" t="s">
        <v>79</v>
      </c>
      <c r="E42" s="3" t="s">
        <v>75</v>
      </c>
      <c r="F42" s="3" t="s">
        <v>76</v>
      </c>
      <c r="G42" s="3" t="s">
        <v>55</v>
      </c>
      <c r="H42" s="39">
        <v>0</v>
      </c>
      <c r="I42" s="39">
        <v>0</v>
      </c>
      <c r="J42" s="8">
        <v>801.2202352754382</v>
      </c>
      <c r="K42" s="39">
        <v>2.4475621689778192E-2</v>
      </c>
      <c r="L42" s="39">
        <v>1.0327994274897418E-3</v>
      </c>
    </row>
    <row r="43" spans="2:12" ht="15" x14ac:dyDescent="0.25">
      <c r="B43" s="41" t="s">
        <v>56</v>
      </c>
      <c r="C43" s="3" t="s">
        <v>104</v>
      </c>
      <c r="D43" s="3" t="s">
        <v>79</v>
      </c>
      <c r="E43" s="3" t="s">
        <v>75</v>
      </c>
      <c r="F43" s="3" t="s">
        <v>76</v>
      </c>
      <c r="G43" s="3" t="s">
        <v>56</v>
      </c>
      <c r="H43" s="39">
        <v>0</v>
      </c>
      <c r="I43" s="39">
        <v>0</v>
      </c>
      <c r="J43" s="8">
        <v>0.38575295932799997</v>
      </c>
      <c r="K43" s="39">
        <v>1.1783955375239331E-5</v>
      </c>
      <c r="L43" s="39">
        <v>4.9724834446982081E-7</v>
      </c>
    </row>
    <row r="44" spans="2:12" ht="15" x14ac:dyDescent="0.25">
      <c r="B44" s="41" t="s">
        <v>57</v>
      </c>
      <c r="C44" s="3" t="s">
        <v>102</v>
      </c>
      <c r="D44" s="3" t="s">
        <v>79</v>
      </c>
      <c r="E44" s="3" t="s">
        <v>75</v>
      </c>
      <c r="F44" s="3" t="s">
        <v>76</v>
      </c>
      <c r="G44" s="3" t="s">
        <v>57</v>
      </c>
      <c r="H44" s="39">
        <v>0</v>
      </c>
      <c r="I44" s="39">
        <v>0</v>
      </c>
      <c r="J44" s="8">
        <v>347.66613538673266</v>
      </c>
      <c r="K44" s="39">
        <v>1.062048164715609E-2</v>
      </c>
      <c r="L44" s="39">
        <v>4.4815316660287545E-4</v>
      </c>
    </row>
    <row r="45" spans="2:12" ht="15" x14ac:dyDescent="0.25">
      <c r="B45" s="41" t="s">
        <v>58</v>
      </c>
      <c r="C45" s="3" t="s">
        <v>103</v>
      </c>
      <c r="D45" s="3" t="s">
        <v>79</v>
      </c>
      <c r="E45" s="3" t="s">
        <v>75</v>
      </c>
      <c r="F45" s="3" t="s">
        <v>76</v>
      </c>
      <c r="G45" s="3" t="s">
        <v>58</v>
      </c>
      <c r="H45" s="39">
        <v>0</v>
      </c>
      <c r="I45" s="39">
        <v>0</v>
      </c>
      <c r="J45" s="8">
        <v>5.5309219743660964</v>
      </c>
      <c r="K45" s="39">
        <v>1.6895823130793508E-4</v>
      </c>
      <c r="L45" s="39">
        <v>7.1295416629760833E-6</v>
      </c>
    </row>
    <row r="46" spans="2:12" ht="15" x14ac:dyDescent="0.25">
      <c r="B46" s="41" t="s">
        <v>105</v>
      </c>
      <c r="C46" s="3" t="s">
        <v>106</v>
      </c>
      <c r="D46" s="3" t="s">
        <v>79</v>
      </c>
      <c r="E46" s="3" t="s">
        <v>75</v>
      </c>
      <c r="F46" s="3" t="s">
        <v>76</v>
      </c>
      <c r="G46" s="3" t="s">
        <v>54</v>
      </c>
      <c r="H46" s="39">
        <v>0</v>
      </c>
      <c r="I46" s="39">
        <v>0</v>
      </c>
      <c r="J46" s="8">
        <v>256.42442225356677</v>
      </c>
      <c r="K46" s="39">
        <v>7.8332359503385084E-3</v>
      </c>
      <c r="L46" s="39">
        <v>3.3053957555980639E-4</v>
      </c>
    </row>
    <row r="47" spans="2:12" ht="15" x14ac:dyDescent="0.25">
      <c r="B47" s="40" t="s">
        <v>80</v>
      </c>
      <c r="C47" s="35"/>
      <c r="D47" s="35"/>
      <c r="E47" s="35"/>
      <c r="F47" s="35"/>
      <c r="G47" s="35"/>
      <c r="H47" s="4"/>
      <c r="I47" s="4"/>
      <c r="J47" s="4"/>
      <c r="K47" s="4"/>
      <c r="L47" s="4"/>
    </row>
    <row r="48" spans="2:12" ht="15" x14ac:dyDescent="0.25">
      <c r="B48" s="41" t="s">
        <v>96</v>
      </c>
      <c r="C48" s="3" t="s">
        <v>97</v>
      </c>
      <c r="D48" s="3" t="s">
        <v>81</v>
      </c>
      <c r="E48" s="3" t="s">
        <v>75</v>
      </c>
      <c r="F48" s="3" t="s">
        <v>76</v>
      </c>
      <c r="G48" s="3" t="s">
        <v>51</v>
      </c>
      <c r="H48" s="39">
        <v>0</v>
      </c>
      <c r="I48" s="39">
        <v>0</v>
      </c>
      <c r="J48" s="8">
        <v>1.0039196976864E-3</v>
      </c>
      <c r="K48" s="39">
        <v>3.06676711916066E-8</v>
      </c>
      <c r="L48" s="39">
        <v>1.2940857499183702E-9</v>
      </c>
    </row>
    <row r="49" spans="2:12" ht="15" x14ac:dyDescent="0.25">
      <c r="B49" s="41" t="s">
        <v>50</v>
      </c>
      <c r="C49" s="3" t="s">
        <v>98</v>
      </c>
      <c r="D49" s="3" t="s">
        <v>81</v>
      </c>
      <c r="E49" s="3" t="s">
        <v>75</v>
      </c>
      <c r="F49" s="3" t="s">
        <v>76</v>
      </c>
      <c r="G49" s="3" t="s">
        <v>50</v>
      </c>
      <c r="H49" s="39">
        <v>0</v>
      </c>
      <c r="I49" s="39">
        <v>0</v>
      </c>
      <c r="J49" s="8">
        <v>64.674409368468659</v>
      </c>
      <c r="K49" s="39">
        <v>1.9756694938793083E-3</v>
      </c>
      <c r="L49" s="39">
        <v>8.3367456322454259E-5</v>
      </c>
    </row>
    <row r="50" spans="2:12" ht="15" x14ac:dyDescent="0.25">
      <c r="B50" s="41" t="s">
        <v>52</v>
      </c>
      <c r="C50" s="3" t="s">
        <v>99</v>
      </c>
      <c r="D50" s="3" t="s">
        <v>81</v>
      </c>
      <c r="E50" s="3" t="s">
        <v>75</v>
      </c>
      <c r="F50" s="3" t="s">
        <v>76</v>
      </c>
      <c r="G50" s="3" t="s">
        <v>52</v>
      </c>
      <c r="H50" s="39">
        <v>0</v>
      </c>
      <c r="I50" s="39">
        <v>0</v>
      </c>
      <c r="J50" s="8">
        <v>78.2758269440899</v>
      </c>
      <c r="K50" s="39">
        <v>2.3911646803072479E-3</v>
      </c>
      <c r="L50" s="39">
        <v>1.0090013418888552E-4</v>
      </c>
    </row>
    <row r="51" spans="2:12" ht="15" x14ac:dyDescent="0.25">
      <c r="B51" s="41" t="s">
        <v>53</v>
      </c>
      <c r="C51" s="3" t="s">
        <v>100</v>
      </c>
      <c r="D51" s="3" t="s">
        <v>81</v>
      </c>
      <c r="E51" s="3" t="s">
        <v>75</v>
      </c>
      <c r="F51" s="3" t="s">
        <v>76</v>
      </c>
      <c r="G51" s="3" t="s">
        <v>53</v>
      </c>
      <c r="H51" s="39">
        <v>0</v>
      </c>
      <c r="I51" s="39">
        <v>0</v>
      </c>
      <c r="J51" s="8">
        <v>11.010758246800224</v>
      </c>
      <c r="K51" s="39">
        <v>3.3635590003994642E-4</v>
      </c>
      <c r="L51" s="39">
        <v>1.4193232163705732E-5</v>
      </c>
    </row>
    <row r="52" spans="2:12" ht="15" x14ac:dyDescent="0.25">
      <c r="B52" s="41" t="s">
        <v>55</v>
      </c>
      <c r="C52" s="3" t="s">
        <v>101</v>
      </c>
      <c r="D52" s="3" t="s">
        <v>81</v>
      </c>
      <c r="E52" s="3" t="s">
        <v>75</v>
      </c>
      <c r="F52" s="3" t="s">
        <v>76</v>
      </c>
      <c r="G52" s="3" t="s">
        <v>55</v>
      </c>
      <c r="H52" s="39">
        <v>0</v>
      </c>
      <c r="I52" s="39">
        <v>0</v>
      </c>
      <c r="J52" s="8">
        <v>9.0909660054400005E-5</v>
      </c>
      <c r="K52" s="39">
        <v>2.7771021617706835E-9</v>
      </c>
      <c r="L52" s="39">
        <v>1.1718556362370702E-10</v>
      </c>
    </row>
    <row r="53" spans="2:12" ht="15" x14ac:dyDescent="0.25">
      <c r="B53" s="41" t="s">
        <v>57</v>
      </c>
      <c r="C53" s="3" t="s">
        <v>102</v>
      </c>
      <c r="D53" s="3" t="s">
        <v>81</v>
      </c>
      <c r="E53" s="3" t="s">
        <v>75</v>
      </c>
      <c r="F53" s="3" t="s">
        <v>76</v>
      </c>
      <c r="G53" s="3" t="s">
        <v>57</v>
      </c>
      <c r="H53" s="39">
        <v>0</v>
      </c>
      <c r="I53" s="39">
        <v>0</v>
      </c>
      <c r="J53" s="8">
        <v>5.3130425493488991</v>
      </c>
      <c r="K53" s="39">
        <v>1.6230246533258615E-4</v>
      </c>
      <c r="L53" s="39">
        <v>6.8486878658397719E-6</v>
      </c>
    </row>
    <row r="54" spans="2:12" ht="15" x14ac:dyDescent="0.25">
      <c r="B54" s="41" t="s">
        <v>105</v>
      </c>
      <c r="C54" s="3" t="s">
        <v>106</v>
      </c>
      <c r="D54" s="3" t="s">
        <v>81</v>
      </c>
      <c r="E54" s="3" t="s">
        <v>75</v>
      </c>
      <c r="F54" s="3" t="s">
        <v>76</v>
      </c>
      <c r="G54" s="3" t="s">
        <v>54</v>
      </c>
      <c r="H54" s="39">
        <v>0</v>
      </c>
      <c r="I54" s="39">
        <v>0</v>
      </c>
      <c r="J54" s="8">
        <v>0.14956858623122238</v>
      </c>
      <c r="K54" s="39">
        <v>4.5690110809693743E-6</v>
      </c>
      <c r="L54" s="39">
        <v>1.9279886282072289E-7</v>
      </c>
    </row>
    <row r="55" spans="2:12" ht="15" x14ac:dyDescent="0.25">
      <c r="B55" s="40" t="s">
        <v>82</v>
      </c>
      <c r="C55" s="35"/>
      <c r="D55" s="35"/>
      <c r="E55" s="35"/>
      <c r="F55" s="35"/>
      <c r="G55" s="35"/>
      <c r="H55" s="4"/>
      <c r="I55" s="4"/>
      <c r="J55" s="4"/>
      <c r="K55" s="4"/>
      <c r="L55" s="4"/>
    </row>
    <row r="56" spans="2:12" ht="15" x14ac:dyDescent="0.25">
      <c r="B56" s="41" t="s">
        <v>52</v>
      </c>
      <c r="C56" s="3" t="s">
        <v>99</v>
      </c>
      <c r="D56" s="3" t="s">
        <v>83</v>
      </c>
      <c r="E56" s="3" t="s">
        <v>84</v>
      </c>
      <c r="F56" s="3" t="s">
        <v>76</v>
      </c>
      <c r="G56" s="3" t="s">
        <v>52</v>
      </c>
      <c r="H56" s="39">
        <v>0</v>
      </c>
      <c r="I56" s="39">
        <v>0</v>
      </c>
      <c r="J56" s="8">
        <v>6.1513126399999991E-4</v>
      </c>
      <c r="K56" s="39">
        <v>1.8790988350466856E-8</v>
      </c>
      <c r="L56" s="39">
        <v>7.9292457843608924E-10</v>
      </c>
    </row>
    <row r="57" spans="2:12" ht="15" x14ac:dyDescent="0.25">
      <c r="B57" s="40" t="s">
        <v>85</v>
      </c>
      <c r="C57" s="35"/>
      <c r="D57" s="35"/>
      <c r="E57" s="35"/>
      <c r="F57" s="35"/>
      <c r="G57" s="35"/>
      <c r="H57" s="4"/>
      <c r="I57" s="4"/>
      <c r="J57" s="4"/>
      <c r="K57" s="4"/>
      <c r="L57" s="4"/>
    </row>
    <row r="58" spans="2:12" ht="15" x14ac:dyDescent="0.25">
      <c r="B58" s="41" t="s">
        <v>52</v>
      </c>
      <c r="C58" s="3" t="s">
        <v>99</v>
      </c>
      <c r="D58" s="3" t="s">
        <v>86</v>
      </c>
      <c r="E58" s="3" t="s">
        <v>84</v>
      </c>
      <c r="F58" s="3" t="s">
        <v>76</v>
      </c>
      <c r="G58" s="3" t="s">
        <v>52</v>
      </c>
      <c r="H58" s="39">
        <v>0</v>
      </c>
      <c r="I58" s="39">
        <v>0</v>
      </c>
      <c r="J58" s="8">
        <v>4.1624914143253751</v>
      </c>
      <c r="K58" s="39">
        <v>1.2715550688626102E-4</v>
      </c>
      <c r="L58" s="39">
        <v>5.3655893353321562E-6</v>
      </c>
    </row>
    <row r="59" spans="2:12" ht="15" x14ac:dyDescent="0.25">
      <c r="B59" s="40" t="s">
        <v>87</v>
      </c>
      <c r="C59" s="35"/>
      <c r="D59" s="35"/>
      <c r="E59" s="35"/>
      <c r="F59" s="35"/>
      <c r="G59" s="35"/>
      <c r="H59" s="4"/>
      <c r="I59" s="4"/>
      <c r="J59" s="4"/>
      <c r="K59" s="4"/>
      <c r="L59" s="4"/>
    </row>
    <row r="60" spans="2:12" ht="15" x14ac:dyDescent="0.25">
      <c r="B60" s="41" t="s">
        <v>52</v>
      </c>
      <c r="C60" s="3" t="s">
        <v>99</v>
      </c>
      <c r="D60" s="3" t="s">
        <v>88</v>
      </c>
      <c r="E60" s="3" t="s">
        <v>89</v>
      </c>
      <c r="F60" s="3" t="s">
        <v>90</v>
      </c>
      <c r="G60" s="3" t="s">
        <v>52</v>
      </c>
      <c r="H60" s="39">
        <v>0</v>
      </c>
      <c r="I60" s="39">
        <v>0</v>
      </c>
      <c r="J60" s="8">
        <v>7.2951655666560002</v>
      </c>
      <c r="K60" s="39">
        <v>2.228522255337031E-4</v>
      </c>
      <c r="L60" s="39">
        <v>9.4037101023728544E-6</v>
      </c>
    </row>
    <row r="61" spans="2:12" ht="15" x14ac:dyDescent="0.25">
      <c r="B61" s="41" t="s">
        <v>57</v>
      </c>
      <c r="C61" s="3" t="s">
        <v>102</v>
      </c>
      <c r="D61" s="3" t="s">
        <v>88</v>
      </c>
      <c r="E61" s="3" t="s">
        <v>89</v>
      </c>
      <c r="F61" s="3" t="s">
        <v>90</v>
      </c>
      <c r="G61" s="3" t="s">
        <v>57</v>
      </c>
      <c r="H61" s="39">
        <v>0</v>
      </c>
      <c r="I61" s="39">
        <v>0</v>
      </c>
      <c r="J61" s="8">
        <v>4.7739788800000002E-2</v>
      </c>
      <c r="K61" s="39">
        <v>1.4583518473132724E-6</v>
      </c>
      <c r="L61" s="39">
        <v>6.1538169370087391E-8</v>
      </c>
    </row>
    <row r="62" spans="2:12" ht="15" x14ac:dyDescent="0.25">
      <c r="B62" s="40"/>
      <c r="C62" s="35"/>
      <c r="D62" s="35"/>
      <c r="E62" s="35"/>
      <c r="F62" s="35"/>
      <c r="G62" s="35"/>
      <c r="H62" s="4"/>
      <c r="I62" s="4"/>
      <c r="J62" s="4"/>
      <c r="K62" s="4"/>
      <c r="L62" s="4"/>
    </row>
    <row r="63" spans="2:12" ht="15" x14ac:dyDescent="0.25">
      <c r="B63" s="7" t="s">
        <v>107</v>
      </c>
      <c r="C63" s="35"/>
      <c r="D63" s="35"/>
      <c r="E63" s="35"/>
      <c r="F63" s="35"/>
      <c r="G63" s="35"/>
      <c r="H63" s="39"/>
      <c r="I63" s="39">
        <v>0</v>
      </c>
      <c r="J63" s="8">
        <v>920.56507711167967</v>
      </c>
      <c r="K63" s="39">
        <v>2.8121359866131269E-2</v>
      </c>
      <c r="L63" s="39">
        <v>1.1866388824804794E-3</v>
      </c>
    </row>
    <row r="64" spans="2:12" ht="15" x14ac:dyDescent="0.25">
      <c r="B64" s="40" t="s">
        <v>80</v>
      </c>
      <c r="C64" s="35"/>
      <c r="D64" s="35"/>
      <c r="E64" s="35"/>
      <c r="F64" s="35"/>
      <c r="G64" s="35"/>
      <c r="H64" s="4"/>
      <c r="I64" s="4"/>
      <c r="J64" s="4"/>
      <c r="K64" s="4"/>
      <c r="L64" s="4"/>
    </row>
    <row r="65" spans="2:12" ht="15" x14ac:dyDescent="0.25">
      <c r="B65" s="41" t="s">
        <v>108</v>
      </c>
      <c r="C65" s="3" t="s">
        <v>109</v>
      </c>
      <c r="D65" s="3" t="s">
        <v>81</v>
      </c>
      <c r="E65" s="3" t="s">
        <v>75</v>
      </c>
      <c r="F65" s="3" t="s">
        <v>76</v>
      </c>
      <c r="G65" s="3" t="s">
        <v>77</v>
      </c>
      <c r="H65" s="39">
        <v>0</v>
      </c>
      <c r="I65" s="39">
        <v>0</v>
      </c>
      <c r="J65" s="8">
        <v>25.54695783445376</v>
      </c>
      <c r="K65" s="39">
        <v>7.8040674430277152E-4</v>
      </c>
      <c r="L65" s="39">
        <v>3.293087501273354E-5</v>
      </c>
    </row>
    <row r="66" spans="2:12" ht="15" x14ac:dyDescent="0.25">
      <c r="B66" s="40" t="s">
        <v>71</v>
      </c>
      <c r="C66" s="35"/>
      <c r="D66" s="35"/>
      <c r="E66" s="35"/>
      <c r="F66" s="35"/>
      <c r="G66" s="35"/>
      <c r="H66" s="4"/>
      <c r="I66" s="4"/>
      <c r="J66" s="4"/>
      <c r="K66" s="4"/>
      <c r="L66" s="4"/>
    </row>
    <row r="67" spans="2:12" ht="15" x14ac:dyDescent="0.25">
      <c r="B67" s="41" t="s">
        <v>108</v>
      </c>
      <c r="C67" s="3" t="s">
        <v>109</v>
      </c>
      <c r="D67" s="3" t="s">
        <v>74</v>
      </c>
      <c r="E67" s="3" t="s">
        <v>75</v>
      </c>
      <c r="F67" s="3" t="s">
        <v>76</v>
      </c>
      <c r="G67" s="3" t="s">
        <v>77</v>
      </c>
      <c r="H67" s="39">
        <v>0</v>
      </c>
      <c r="I67" s="39">
        <v>0</v>
      </c>
      <c r="J67" s="8">
        <v>623.45641926234589</v>
      </c>
      <c r="K67" s="39">
        <v>1.9045304631732266E-2</v>
      </c>
      <c r="L67" s="39">
        <v>8.0365597937949939E-4</v>
      </c>
    </row>
    <row r="68" spans="2:12" ht="15" x14ac:dyDescent="0.25">
      <c r="B68" s="40" t="s">
        <v>87</v>
      </c>
      <c r="C68" s="35"/>
      <c r="D68" s="35"/>
      <c r="E68" s="35"/>
      <c r="F68" s="35"/>
      <c r="G68" s="35"/>
      <c r="H68" s="4"/>
      <c r="I68" s="4"/>
      <c r="J68" s="4"/>
      <c r="K68" s="4"/>
      <c r="L68" s="4"/>
    </row>
    <row r="69" spans="2:12" ht="15" x14ac:dyDescent="0.25">
      <c r="B69" s="41" t="s">
        <v>108</v>
      </c>
      <c r="C69" s="3" t="s">
        <v>109</v>
      </c>
      <c r="D69" s="3" t="s">
        <v>88</v>
      </c>
      <c r="E69" s="3" t="s">
        <v>89</v>
      </c>
      <c r="F69" s="3" t="s">
        <v>90</v>
      </c>
      <c r="G69" s="3" t="s">
        <v>77</v>
      </c>
      <c r="H69" s="39">
        <v>0</v>
      </c>
      <c r="I69" s="39">
        <v>0</v>
      </c>
      <c r="J69" s="8">
        <v>271.56170001487999</v>
      </c>
      <c r="K69" s="39">
        <v>8.2956484900962302E-3</v>
      </c>
      <c r="L69" s="39">
        <v>3.5005202808824636E-4</v>
      </c>
    </row>
    <row r="70" spans="2:12" ht="15" x14ac:dyDescent="0.25">
      <c r="B70" s="40"/>
      <c r="C70" s="35"/>
      <c r="D70" s="35"/>
      <c r="E70" s="35"/>
      <c r="F70" s="35"/>
      <c r="G70" s="35"/>
      <c r="H70" s="4"/>
      <c r="I70" s="4"/>
      <c r="J70" s="4"/>
      <c r="K70" s="4"/>
      <c r="L70" s="4"/>
    </row>
    <row r="71" spans="2:12" ht="15" x14ac:dyDescent="0.25">
      <c r="B71" s="7" t="s">
        <v>110</v>
      </c>
      <c r="C71" s="35"/>
      <c r="D71" s="35"/>
      <c r="E71" s="35"/>
      <c r="F71" s="35"/>
      <c r="G71" s="35"/>
      <c r="H71" s="39"/>
      <c r="I71" s="39">
        <v>0</v>
      </c>
      <c r="J71" s="8">
        <v>0</v>
      </c>
      <c r="K71" s="39">
        <v>0</v>
      </c>
      <c r="L71" s="39">
        <v>0</v>
      </c>
    </row>
    <row r="72" spans="2:12" ht="15" x14ac:dyDescent="0.25">
      <c r="B72" s="40"/>
      <c r="C72" s="35"/>
      <c r="D72" s="35"/>
      <c r="E72" s="35"/>
      <c r="F72" s="35"/>
      <c r="G72" s="35"/>
      <c r="H72" s="4"/>
      <c r="I72" s="4"/>
      <c r="J72" s="4"/>
      <c r="K72" s="4"/>
      <c r="L72" s="4"/>
    </row>
    <row r="73" spans="2:12" ht="15" x14ac:dyDescent="0.25">
      <c r="B73" s="41"/>
      <c r="C73" s="3"/>
      <c r="D73" s="3" t="s">
        <v>93</v>
      </c>
      <c r="E73" s="3"/>
      <c r="F73" s="3"/>
      <c r="G73" s="3" t="s">
        <v>93</v>
      </c>
      <c r="H73" s="39">
        <v>0</v>
      </c>
      <c r="I73" s="39">
        <v>0</v>
      </c>
      <c r="J73" s="8">
        <v>0</v>
      </c>
      <c r="K73" s="39">
        <v>0</v>
      </c>
      <c r="L73" s="39">
        <v>0</v>
      </c>
    </row>
    <row r="74" spans="2:12" x14ac:dyDescent="0.2">
      <c r="B74" s="42"/>
      <c r="C74" s="43"/>
      <c r="D74" s="43"/>
      <c r="E74" s="43"/>
      <c r="F74" s="43"/>
      <c r="G74" s="43"/>
      <c r="H74" s="12"/>
      <c r="I74" s="12"/>
      <c r="J74" s="12"/>
      <c r="K74" s="12"/>
      <c r="L74" s="12"/>
    </row>
    <row r="75" spans="2:12" ht="15" x14ac:dyDescent="0.25">
      <c r="B75" s="7" t="s">
        <v>111</v>
      </c>
      <c r="C75" s="35"/>
      <c r="D75" s="35"/>
      <c r="E75" s="35"/>
      <c r="F75" s="35"/>
      <c r="G75" s="35"/>
      <c r="H75" s="39"/>
      <c r="I75" s="39">
        <v>0</v>
      </c>
      <c r="J75" s="8">
        <v>0</v>
      </c>
      <c r="K75" s="39">
        <v>0</v>
      </c>
      <c r="L75" s="39">
        <v>0</v>
      </c>
    </row>
    <row r="76" spans="2:12" ht="15" x14ac:dyDescent="0.25">
      <c r="B76" s="40"/>
      <c r="C76" s="35"/>
      <c r="D76" s="35"/>
      <c r="E76" s="35"/>
      <c r="F76" s="35"/>
      <c r="G76" s="35"/>
      <c r="H76" s="4"/>
      <c r="I76" s="4"/>
      <c r="J76" s="4"/>
      <c r="K76" s="4"/>
      <c r="L76" s="4"/>
    </row>
    <row r="77" spans="2:12" ht="15" x14ac:dyDescent="0.25">
      <c r="B77" s="41"/>
      <c r="C77" s="3"/>
      <c r="D77" s="3" t="s">
        <v>93</v>
      </c>
      <c r="E77" s="3"/>
      <c r="F77" s="3"/>
      <c r="G77" s="3" t="s">
        <v>93</v>
      </c>
      <c r="H77" s="39">
        <v>0</v>
      </c>
      <c r="I77" s="39">
        <v>0</v>
      </c>
      <c r="J77" s="8">
        <v>0</v>
      </c>
      <c r="K77" s="39">
        <v>0</v>
      </c>
      <c r="L77" s="39">
        <v>0</v>
      </c>
    </row>
    <row r="78" spans="2:12" x14ac:dyDescent="0.2">
      <c r="B78" s="42"/>
      <c r="C78" s="43"/>
      <c r="D78" s="43"/>
      <c r="E78" s="43"/>
      <c r="F78" s="43"/>
      <c r="G78" s="43"/>
      <c r="H78" s="12"/>
      <c r="I78" s="12"/>
      <c r="J78" s="12"/>
      <c r="K78" s="12"/>
      <c r="L78" s="12"/>
    </row>
    <row r="79" spans="2:12" ht="15" x14ac:dyDescent="0.25">
      <c r="B79" s="7" t="s">
        <v>112</v>
      </c>
      <c r="C79" s="35"/>
      <c r="D79" s="35"/>
      <c r="E79" s="35"/>
      <c r="F79" s="35"/>
      <c r="G79" s="35"/>
      <c r="H79" s="39"/>
      <c r="I79" s="39">
        <v>0</v>
      </c>
      <c r="J79" s="8">
        <v>0</v>
      </c>
      <c r="K79" s="39">
        <v>0</v>
      </c>
      <c r="L79" s="39">
        <v>0</v>
      </c>
    </row>
    <row r="80" spans="2:12" ht="15" x14ac:dyDescent="0.25">
      <c r="B80" s="40"/>
      <c r="C80" s="35"/>
      <c r="D80" s="35"/>
      <c r="E80" s="35"/>
      <c r="F80" s="35"/>
      <c r="G80" s="35"/>
      <c r="H80" s="4"/>
      <c r="I80" s="4"/>
      <c r="J80" s="4"/>
      <c r="K80" s="4"/>
      <c r="L80" s="4"/>
    </row>
    <row r="81" spans="2:12" ht="15" x14ac:dyDescent="0.25">
      <c r="B81" s="41"/>
      <c r="C81" s="3"/>
      <c r="D81" s="3" t="s">
        <v>93</v>
      </c>
      <c r="E81" s="3"/>
      <c r="F81" s="3"/>
      <c r="G81" s="3" t="s">
        <v>93</v>
      </c>
      <c r="H81" s="39">
        <v>0</v>
      </c>
      <c r="I81" s="39">
        <v>0</v>
      </c>
      <c r="J81" s="8">
        <v>0</v>
      </c>
      <c r="K81" s="39">
        <v>0</v>
      </c>
      <c r="L81" s="39">
        <v>0</v>
      </c>
    </row>
    <row r="82" spans="2:12" x14ac:dyDescent="0.2">
      <c r="B82" s="42"/>
      <c r="C82" s="43"/>
      <c r="D82" s="43"/>
      <c r="E82" s="43"/>
      <c r="F82" s="43"/>
      <c r="G82" s="43"/>
      <c r="H82" s="12"/>
      <c r="I82" s="12"/>
      <c r="J82" s="12"/>
      <c r="K82" s="12"/>
      <c r="L82" s="12"/>
    </row>
    <row r="83" spans="2:12" ht="15" x14ac:dyDescent="0.25">
      <c r="B83" s="7" t="s">
        <v>113</v>
      </c>
      <c r="C83" s="35"/>
      <c r="D83" s="35"/>
      <c r="E83" s="35"/>
      <c r="F83" s="35"/>
      <c r="G83" s="35"/>
      <c r="H83" s="39"/>
      <c r="I83" s="39">
        <v>0</v>
      </c>
      <c r="J83" s="8">
        <v>0</v>
      </c>
      <c r="K83" s="39">
        <v>0</v>
      </c>
      <c r="L83" s="39">
        <v>0</v>
      </c>
    </row>
    <row r="84" spans="2:12" ht="15" x14ac:dyDescent="0.25">
      <c r="B84" s="40"/>
      <c r="C84" s="35"/>
      <c r="D84" s="35"/>
      <c r="E84" s="35"/>
      <c r="F84" s="35"/>
      <c r="G84" s="35"/>
      <c r="H84" s="4"/>
      <c r="I84" s="4"/>
      <c r="J84" s="4"/>
      <c r="K84" s="4"/>
      <c r="L84" s="4"/>
    </row>
    <row r="85" spans="2:12" ht="15" x14ac:dyDescent="0.25">
      <c r="B85" s="41"/>
      <c r="C85" s="3"/>
      <c r="D85" s="3" t="s">
        <v>93</v>
      </c>
      <c r="E85" s="3"/>
      <c r="F85" s="3"/>
      <c r="G85" s="3" t="s">
        <v>93</v>
      </c>
      <c r="H85" s="39">
        <v>0</v>
      </c>
      <c r="I85" s="39">
        <v>0</v>
      </c>
      <c r="J85" s="8">
        <v>0</v>
      </c>
      <c r="K85" s="39">
        <v>0</v>
      </c>
      <c r="L85" s="39">
        <v>0</v>
      </c>
    </row>
    <row r="86" spans="2:12" x14ac:dyDescent="0.2">
      <c r="B86" s="42"/>
      <c r="C86" s="43"/>
      <c r="D86" s="43"/>
      <c r="E86" s="43"/>
      <c r="F86" s="43"/>
      <c r="G86" s="43"/>
      <c r="H86" s="12"/>
      <c r="I86" s="12"/>
      <c r="J86" s="12"/>
      <c r="K86" s="12"/>
      <c r="L86" s="12"/>
    </row>
    <row r="87" spans="2:12" ht="15" x14ac:dyDescent="0.25">
      <c r="B87" s="13" t="s">
        <v>114</v>
      </c>
      <c r="C87" s="35"/>
      <c r="D87" s="35"/>
      <c r="E87" s="35"/>
      <c r="F87" s="35"/>
      <c r="G87" s="35"/>
      <c r="H87" s="39"/>
      <c r="I87" s="39">
        <v>0</v>
      </c>
      <c r="J87" s="8">
        <v>0</v>
      </c>
      <c r="K87" s="39">
        <v>0</v>
      </c>
      <c r="L87" s="39">
        <v>0</v>
      </c>
    </row>
    <row r="88" spans="2:12" ht="15" x14ac:dyDescent="0.25">
      <c r="B88" s="7" t="s">
        <v>95</v>
      </c>
      <c r="C88" s="35"/>
      <c r="D88" s="35"/>
      <c r="E88" s="35"/>
      <c r="F88" s="35"/>
      <c r="G88" s="35"/>
      <c r="H88" s="39"/>
      <c r="I88" s="39">
        <v>0</v>
      </c>
      <c r="J88" s="8">
        <v>0</v>
      </c>
      <c r="K88" s="39">
        <v>0</v>
      </c>
      <c r="L88" s="39">
        <v>0</v>
      </c>
    </row>
    <row r="89" spans="2:12" ht="15" x14ac:dyDescent="0.25">
      <c r="B89" s="40"/>
      <c r="C89" s="35"/>
      <c r="D89" s="35"/>
      <c r="E89" s="35"/>
      <c r="F89" s="35"/>
      <c r="G89" s="35"/>
      <c r="H89" s="4"/>
      <c r="I89" s="4"/>
      <c r="J89" s="4"/>
      <c r="K89" s="4"/>
      <c r="L89" s="4"/>
    </row>
    <row r="90" spans="2:12" ht="15" x14ac:dyDescent="0.25">
      <c r="B90" s="41"/>
      <c r="C90" s="3"/>
      <c r="D90" s="3" t="s">
        <v>93</v>
      </c>
      <c r="E90" s="3"/>
      <c r="F90" s="3"/>
      <c r="G90" s="3" t="s">
        <v>93</v>
      </c>
      <c r="H90" s="39">
        <v>0</v>
      </c>
      <c r="I90" s="39">
        <v>0</v>
      </c>
      <c r="J90" s="8">
        <v>0</v>
      </c>
      <c r="K90" s="39">
        <v>0</v>
      </c>
      <c r="L90" s="39">
        <v>0</v>
      </c>
    </row>
    <row r="91" spans="2:12" x14ac:dyDescent="0.2">
      <c r="B91" s="42"/>
      <c r="C91" s="43"/>
      <c r="D91" s="43"/>
      <c r="E91" s="43"/>
      <c r="F91" s="43"/>
      <c r="G91" s="43"/>
      <c r="H91" s="12"/>
      <c r="I91" s="12"/>
      <c r="J91" s="12"/>
      <c r="K91" s="12"/>
      <c r="L91" s="12"/>
    </row>
    <row r="92" spans="2:12" ht="15" x14ac:dyDescent="0.25">
      <c r="B92" s="7" t="s">
        <v>113</v>
      </c>
      <c r="C92" s="35"/>
      <c r="D92" s="35"/>
      <c r="E92" s="35"/>
      <c r="F92" s="35"/>
      <c r="G92" s="35"/>
      <c r="H92" s="39"/>
      <c r="I92" s="39">
        <v>0</v>
      </c>
      <c r="J92" s="8">
        <v>0</v>
      </c>
      <c r="K92" s="39">
        <v>0</v>
      </c>
      <c r="L92" s="39">
        <v>0</v>
      </c>
    </row>
    <row r="93" spans="2:12" ht="15" x14ac:dyDescent="0.25">
      <c r="B93" s="40"/>
      <c r="C93" s="35"/>
      <c r="D93" s="35"/>
      <c r="E93" s="35"/>
      <c r="F93" s="35"/>
      <c r="G93" s="35"/>
      <c r="H93" s="4"/>
      <c r="I93" s="4"/>
      <c r="J93" s="4"/>
      <c r="K93" s="4"/>
      <c r="L93" s="4"/>
    </row>
    <row r="94" spans="2:12" ht="15" x14ac:dyDescent="0.25">
      <c r="B94" s="41"/>
      <c r="C94" s="3"/>
      <c r="D94" s="3" t="s">
        <v>93</v>
      </c>
      <c r="E94" s="3"/>
      <c r="F94" s="3"/>
      <c r="G94" s="3" t="s">
        <v>93</v>
      </c>
      <c r="H94" s="39">
        <v>0</v>
      </c>
      <c r="I94" s="39">
        <v>0</v>
      </c>
      <c r="J94" s="8">
        <v>0</v>
      </c>
      <c r="K94" s="39">
        <v>0</v>
      </c>
      <c r="L94" s="39">
        <v>0</v>
      </c>
    </row>
    <row r="95" spans="2:12" x14ac:dyDescent="0.2">
      <c r="B95" s="42"/>
      <c r="C95" s="43"/>
      <c r="D95" s="43"/>
      <c r="E95" s="43"/>
      <c r="F95" s="43"/>
      <c r="G95" s="43"/>
      <c r="H95" s="12"/>
      <c r="I95" s="12"/>
      <c r="J95" s="12"/>
      <c r="K95" s="12"/>
      <c r="L95" s="12"/>
    </row>
    <row r="96" spans="2:12" x14ac:dyDescent="0.2">
      <c r="B96" s="31"/>
      <c r="C96" s="46"/>
      <c r="D96" s="46"/>
      <c r="E96" s="46"/>
      <c r="F96" s="46"/>
      <c r="G96" s="46"/>
      <c r="H96" s="47"/>
      <c r="I96" s="47"/>
      <c r="J96" s="47"/>
      <c r="K96" s="47"/>
      <c r="L96" s="47"/>
    </row>
    <row r="98" spans="2:2" x14ac:dyDescent="0.2">
      <c r="B98" s="33" t="s">
        <v>62</v>
      </c>
    </row>
    <row r="100" spans="2:2" x14ac:dyDescent="0.2">
      <c r="B100" s="34" t="s">
        <v>63</v>
      </c>
    </row>
  </sheetData>
  <hyperlinks>
    <hyperlink ref="B100"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9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259011</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1959</v>
      </c>
      <c r="C6" s="23"/>
      <c r="D6" s="23"/>
      <c r="E6" s="23"/>
      <c r="F6" s="23"/>
      <c r="G6" s="23"/>
      <c r="H6" s="23"/>
      <c r="I6" s="23"/>
      <c r="J6" s="23"/>
      <c r="K6" s="23"/>
    </row>
    <row r="7" spans="2:11" ht="15" x14ac:dyDescent="0.2">
      <c r="B7" s="48" t="s">
        <v>2951</v>
      </c>
      <c r="C7" s="23"/>
      <c r="D7" s="23"/>
      <c r="E7" s="23"/>
      <c r="F7" s="23"/>
      <c r="G7" s="23"/>
      <c r="H7" s="23"/>
      <c r="I7" s="23"/>
      <c r="J7" s="23"/>
      <c r="K7" s="23"/>
    </row>
    <row r="8" spans="2:11" ht="30" x14ac:dyDescent="0.2">
      <c r="B8" s="48" t="s">
        <v>1862</v>
      </c>
      <c r="C8" s="25" t="s">
        <v>64</v>
      </c>
      <c r="D8" s="25" t="s">
        <v>258</v>
      </c>
      <c r="E8" s="25" t="s">
        <v>67</v>
      </c>
      <c r="F8" s="25" t="s">
        <v>132</v>
      </c>
      <c r="G8" s="25" t="s">
        <v>133</v>
      </c>
      <c r="H8" s="25" t="s">
        <v>134</v>
      </c>
      <c r="I8" s="25" t="s">
        <v>0</v>
      </c>
      <c r="J8" s="25" t="s">
        <v>121</v>
      </c>
      <c r="K8" s="25" t="s">
        <v>122</v>
      </c>
    </row>
    <row r="9" spans="2:11" ht="15" x14ac:dyDescent="0.2">
      <c r="B9" s="48"/>
      <c r="C9" s="51"/>
      <c r="D9" s="51"/>
      <c r="E9" s="51"/>
      <c r="F9" s="51" t="s">
        <v>248</v>
      </c>
      <c r="G9" s="51" t="s">
        <v>250</v>
      </c>
      <c r="H9" s="51"/>
      <c r="I9" s="51" t="s">
        <v>44</v>
      </c>
      <c r="J9" s="51" t="s">
        <v>45</v>
      </c>
      <c r="K9" s="51" t="s">
        <v>45</v>
      </c>
    </row>
    <row r="10" spans="2:11" x14ac:dyDescent="0.2">
      <c r="B10" s="50"/>
      <c r="C10" s="51" t="s">
        <v>46</v>
      </c>
      <c r="D10" s="51" t="s">
        <v>47</v>
      </c>
      <c r="E10" s="51" t="s">
        <v>123</v>
      </c>
      <c r="F10" s="51" t="s">
        <v>124</v>
      </c>
      <c r="G10" s="51" t="s">
        <v>125</v>
      </c>
      <c r="H10" s="51" t="s">
        <v>126</v>
      </c>
      <c r="I10" s="51" t="s">
        <v>127</v>
      </c>
      <c r="J10" s="51" t="s">
        <v>128</v>
      </c>
      <c r="K10" s="51" t="s">
        <v>129</v>
      </c>
    </row>
    <row r="11" spans="2:11" ht="15" x14ac:dyDescent="0.25">
      <c r="B11" s="14" t="s">
        <v>1903</v>
      </c>
      <c r="C11" s="44"/>
      <c r="D11" s="44"/>
      <c r="E11" s="44"/>
      <c r="F11" s="44"/>
      <c r="G11" s="15"/>
      <c r="H11" s="15"/>
      <c r="I11" s="15">
        <v>772.31457278692528</v>
      </c>
      <c r="J11" s="45">
        <v>1</v>
      </c>
      <c r="K11" s="45">
        <v>9.9553907090490709E-4</v>
      </c>
    </row>
    <row r="12" spans="2:11" ht="15" x14ac:dyDescent="0.25">
      <c r="B12" s="6" t="s">
        <v>2572</v>
      </c>
      <c r="C12" s="36"/>
      <c r="D12" s="36"/>
      <c r="E12" s="36"/>
      <c r="F12" s="36"/>
      <c r="G12" s="38"/>
      <c r="H12" s="38"/>
      <c r="I12" s="38">
        <v>828.0544344584107</v>
      </c>
      <c r="J12" s="37">
        <v>1.0721724846785503</v>
      </c>
      <c r="K12" s="37">
        <v>1.0673895992466896E-3</v>
      </c>
    </row>
    <row r="13" spans="2:11" ht="15" x14ac:dyDescent="0.25">
      <c r="B13" s="7" t="s">
        <v>1863</v>
      </c>
      <c r="C13" s="35"/>
      <c r="D13" s="35"/>
      <c r="E13" s="35"/>
      <c r="F13" s="35"/>
      <c r="G13" s="8"/>
      <c r="H13" s="8"/>
      <c r="I13" s="8">
        <v>-4.0567442567425473</v>
      </c>
      <c r="J13" s="39">
        <v>-5.2527097114115533E-3</v>
      </c>
      <c r="K13" s="39">
        <v>-5.2292777458318407E-6</v>
      </c>
    </row>
    <row r="14" spans="2:11" ht="15" x14ac:dyDescent="0.25">
      <c r="B14" s="9" t="s">
        <v>2573</v>
      </c>
      <c r="C14" s="3" t="s">
        <v>2574</v>
      </c>
      <c r="D14" s="3" t="s">
        <v>274</v>
      </c>
      <c r="E14" s="3" t="s">
        <v>77</v>
      </c>
      <c r="F14" s="3" t="s">
        <v>2575</v>
      </c>
      <c r="G14" s="8">
        <v>-795440.05034273583</v>
      </c>
      <c r="H14" s="8">
        <v>101.63</v>
      </c>
      <c r="I14" s="8">
        <v>-808.40572316331952</v>
      </c>
      <c r="J14" s="39">
        <v>-1.0467311528852266</v>
      </c>
      <c r="K14" s="39">
        <v>-1.0420617594305809E-3</v>
      </c>
    </row>
    <row r="15" spans="2:11" ht="15" x14ac:dyDescent="0.25">
      <c r="B15" s="9" t="s">
        <v>2573</v>
      </c>
      <c r="C15" s="3" t="s">
        <v>2576</v>
      </c>
      <c r="D15" s="3" t="s">
        <v>274</v>
      </c>
      <c r="E15" s="3" t="s">
        <v>77</v>
      </c>
      <c r="F15" s="3" t="s">
        <v>2575</v>
      </c>
      <c r="G15" s="8">
        <v>795440.05034273583</v>
      </c>
      <c r="H15" s="8">
        <v>101.17</v>
      </c>
      <c r="I15" s="8">
        <v>804.74669893174053</v>
      </c>
      <c r="J15" s="39">
        <v>1.0419934147141401</v>
      </c>
      <c r="K15" s="39">
        <v>1.0373451559735466E-3</v>
      </c>
    </row>
    <row r="16" spans="2:11" ht="15" x14ac:dyDescent="0.25">
      <c r="B16" s="9" t="s">
        <v>2577</v>
      </c>
      <c r="C16" s="3" t="s">
        <v>2578</v>
      </c>
      <c r="D16" s="3" t="s">
        <v>274</v>
      </c>
      <c r="E16" s="3" t="s">
        <v>77</v>
      </c>
      <c r="F16" s="3" t="s">
        <v>2579</v>
      </c>
      <c r="G16" s="8">
        <v>795440.05034273583</v>
      </c>
      <c r="H16" s="8">
        <v>100.85</v>
      </c>
      <c r="I16" s="8">
        <v>802.20129077065974</v>
      </c>
      <c r="J16" s="39">
        <v>1.0386975968560157</v>
      </c>
      <c r="K16" s="39">
        <v>1.0340640405251977E-3</v>
      </c>
    </row>
    <row r="17" spans="2:11" ht="15" x14ac:dyDescent="0.25">
      <c r="B17" s="9" t="s">
        <v>2577</v>
      </c>
      <c r="C17" s="3" t="s">
        <v>2580</v>
      </c>
      <c r="D17" s="3" t="s">
        <v>274</v>
      </c>
      <c r="E17" s="3" t="s">
        <v>77</v>
      </c>
      <c r="F17" s="3" t="s">
        <v>2581</v>
      </c>
      <c r="G17" s="8">
        <v>397720.02517136792</v>
      </c>
      <c r="H17" s="8">
        <v>100.81</v>
      </c>
      <c r="I17" s="8">
        <v>400.94155737525858</v>
      </c>
      <c r="J17" s="39">
        <v>0.51914280981187022</v>
      </c>
      <c r="K17" s="39">
        <v>5.1682695054707222E-4</v>
      </c>
    </row>
    <row r="18" spans="2:11" ht="15" x14ac:dyDescent="0.25">
      <c r="B18" s="9" t="s">
        <v>2582</v>
      </c>
      <c r="C18" s="3" t="s">
        <v>2583</v>
      </c>
      <c r="D18" s="3" t="s">
        <v>274</v>
      </c>
      <c r="E18" s="3" t="s">
        <v>77</v>
      </c>
      <c r="F18" s="3" t="s">
        <v>2581</v>
      </c>
      <c r="G18" s="8">
        <v>-397720.02517136792</v>
      </c>
      <c r="H18" s="8">
        <v>100.8</v>
      </c>
      <c r="I18" s="8">
        <v>-400.90178537273357</v>
      </c>
      <c r="J18" s="39">
        <v>-0.5190913126578266</v>
      </c>
      <c r="K18" s="39">
        <v>-5.167756831181813E-4</v>
      </c>
    </row>
    <row r="19" spans="2:11" ht="15" x14ac:dyDescent="0.25">
      <c r="B19" s="9" t="s">
        <v>2582</v>
      </c>
      <c r="C19" s="3" t="s">
        <v>2584</v>
      </c>
      <c r="D19" s="3" t="s">
        <v>274</v>
      </c>
      <c r="E19" s="3" t="s">
        <v>77</v>
      </c>
      <c r="F19" s="3" t="s">
        <v>2579</v>
      </c>
      <c r="G19" s="8">
        <v>-795440.05034273583</v>
      </c>
      <c r="H19" s="8">
        <v>100.79</v>
      </c>
      <c r="I19" s="8">
        <v>-801.72402674044611</v>
      </c>
      <c r="J19" s="39">
        <v>-1.0380796310076033</v>
      </c>
      <c r="K19" s="39">
        <v>-1.033448831378618E-3</v>
      </c>
    </row>
    <row r="20" spans="2:11" ht="15" x14ac:dyDescent="0.25">
      <c r="B20" s="9" t="s">
        <v>2585</v>
      </c>
      <c r="C20" s="3" t="s">
        <v>2586</v>
      </c>
      <c r="D20" s="3" t="s">
        <v>274</v>
      </c>
      <c r="E20" s="3" t="s">
        <v>77</v>
      </c>
      <c r="F20" s="3" t="s">
        <v>2587</v>
      </c>
      <c r="G20" s="8">
        <v>-397720.02517136792</v>
      </c>
      <c r="H20" s="8">
        <v>100.01</v>
      </c>
      <c r="I20" s="8">
        <v>-397.75979717389311</v>
      </c>
      <c r="J20" s="39">
        <v>-0.51502303748919609</v>
      </c>
      <c r="K20" s="39">
        <v>-5.1272555623661743E-4</v>
      </c>
    </row>
    <row r="21" spans="2:11" ht="15" x14ac:dyDescent="0.25">
      <c r="B21" s="9" t="s">
        <v>2585</v>
      </c>
      <c r="C21" s="3" t="s">
        <v>2588</v>
      </c>
      <c r="D21" s="3" t="s">
        <v>274</v>
      </c>
      <c r="E21" s="3" t="s">
        <v>77</v>
      </c>
      <c r="F21" s="3" t="s">
        <v>2587</v>
      </c>
      <c r="G21" s="8">
        <v>397720.02517136792</v>
      </c>
      <c r="H21" s="8">
        <v>99.78</v>
      </c>
      <c r="I21" s="8">
        <v>396.84504111599097</v>
      </c>
      <c r="J21" s="39">
        <v>0.51383860294641492</v>
      </c>
      <c r="K21" s="39">
        <v>5.1154640537234939E-4</v>
      </c>
    </row>
    <row r="22" spans="2:11" x14ac:dyDescent="0.2">
      <c r="B22" s="42"/>
      <c r="C22" s="43"/>
      <c r="D22" s="43"/>
      <c r="E22" s="43"/>
      <c r="F22" s="43"/>
      <c r="G22" s="12"/>
      <c r="H22" s="12"/>
      <c r="I22" s="12"/>
      <c r="J22" s="12"/>
      <c r="K22" s="12"/>
    </row>
    <row r="23" spans="2:11" ht="15" x14ac:dyDescent="0.25">
      <c r="B23" s="7" t="s">
        <v>2568</v>
      </c>
      <c r="C23" s="35"/>
      <c r="D23" s="35"/>
      <c r="E23" s="35"/>
      <c r="F23" s="35"/>
      <c r="G23" s="8"/>
      <c r="H23" s="8"/>
      <c r="I23" s="8">
        <v>1862.6340086561468</v>
      </c>
      <c r="J23" s="39">
        <v>2.4117556165420577</v>
      </c>
      <c r="K23" s="39">
        <v>2.4009969457419716E-3</v>
      </c>
    </row>
    <row r="24" spans="2:11" ht="15" x14ac:dyDescent="0.25">
      <c r="B24" s="9" t="s">
        <v>2589</v>
      </c>
      <c r="C24" s="3" t="s">
        <v>2590</v>
      </c>
      <c r="D24" s="3" t="s">
        <v>274</v>
      </c>
      <c r="E24" s="3" t="s">
        <v>77</v>
      </c>
      <c r="F24" s="3" t="s">
        <v>2591</v>
      </c>
      <c r="G24" s="8">
        <v>418760.38353599998</v>
      </c>
      <c r="H24" s="8">
        <v>117.2062</v>
      </c>
      <c r="I24" s="8">
        <v>490.81296912489603</v>
      </c>
      <c r="J24" s="39">
        <v>0.6355091389170342</v>
      </c>
      <c r="K24" s="39">
        <v>6.3267417770904177E-4</v>
      </c>
    </row>
    <row r="25" spans="2:11" ht="15" x14ac:dyDescent="0.25">
      <c r="B25" s="9" t="s">
        <v>2589</v>
      </c>
      <c r="C25" s="3" t="s">
        <v>2592</v>
      </c>
      <c r="D25" s="3" t="s">
        <v>274</v>
      </c>
      <c r="E25" s="3" t="s">
        <v>77</v>
      </c>
      <c r="F25" s="3" t="s">
        <v>2593</v>
      </c>
      <c r="G25" s="8">
        <v>960375.14495999995</v>
      </c>
      <c r="H25" s="8">
        <v>117.26600000000001</v>
      </c>
      <c r="I25" s="8">
        <v>1126.1938947381759</v>
      </c>
      <c r="J25" s="39">
        <v>1.4582061952738561</v>
      </c>
      <c r="K25" s="39">
        <v>1.4517012408307142E-3</v>
      </c>
    </row>
    <row r="26" spans="2:11" ht="15" x14ac:dyDescent="0.25">
      <c r="B26" s="9" t="s">
        <v>2589</v>
      </c>
      <c r="C26" s="3" t="s">
        <v>2594</v>
      </c>
      <c r="D26" s="3" t="s">
        <v>274</v>
      </c>
      <c r="E26" s="3" t="s">
        <v>77</v>
      </c>
      <c r="F26" s="3" t="s">
        <v>2593</v>
      </c>
      <c r="G26" s="8">
        <v>8.5505580160000001</v>
      </c>
      <c r="H26" s="8">
        <v>-77956.457699999999</v>
      </c>
      <c r="I26" s="8">
        <v>-6.6657120742080007</v>
      </c>
      <c r="J26" s="39">
        <v>-8.6308251962079856E-3</v>
      </c>
      <c r="K26" s="39">
        <v>-8.5923236969755603E-6</v>
      </c>
    </row>
    <row r="27" spans="2:11" ht="15" x14ac:dyDescent="0.25">
      <c r="B27" s="9" t="s">
        <v>2589</v>
      </c>
      <c r="C27" s="3" t="s">
        <v>2595</v>
      </c>
      <c r="D27" s="3" t="s">
        <v>274</v>
      </c>
      <c r="E27" s="3" t="s">
        <v>77</v>
      </c>
      <c r="F27" s="3" t="s">
        <v>2591</v>
      </c>
      <c r="G27" s="8">
        <v>73.234761951999999</v>
      </c>
      <c r="H27" s="8">
        <v>-4164.0461999999998</v>
      </c>
      <c r="I27" s="8">
        <v>-3.0495292907199998</v>
      </c>
      <c r="J27" s="39">
        <v>-3.9485585254667175E-3</v>
      </c>
      <c r="K27" s="39">
        <v>-3.9309442858567861E-6</v>
      </c>
    </row>
    <row r="28" spans="2:11" ht="15" x14ac:dyDescent="0.25">
      <c r="B28" s="9" t="s">
        <v>2596</v>
      </c>
      <c r="C28" s="3" t="s">
        <v>2597</v>
      </c>
      <c r="D28" s="3" t="s">
        <v>274</v>
      </c>
      <c r="E28" s="3" t="s">
        <v>50</v>
      </c>
      <c r="F28" s="3" t="s">
        <v>2598</v>
      </c>
      <c r="G28" s="8">
        <v>-146195.80799999999</v>
      </c>
      <c r="H28" s="8">
        <v>113.8083</v>
      </c>
      <c r="I28" s="8">
        <v>-690.92202533305601</v>
      </c>
      <c r="J28" s="39">
        <v>-0.89461218223532768</v>
      </c>
      <c r="K28" s="39">
        <v>-8.9062138072276958E-4</v>
      </c>
    </row>
    <row r="29" spans="2:11" ht="15" x14ac:dyDescent="0.25">
      <c r="B29" s="9" t="s">
        <v>2596</v>
      </c>
      <c r="C29" s="3" t="s">
        <v>2599</v>
      </c>
      <c r="D29" s="3" t="s">
        <v>274</v>
      </c>
      <c r="E29" s="3" t="s">
        <v>50</v>
      </c>
      <c r="F29" s="3" t="s">
        <v>2591</v>
      </c>
      <c r="G29" s="8">
        <v>-85062.032000000007</v>
      </c>
      <c r="H29" s="8">
        <v>113.8083</v>
      </c>
      <c r="I29" s="8">
        <v>-402.00353353635199</v>
      </c>
      <c r="J29" s="39">
        <v>-0.52051786629599339</v>
      </c>
      <c r="K29" s="39">
        <v>-5.1819587300171795E-4</v>
      </c>
    </row>
    <row r="30" spans="2:11" ht="15" x14ac:dyDescent="0.25">
      <c r="B30" s="9" t="s">
        <v>2600</v>
      </c>
      <c r="C30" s="3" t="s">
        <v>2601</v>
      </c>
      <c r="D30" s="3" t="s">
        <v>274</v>
      </c>
      <c r="E30" s="3" t="s">
        <v>52</v>
      </c>
      <c r="F30" s="3" t="s">
        <v>2602</v>
      </c>
      <c r="G30" s="8">
        <v>-152031.96799999999</v>
      </c>
      <c r="H30" s="8">
        <v>100.1374</v>
      </c>
      <c r="I30" s="8">
        <v>-527.81890208256004</v>
      </c>
      <c r="J30" s="39">
        <v>-0.68342476068774194</v>
      </c>
      <c r="K30" s="39">
        <v>-6.8037605128848312E-4</v>
      </c>
    </row>
    <row r="31" spans="2:11" ht="15" x14ac:dyDescent="0.25">
      <c r="B31" s="9" t="s">
        <v>2603</v>
      </c>
      <c r="C31" s="3" t="s">
        <v>2604</v>
      </c>
      <c r="D31" s="3" t="s">
        <v>274</v>
      </c>
      <c r="E31" s="3" t="s">
        <v>77</v>
      </c>
      <c r="F31" s="3" t="s">
        <v>2602</v>
      </c>
      <c r="G31" s="8">
        <v>554156.52335999999</v>
      </c>
      <c r="H31" s="8">
        <v>111.7396</v>
      </c>
      <c r="I31" s="8">
        <v>619.21252366230397</v>
      </c>
      <c r="J31" s="39">
        <v>0.80176206105739145</v>
      </c>
      <c r="K31" s="39">
        <v>7.9818545735187889E-4</v>
      </c>
    </row>
    <row r="32" spans="2:11" ht="15" x14ac:dyDescent="0.25">
      <c r="B32" s="9" t="s">
        <v>2605</v>
      </c>
      <c r="C32" s="3" t="s">
        <v>2606</v>
      </c>
      <c r="D32" s="3" t="s">
        <v>274</v>
      </c>
      <c r="E32" s="3" t="s">
        <v>77</v>
      </c>
      <c r="F32" s="3" t="s">
        <v>2598</v>
      </c>
      <c r="G32" s="8">
        <v>721476.31247999996</v>
      </c>
      <c r="H32" s="8">
        <v>117.29600000000001</v>
      </c>
      <c r="I32" s="8">
        <v>846.26269977779202</v>
      </c>
      <c r="J32" s="39">
        <v>1.0957487137967916</v>
      </c>
      <c r="K32" s="39">
        <v>1.0908606564785049E-3</v>
      </c>
    </row>
    <row r="33" spans="2:11" ht="15" x14ac:dyDescent="0.25">
      <c r="B33" s="9" t="s">
        <v>2605</v>
      </c>
      <c r="C33" s="3" t="s">
        <v>2607</v>
      </c>
      <c r="D33" s="3" t="s">
        <v>274</v>
      </c>
      <c r="E33" s="3" t="s">
        <v>77</v>
      </c>
      <c r="F33" s="3" t="s">
        <v>2598</v>
      </c>
      <c r="G33" s="8">
        <v>72.643850752000006</v>
      </c>
      <c r="H33" s="8">
        <v>-7206.7416000000003</v>
      </c>
      <c r="I33" s="8">
        <v>-5.2352546678079994</v>
      </c>
      <c r="J33" s="39">
        <v>-6.7786558123801707E-3</v>
      </c>
      <c r="K33" s="39">
        <v>-6.7484167094411034E-6</v>
      </c>
    </row>
    <row r="34" spans="2:11" ht="15" x14ac:dyDescent="0.25">
      <c r="B34" s="9" t="s">
        <v>2608</v>
      </c>
      <c r="C34" s="3" t="s">
        <v>2609</v>
      </c>
      <c r="D34" s="3" t="s">
        <v>274</v>
      </c>
      <c r="E34" s="3" t="s">
        <v>77</v>
      </c>
      <c r="F34" s="3" t="s">
        <v>2610</v>
      </c>
      <c r="G34" s="8">
        <v>320019.99744000001</v>
      </c>
      <c r="H34" s="8">
        <v>117.5355</v>
      </c>
      <c r="I34" s="8">
        <v>376.13707712803199</v>
      </c>
      <c r="J34" s="39">
        <v>0.48702574104063273</v>
      </c>
      <c r="K34" s="39">
        <v>4.8485315374236545E-4</v>
      </c>
    </row>
    <row r="35" spans="2:11" ht="15" x14ac:dyDescent="0.25">
      <c r="B35" s="9" t="s">
        <v>2608</v>
      </c>
      <c r="C35" s="3" t="s">
        <v>2611</v>
      </c>
      <c r="D35" s="3" t="s">
        <v>274</v>
      </c>
      <c r="E35" s="3" t="s">
        <v>77</v>
      </c>
      <c r="F35" s="3" t="s">
        <v>2610</v>
      </c>
      <c r="G35" s="8">
        <v>66.532223999999999</v>
      </c>
      <c r="H35" s="8">
        <v>-3480.7982000000002</v>
      </c>
      <c r="I35" s="8">
        <v>-2.3158524857600002</v>
      </c>
      <c r="J35" s="39">
        <v>-2.9985870620091526E-3</v>
      </c>
      <c r="K35" s="39">
        <v>-2.985210577740067E-6</v>
      </c>
    </row>
    <row r="36" spans="2:11" ht="15" x14ac:dyDescent="0.25">
      <c r="B36" s="9" t="s">
        <v>2612</v>
      </c>
      <c r="C36" s="3" t="s">
        <v>2613</v>
      </c>
      <c r="D36" s="3" t="s">
        <v>274</v>
      </c>
      <c r="E36" s="3" t="s">
        <v>50</v>
      </c>
      <c r="F36" s="3" t="s">
        <v>2593</v>
      </c>
      <c r="G36" s="8">
        <v>-190550.62400000001</v>
      </c>
      <c r="H36" s="8">
        <v>113.8083</v>
      </c>
      <c r="I36" s="8">
        <v>-900.54307863414408</v>
      </c>
      <c r="J36" s="39">
        <v>-1.1660314467257837</v>
      </c>
      <c r="K36" s="39">
        <v>-1.1608298631192915E-3</v>
      </c>
    </row>
    <row r="37" spans="2:11" ht="15" x14ac:dyDescent="0.25">
      <c r="B37" s="9" t="s">
        <v>2612</v>
      </c>
      <c r="C37" s="3" t="s">
        <v>2614</v>
      </c>
      <c r="D37" s="3" t="s">
        <v>274</v>
      </c>
      <c r="E37" s="3" t="s">
        <v>50</v>
      </c>
      <c r="F37" s="3" t="s">
        <v>2610</v>
      </c>
      <c r="G37" s="8">
        <v>-66532.224000000002</v>
      </c>
      <c r="H37" s="8">
        <v>113.8083</v>
      </c>
      <c r="I37" s="8">
        <v>-314.43158038934399</v>
      </c>
      <c r="J37" s="39">
        <v>-0.40712889730243751</v>
      </c>
      <c r="K37" s="39">
        <v>-4.05312724159008E-4</v>
      </c>
    </row>
    <row r="38" spans="2:11" ht="15" x14ac:dyDescent="0.25">
      <c r="B38" s="9" t="s">
        <v>2615</v>
      </c>
      <c r="C38" s="3" t="s">
        <v>2616</v>
      </c>
      <c r="D38" s="3" t="s">
        <v>274</v>
      </c>
      <c r="E38" s="3" t="s">
        <v>52</v>
      </c>
      <c r="F38" s="3" t="s">
        <v>2617</v>
      </c>
      <c r="G38" s="8">
        <v>-134552.66879999998</v>
      </c>
      <c r="H38" s="8">
        <v>100.11879999999999</v>
      </c>
      <c r="I38" s="8">
        <v>-467.04843141968001</v>
      </c>
      <c r="J38" s="39">
        <v>-0.60473859729762536</v>
      </c>
      <c r="K38" s="39">
        <v>-6.0204090129401477E-4</v>
      </c>
    </row>
    <row r="39" spans="2:11" ht="15" x14ac:dyDescent="0.25">
      <c r="B39" s="9" t="s">
        <v>2618</v>
      </c>
      <c r="C39" s="3" t="s">
        <v>2619</v>
      </c>
      <c r="D39" s="3" t="s">
        <v>274</v>
      </c>
      <c r="E39" s="3" t="s">
        <v>77</v>
      </c>
      <c r="F39" s="3" t="s">
        <v>2617</v>
      </c>
      <c r="G39" s="8">
        <v>24.742983935999998</v>
      </c>
      <c r="H39" s="8">
        <v>-92899.27</v>
      </c>
      <c r="I39" s="8">
        <v>-22.986051447392001</v>
      </c>
      <c r="J39" s="39">
        <v>-2.9762550464956263E-2</v>
      </c>
      <c r="K39" s="39">
        <v>-2.9629781837642971E-5</v>
      </c>
    </row>
    <row r="40" spans="2:11" ht="15" x14ac:dyDescent="0.25">
      <c r="B40" s="9" t="s">
        <v>2618</v>
      </c>
      <c r="C40" s="3" t="s">
        <v>2620</v>
      </c>
      <c r="D40" s="3" t="s">
        <v>274</v>
      </c>
      <c r="E40" s="3" t="s">
        <v>77</v>
      </c>
      <c r="F40" s="3" t="s">
        <v>2617</v>
      </c>
      <c r="G40" s="8">
        <v>507936.32471999998</v>
      </c>
      <c r="H40" s="8">
        <v>113.6953</v>
      </c>
      <c r="I40" s="8">
        <v>577.49988086383996</v>
      </c>
      <c r="J40" s="39">
        <v>0.74775214816924995</v>
      </c>
      <c r="K40" s="39">
        <v>7.4441647885556362E-4</v>
      </c>
    </row>
    <row r="41" spans="2:11" ht="15" x14ac:dyDescent="0.25">
      <c r="B41" s="9" t="s">
        <v>2621</v>
      </c>
      <c r="C41" s="3" t="s">
        <v>2622</v>
      </c>
      <c r="D41" s="3" t="s">
        <v>274</v>
      </c>
      <c r="E41" s="3" t="s">
        <v>77</v>
      </c>
      <c r="F41" s="3" t="s">
        <v>2623</v>
      </c>
      <c r="G41" s="8">
        <v>730286.57961599994</v>
      </c>
      <c r="H41" s="8">
        <v>116.36790000000001</v>
      </c>
      <c r="I41" s="8">
        <v>849.81889996784003</v>
      </c>
      <c r="J41" s="39">
        <v>1.100353314454805</v>
      </c>
      <c r="K41" s="39">
        <v>1.0954447163394718E-3</v>
      </c>
    </row>
    <row r="42" spans="2:11" ht="15" x14ac:dyDescent="0.25">
      <c r="B42" s="9" t="s">
        <v>2621</v>
      </c>
      <c r="C42" s="3" t="s">
        <v>2624</v>
      </c>
      <c r="D42" s="3" t="s">
        <v>274</v>
      </c>
      <c r="E42" s="3" t="s">
        <v>77</v>
      </c>
      <c r="F42" s="3" t="s">
        <v>2625</v>
      </c>
      <c r="G42" s="8">
        <v>559233.66157120001</v>
      </c>
      <c r="H42" s="8">
        <v>116.36790000000001</v>
      </c>
      <c r="I42" s="8">
        <v>650.76827135337601</v>
      </c>
      <c r="J42" s="39">
        <v>0.84262073290298667</v>
      </c>
      <c r="K42" s="39">
        <v>8.3886186155945127E-4</v>
      </c>
    </row>
    <row r="43" spans="2:11" ht="15" x14ac:dyDescent="0.25">
      <c r="B43" s="9" t="s">
        <v>2621</v>
      </c>
      <c r="C43" s="3" t="s">
        <v>2626</v>
      </c>
      <c r="D43" s="3" t="s">
        <v>274</v>
      </c>
      <c r="E43" s="3" t="s">
        <v>77</v>
      </c>
      <c r="F43" s="3" t="s">
        <v>2623</v>
      </c>
      <c r="G43" s="8">
        <v>10.446726399999999</v>
      </c>
      <c r="H43" s="8">
        <v>-43516.242100000003</v>
      </c>
      <c r="I43" s="8">
        <v>-4.5460228475199997</v>
      </c>
      <c r="J43" s="39">
        <v>-5.8862321231561258E-3</v>
      </c>
      <c r="K43" s="39">
        <v>-5.859974059017469E-6</v>
      </c>
    </row>
    <row r="44" spans="2:11" ht="15" x14ac:dyDescent="0.25">
      <c r="B44" s="9" t="s">
        <v>2621</v>
      </c>
      <c r="C44" s="3" t="s">
        <v>2627</v>
      </c>
      <c r="D44" s="3" t="s">
        <v>274</v>
      </c>
      <c r="E44" s="3" t="s">
        <v>77</v>
      </c>
      <c r="F44" s="3" t="s">
        <v>2625</v>
      </c>
      <c r="G44" s="8">
        <v>10.317455455999999</v>
      </c>
      <c r="H44" s="8">
        <v>-33923.343200000003</v>
      </c>
      <c r="I44" s="8">
        <v>-3.5000256910079997</v>
      </c>
      <c r="J44" s="39">
        <v>-4.5318654008793717E-3</v>
      </c>
      <c r="K44" s="39">
        <v>-4.5116490706575437E-6</v>
      </c>
    </row>
    <row r="45" spans="2:11" ht="15" x14ac:dyDescent="0.25">
      <c r="B45" s="9" t="s">
        <v>2628</v>
      </c>
      <c r="C45" s="3" t="s">
        <v>2629</v>
      </c>
      <c r="D45" s="3" t="s">
        <v>274</v>
      </c>
      <c r="E45" s="3" t="s">
        <v>50</v>
      </c>
      <c r="F45" s="3" t="s">
        <v>2623</v>
      </c>
      <c r="G45" s="8">
        <v>-143277.728</v>
      </c>
      <c r="H45" s="8">
        <v>113.8083</v>
      </c>
      <c r="I45" s="8">
        <v>-677.13116641350393</v>
      </c>
      <c r="J45" s="39">
        <v>-0.8767556514828555</v>
      </c>
      <c r="K45" s="39">
        <v>-8.7284450668786854E-4</v>
      </c>
    </row>
    <row r="46" spans="2:11" ht="15" x14ac:dyDescent="0.25">
      <c r="B46" s="9" t="s">
        <v>2628</v>
      </c>
      <c r="C46" s="3" t="s">
        <v>2630</v>
      </c>
      <c r="D46" s="3" t="s">
        <v>274</v>
      </c>
      <c r="E46" s="3" t="s">
        <v>50</v>
      </c>
      <c r="F46" s="3" t="s">
        <v>2625</v>
      </c>
      <c r="G46" s="8">
        <v>-110449.32799999999</v>
      </c>
      <c r="H46" s="8">
        <v>113.8083</v>
      </c>
      <c r="I46" s="8">
        <v>-521.98400502758409</v>
      </c>
      <c r="J46" s="39">
        <v>-0.67586968240672418</v>
      </c>
      <c r="K46" s="39">
        <v>-6.7285467567598485E-4</v>
      </c>
    </row>
    <row r="47" spans="2:11" ht="15" x14ac:dyDescent="0.25">
      <c r="B47" s="9" t="s">
        <v>2631</v>
      </c>
      <c r="C47" s="3" t="s">
        <v>2632</v>
      </c>
      <c r="D47" s="3" t="s">
        <v>274</v>
      </c>
      <c r="E47" s="3" t="s">
        <v>50</v>
      </c>
      <c r="F47" s="3" t="s">
        <v>2633</v>
      </c>
      <c r="G47" s="8">
        <v>-855837.97514630912</v>
      </c>
      <c r="H47" s="8">
        <v>100.1054</v>
      </c>
      <c r="I47" s="8">
        <v>-3557.6985497250721</v>
      </c>
      <c r="J47" s="39">
        <v>-4.6065407478807341</v>
      </c>
      <c r="K47" s="39">
        <v>-4.5859912962307814E-3</v>
      </c>
    </row>
    <row r="48" spans="2:11" ht="15" x14ac:dyDescent="0.25">
      <c r="B48" s="9" t="s">
        <v>2631</v>
      </c>
      <c r="C48" s="3" t="s">
        <v>2634</v>
      </c>
      <c r="D48" s="3" t="s">
        <v>274</v>
      </c>
      <c r="E48" s="3" t="s">
        <v>50</v>
      </c>
      <c r="F48" s="3" t="s">
        <v>2635</v>
      </c>
      <c r="G48" s="8">
        <v>-192514.13112991571</v>
      </c>
      <c r="H48" s="8">
        <v>100.1183</v>
      </c>
      <c r="I48" s="8">
        <v>-800.38030012655895</v>
      </c>
      <c r="J48" s="39">
        <v>-1.0363397614502565</v>
      </c>
      <c r="K48" s="39">
        <v>-1.0317167232560015E-3</v>
      </c>
    </row>
    <row r="49" spans="2:11" ht="15" x14ac:dyDescent="0.25">
      <c r="B49" s="9" t="s">
        <v>2631</v>
      </c>
      <c r="C49" s="3" t="s">
        <v>2636</v>
      </c>
      <c r="D49" s="3" t="s">
        <v>274</v>
      </c>
      <c r="E49" s="3" t="s">
        <v>50</v>
      </c>
      <c r="F49" s="3" t="s">
        <v>2637</v>
      </c>
      <c r="G49" s="8">
        <v>-24904.292117427569</v>
      </c>
      <c r="H49" s="8">
        <v>100.1054</v>
      </c>
      <c r="I49" s="8">
        <v>-103.52656289225307</v>
      </c>
      <c r="J49" s="39">
        <v>-0.13404714418203154</v>
      </c>
      <c r="K49" s="39">
        <v>-1.3344916937643581E-4</v>
      </c>
    </row>
    <row r="50" spans="2:11" ht="15" x14ac:dyDescent="0.25">
      <c r="B50" s="9" t="s">
        <v>2631</v>
      </c>
      <c r="C50" s="3" t="s">
        <v>2638</v>
      </c>
      <c r="D50" s="3" t="s">
        <v>274</v>
      </c>
      <c r="E50" s="3" t="s">
        <v>50</v>
      </c>
      <c r="F50" s="3" t="s">
        <v>2639</v>
      </c>
      <c r="G50" s="8">
        <v>-20951.229876564663</v>
      </c>
      <c r="H50" s="8">
        <v>100.1054</v>
      </c>
      <c r="I50" s="8">
        <v>-87.093775105213368</v>
      </c>
      <c r="J50" s="39">
        <v>-0.11276981967455606</v>
      </c>
      <c r="K50" s="39">
        <v>-1.1226676150492146E-4</v>
      </c>
    </row>
    <row r="51" spans="2:11" ht="15" x14ac:dyDescent="0.25">
      <c r="B51" s="9" t="s">
        <v>2631</v>
      </c>
      <c r="C51" s="3" t="s">
        <v>2640</v>
      </c>
      <c r="D51" s="3" t="s">
        <v>274</v>
      </c>
      <c r="E51" s="3" t="s">
        <v>50</v>
      </c>
      <c r="F51" s="3" t="s">
        <v>2641</v>
      </c>
      <c r="G51" s="8">
        <v>-28857.354358290479</v>
      </c>
      <c r="H51" s="8">
        <v>100.1054</v>
      </c>
      <c r="I51" s="8">
        <v>-119.9593506397528</v>
      </c>
      <c r="J51" s="39">
        <v>-0.15532446863831031</v>
      </c>
      <c r="K51" s="39">
        <v>-1.5463157719698182E-4</v>
      </c>
    </row>
    <row r="52" spans="2:11" ht="15" x14ac:dyDescent="0.25">
      <c r="B52" s="9" t="s">
        <v>2631</v>
      </c>
      <c r="C52" s="3" t="s">
        <v>2642</v>
      </c>
      <c r="D52" s="3" t="s">
        <v>274</v>
      </c>
      <c r="E52" s="3" t="s">
        <v>50</v>
      </c>
      <c r="F52" s="3" t="s">
        <v>2643</v>
      </c>
      <c r="G52" s="8">
        <v>-87542.399999999994</v>
      </c>
      <c r="H52" s="8">
        <v>100.1054</v>
      </c>
      <c r="I52" s="8">
        <v>-363.91171998015994</v>
      </c>
      <c r="J52" s="39">
        <v>-0.47119623635608898</v>
      </c>
      <c r="K52" s="39">
        <v>-4.6909426335582985E-4</v>
      </c>
    </row>
    <row r="53" spans="2:11" ht="15" x14ac:dyDescent="0.25">
      <c r="B53" s="9" t="s">
        <v>2631</v>
      </c>
      <c r="C53" s="3" t="s">
        <v>2644</v>
      </c>
      <c r="D53" s="3" t="s">
        <v>274</v>
      </c>
      <c r="E53" s="3" t="s">
        <v>50</v>
      </c>
      <c r="F53" s="3" t="s">
        <v>2645</v>
      </c>
      <c r="G53" s="8">
        <v>-29180.799999999999</v>
      </c>
      <c r="H53" s="8">
        <v>100.1054</v>
      </c>
      <c r="I53" s="8">
        <v>-121.30390656278401</v>
      </c>
      <c r="J53" s="39">
        <v>-0.15706541199275115</v>
      </c>
      <c r="K53" s="39">
        <v>-1.5636475432655994E-4</v>
      </c>
    </row>
    <row r="54" spans="2:11" ht="15" x14ac:dyDescent="0.25">
      <c r="B54" s="9" t="s">
        <v>2631</v>
      </c>
      <c r="C54" s="3" t="s">
        <v>2646</v>
      </c>
      <c r="D54" s="3" t="s">
        <v>274</v>
      </c>
      <c r="E54" s="3" t="s">
        <v>50</v>
      </c>
      <c r="F54" s="3" t="s">
        <v>2647</v>
      </c>
      <c r="G54" s="8">
        <v>-87542.399999999994</v>
      </c>
      <c r="H54" s="8">
        <v>100.1183</v>
      </c>
      <c r="I54" s="8">
        <v>-363.95880115830403</v>
      </c>
      <c r="J54" s="39">
        <v>-0.4712571974978349</v>
      </c>
      <c r="K54" s="39">
        <v>-4.691549525542449E-4</v>
      </c>
    </row>
    <row r="55" spans="2:11" ht="15" x14ac:dyDescent="0.25">
      <c r="B55" s="9" t="s">
        <v>2631</v>
      </c>
      <c r="C55" s="3" t="s">
        <v>2648</v>
      </c>
      <c r="D55" s="3" t="s">
        <v>274</v>
      </c>
      <c r="E55" s="3" t="s">
        <v>50</v>
      </c>
      <c r="F55" s="3" t="s">
        <v>2649</v>
      </c>
      <c r="G55" s="8">
        <v>-145904</v>
      </c>
      <c r="H55" s="8">
        <v>100.1054</v>
      </c>
      <c r="I55" s="8">
        <v>-606.51953310572799</v>
      </c>
      <c r="J55" s="39">
        <v>-0.78532706034159128</v>
      </c>
      <c r="K55" s="39">
        <v>-7.8182377200894978E-4</v>
      </c>
    </row>
    <row r="56" spans="2:11" ht="15" x14ac:dyDescent="0.25">
      <c r="B56" s="9" t="s">
        <v>2631</v>
      </c>
      <c r="C56" s="3" t="s">
        <v>2650</v>
      </c>
      <c r="D56" s="3" t="s">
        <v>274</v>
      </c>
      <c r="E56" s="3" t="s">
        <v>50</v>
      </c>
      <c r="F56" s="3" t="s">
        <v>2651</v>
      </c>
      <c r="G56" s="8">
        <v>-145904</v>
      </c>
      <c r="H56" s="8">
        <v>100.1054</v>
      </c>
      <c r="I56" s="8">
        <v>-606.51953310572799</v>
      </c>
      <c r="J56" s="39">
        <v>-0.78532706034159128</v>
      </c>
      <c r="K56" s="39">
        <v>-7.8182377200894978E-4</v>
      </c>
    </row>
    <row r="57" spans="2:11" ht="15" x14ac:dyDescent="0.25">
      <c r="B57" s="9" t="s">
        <v>2631</v>
      </c>
      <c r="C57" s="3" t="s">
        <v>2652</v>
      </c>
      <c r="D57" s="3" t="s">
        <v>274</v>
      </c>
      <c r="E57" s="3" t="s">
        <v>50</v>
      </c>
      <c r="F57" s="3" t="s">
        <v>2653</v>
      </c>
      <c r="G57" s="8">
        <v>-116723.2</v>
      </c>
      <c r="H57" s="8">
        <v>100.1054</v>
      </c>
      <c r="I57" s="8">
        <v>-485.21562654294399</v>
      </c>
      <c r="J57" s="39">
        <v>-0.62826164834884024</v>
      </c>
      <c r="K57" s="39">
        <v>-6.2545901768238982E-4</v>
      </c>
    </row>
    <row r="58" spans="2:11" ht="15" x14ac:dyDescent="0.25">
      <c r="B58" s="9" t="s">
        <v>2631</v>
      </c>
      <c r="C58" s="3" t="s">
        <v>2654</v>
      </c>
      <c r="D58" s="3" t="s">
        <v>274</v>
      </c>
      <c r="E58" s="3" t="s">
        <v>50</v>
      </c>
      <c r="F58" s="3" t="s">
        <v>2655</v>
      </c>
      <c r="G58" s="8">
        <v>-419614.05876561743</v>
      </c>
      <c r="H58" s="8">
        <v>100.1272</v>
      </c>
      <c r="I58" s="8">
        <v>-1744.705599121781</v>
      </c>
      <c r="J58" s="39">
        <v>-2.2590608290944805</v>
      </c>
      <c r="K58" s="39">
        <v>-2.2489833189143884E-3</v>
      </c>
    </row>
    <row r="59" spans="2:11" ht="15" x14ac:dyDescent="0.25">
      <c r="B59" s="9" t="s">
        <v>2631</v>
      </c>
      <c r="C59" s="3" t="s">
        <v>2656</v>
      </c>
      <c r="D59" s="3" t="s">
        <v>274</v>
      </c>
      <c r="E59" s="3" t="s">
        <v>50</v>
      </c>
      <c r="F59" s="3" t="s">
        <v>2655</v>
      </c>
      <c r="G59" s="8">
        <v>-78788.160000000003</v>
      </c>
      <c r="H59" s="8">
        <v>100.1183</v>
      </c>
      <c r="I59" s="8">
        <v>-327.56292113001598</v>
      </c>
      <c r="J59" s="39">
        <v>-0.42413147786140204</v>
      </c>
      <c r="K59" s="39">
        <v>-4.2223945741166538E-4</v>
      </c>
    </row>
    <row r="60" spans="2:11" ht="15" x14ac:dyDescent="0.25">
      <c r="B60" s="9" t="s">
        <v>2631</v>
      </c>
      <c r="C60" s="3" t="s">
        <v>2657</v>
      </c>
      <c r="D60" s="3" t="s">
        <v>274</v>
      </c>
      <c r="E60" s="3" t="s">
        <v>50</v>
      </c>
      <c r="F60" s="3" t="s">
        <v>2658</v>
      </c>
      <c r="G60" s="8">
        <v>-72952</v>
      </c>
      <c r="H60" s="8">
        <v>100.1183</v>
      </c>
      <c r="I60" s="8">
        <v>-303.29900101388796</v>
      </c>
      <c r="J60" s="39">
        <v>-0.39271433131116829</v>
      </c>
      <c r="K60" s="39">
        <v>-3.9096246052456235E-4</v>
      </c>
    </row>
    <row r="61" spans="2:11" ht="15" x14ac:dyDescent="0.25">
      <c r="B61" s="9" t="s">
        <v>2659</v>
      </c>
      <c r="C61" s="3" t="s">
        <v>2660</v>
      </c>
      <c r="D61" s="3" t="s">
        <v>274</v>
      </c>
      <c r="E61" s="3" t="s">
        <v>52</v>
      </c>
      <c r="F61" s="3" t="s">
        <v>2661</v>
      </c>
      <c r="G61" s="8">
        <v>-505991.96683013131</v>
      </c>
      <c r="H61" s="8">
        <v>99.814700000000002</v>
      </c>
      <c r="I61" s="8">
        <v>-1751.0230668082861</v>
      </c>
      <c r="J61" s="39">
        <v>-2.2672407442600178</v>
      </c>
      <c r="K61" s="39">
        <v>-2.2571267440583682E-3</v>
      </c>
    </row>
    <row r="62" spans="2:11" ht="15" x14ac:dyDescent="0.25">
      <c r="B62" s="9" t="s">
        <v>2659</v>
      </c>
      <c r="C62" s="3" t="s">
        <v>2662</v>
      </c>
      <c r="D62" s="3" t="s">
        <v>274</v>
      </c>
      <c r="E62" s="3" t="s">
        <v>52</v>
      </c>
      <c r="F62" s="3" t="s">
        <v>2663</v>
      </c>
      <c r="G62" s="8">
        <v>-1001131.233217246</v>
      </c>
      <c r="H62" s="8">
        <v>99.678299999999993</v>
      </c>
      <c r="I62" s="8">
        <v>-3459.7574927134306</v>
      </c>
      <c r="J62" s="39">
        <v>-4.4797257679973193</v>
      </c>
      <c r="K62" s="39">
        <v>-4.459742028980823E-3</v>
      </c>
    </row>
    <row r="63" spans="2:11" ht="15" x14ac:dyDescent="0.25">
      <c r="B63" s="9" t="s">
        <v>2659</v>
      </c>
      <c r="C63" s="3" t="s">
        <v>2664</v>
      </c>
      <c r="D63" s="3" t="s">
        <v>274</v>
      </c>
      <c r="E63" s="3" t="s">
        <v>52</v>
      </c>
      <c r="F63" s="3" t="s">
        <v>2665</v>
      </c>
      <c r="G63" s="8">
        <v>-1600415.9070580627</v>
      </c>
      <c r="H63" s="8">
        <v>99.678299999999993</v>
      </c>
      <c r="I63" s="8">
        <v>-5530.7943073240785</v>
      </c>
      <c r="J63" s="39">
        <v>-7.1613232511798994</v>
      </c>
      <c r="K63" s="39">
        <v>-7.1293770959293453E-3</v>
      </c>
    </row>
    <row r="64" spans="2:11" ht="15" x14ac:dyDescent="0.25">
      <c r="B64" s="9" t="s">
        <v>2659</v>
      </c>
      <c r="C64" s="3" t="s">
        <v>2666</v>
      </c>
      <c r="D64" s="3" t="s">
        <v>274</v>
      </c>
      <c r="E64" s="3" t="s">
        <v>52</v>
      </c>
      <c r="F64" s="3" t="s">
        <v>2665</v>
      </c>
      <c r="G64" s="8">
        <v>-785581.47719573171</v>
      </c>
      <c r="H64" s="8">
        <v>99.440200000000004</v>
      </c>
      <c r="I64" s="8">
        <v>-2708.3643423309204</v>
      </c>
      <c r="J64" s="39">
        <v>-3.5068150178206388</v>
      </c>
      <c r="K64" s="39">
        <v>-3.4911713646765341E-3</v>
      </c>
    </row>
    <row r="65" spans="2:11" ht="15" x14ac:dyDescent="0.25">
      <c r="B65" s="9" t="s">
        <v>2659</v>
      </c>
      <c r="C65" s="3" t="s">
        <v>2667</v>
      </c>
      <c r="D65" s="3" t="s">
        <v>274</v>
      </c>
      <c r="E65" s="3" t="s">
        <v>52</v>
      </c>
      <c r="F65" s="3" t="s">
        <v>1951</v>
      </c>
      <c r="G65" s="8">
        <v>-657933.42408605746</v>
      </c>
      <c r="H65" s="8">
        <v>99.372299999999996</v>
      </c>
      <c r="I65" s="8">
        <v>-2266.7363210176813</v>
      </c>
      <c r="J65" s="39">
        <v>-2.9349910009312405</v>
      </c>
      <c r="K65" s="39">
        <v>-2.9218982141813506E-3</v>
      </c>
    </row>
    <row r="66" spans="2:11" ht="15" x14ac:dyDescent="0.25">
      <c r="B66" s="9" t="s">
        <v>2659</v>
      </c>
      <c r="C66" s="3" t="s">
        <v>2668</v>
      </c>
      <c r="D66" s="3" t="s">
        <v>274</v>
      </c>
      <c r="E66" s="3" t="s">
        <v>52</v>
      </c>
      <c r="F66" s="3" t="s">
        <v>2669</v>
      </c>
      <c r="G66" s="8">
        <v>-446696.03321724606</v>
      </c>
      <c r="H66" s="8">
        <v>99.287199999999999</v>
      </c>
      <c r="I66" s="8">
        <v>-1537.655287182786</v>
      </c>
      <c r="J66" s="39">
        <v>-1.9909701841234211</v>
      </c>
      <c r="K66" s="39">
        <v>-1.9820886073016026E-3</v>
      </c>
    </row>
    <row r="67" spans="2:11" ht="15" x14ac:dyDescent="0.25">
      <c r="B67" s="9" t="s">
        <v>2659</v>
      </c>
      <c r="C67" s="3" t="s">
        <v>2670</v>
      </c>
      <c r="D67" s="3" t="s">
        <v>274</v>
      </c>
      <c r="E67" s="3" t="s">
        <v>52</v>
      </c>
      <c r="F67" s="3" t="s">
        <v>2671</v>
      </c>
      <c r="G67" s="8">
        <v>-233446.39999999999</v>
      </c>
      <c r="H67" s="8">
        <v>99.372299999999996</v>
      </c>
      <c r="I67" s="8">
        <v>-804.27808433631992</v>
      </c>
      <c r="J67" s="39">
        <v>-1.0413866482333141</v>
      </c>
      <c r="K67" s="39">
        <v>-1.0367410962349687E-3</v>
      </c>
    </row>
    <row r="68" spans="2:11" ht="15" x14ac:dyDescent="0.25">
      <c r="B68" s="9" t="s">
        <v>2659</v>
      </c>
      <c r="C68" s="3" t="s">
        <v>2672</v>
      </c>
      <c r="D68" s="3" t="s">
        <v>274</v>
      </c>
      <c r="E68" s="3" t="s">
        <v>52</v>
      </c>
      <c r="F68" s="3" t="s">
        <v>2641</v>
      </c>
      <c r="G68" s="8">
        <v>-825471.40251617169</v>
      </c>
      <c r="H68" s="8">
        <v>99.217600000000004</v>
      </c>
      <c r="I68" s="8">
        <v>-2839.5187790549871</v>
      </c>
      <c r="J68" s="39">
        <v>-3.6766349867107651</v>
      </c>
      <c r="K68" s="39">
        <v>-3.6602337787265105E-3</v>
      </c>
    </row>
    <row r="69" spans="2:11" ht="15" x14ac:dyDescent="0.25">
      <c r="B69" s="9" t="s">
        <v>2659</v>
      </c>
      <c r="C69" s="3" t="s">
        <v>2673</v>
      </c>
      <c r="D69" s="3" t="s">
        <v>274</v>
      </c>
      <c r="E69" s="3" t="s">
        <v>52</v>
      </c>
      <c r="F69" s="3" t="s">
        <v>2674</v>
      </c>
      <c r="G69" s="8">
        <v>-58361.599999999999</v>
      </c>
      <c r="H69" s="8">
        <v>99.678299999999993</v>
      </c>
      <c r="I69" s="8">
        <v>-201.68882564019199</v>
      </c>
      <c r="J69" s="39">
        <v>-0.26114854328384679</v>
      </c>
      <c r="K69" s="39">
        <v>-2.5998357814897074E-4</v>
      </c>
    </row>
    <row r="70" spans="2:11" ht="15" x14ac:dyDescent="0.25">
      <c r="B70" s="9" t="s">
        <v>2659</v>
      </c>
      <c r="C70" s="3" t="s">
        <v>2675</v>
      </c>
      <c r="D70" s="3" t="s">
        <v>274</v>
      </c>
      <c r="E70" s="3" t="s">
        <v>52</v>
      </c>
      <c r="F70" s="3" t="s">
        <v>2643</v>
      </c>
      <c r="G70" s="8">
        <v>-2513573.2846968397</v>
      </c>
      <c r="H70" s="8">
        <v>99.009399999999999</v>
      </c>
      <c r="I70" s="8">
        <v>-8628.2304004617072</v>
      </c>
      <c r="J70" s="39">
        <v>-11.171911944282526</v>
      </c>
      <c r="K70" s="39">
        <v>-1.112207483724246E-2</v>
      </c>
    </row>
    <row r="71" spans="2:11" ht="15" x14ac:dyDescent="0.25">
      <c r="B71" s="9" t="s">
        <v>2659</v>
      </c>
      <c r="C71" s="3" t="s">
        <v>2676</v>
      </c>
      <c r="D71" s="3" t="s">
        <v>274</v>
      </c>
      <c r="E71" s="3" t="s">
        <v>52</v>
      </c>
      <c r="F71" s="3" t="s">
        <v>2649</v>
      </c>
      <c r="G71" s="8">
        <v>-828849.43405596027</v>
      </c>
      <c r="H71" s="8">
        <v>99.252399999999994</v>
      </c>
      <c r="I71" s="8">
        <v>-2852.1374211985503</v>
      </c>
      <c r="J71" s="39">
        <v>-3.6929737204187516</v>
      </c>
      <c r="K71" s="39">
        <v>-3.6764996265019226E-3</v>
      </c>
    </row>
    <row r="72" spans="2:11" ht="15" x14ac:dyDescent="0.25">
      <c r="B72" s="9" t="s">
        <v>2659</v>
      </c>
      <c r="C72" s="3" t="s">
        <v>2677</v>
      </c>
      <c r="D72" s="3" t="s">
        <v>274</v>
      </c>
      <c r="E72" s="3" t="s">
        <v>52</v>
      </c>
      <c r="F72" s="3" t="s">
        <v>2678</v>
      </c>
      <c r="G72" s="8">
        <v>39530.622408599906</v>
      </c>
      <c r="H72" s="8">
        <v>99.217600000000004</v>
      </c>
      <c r="I72" s="8">
        <v>135.98041596536405</v>
      </c>
      <c r="J72" s="39">
        <v>0.17606869112241888</v>
      </c>
      <c r="K72" s="39">
        <v>1.7528326117545597E-4</v>
      </c>
    </row>
    <row r="73" spans="2:11" ht="15" x14ac:dyDescent="0.25">
      <c r="B73" s="9" t="s">
        <v>2659</v>
      </c>
      <c r="C73" s="3" t="s">
        <v>2679</v>
      </c>
      <c r="D73" s="3" t="s">
        <v>274</v>
      </c>
      <c r="E73" s="3" t="s">
        <v>52</v>
      </c>
      <c r="F73" s="3" t="s">
        <v>2680</v>
      </c>
      <c r="G73" s="8">
        <v>-3180707.2</v>
      </c>
      <c r="H73" s="8">
        <v>99.0441</v>
      </c>
      <c r="I73" s="8">
        <v>-10922.095315460736</v>
      </c>
      <c r="J73" s="39">
        <v>-14.142029297787243</v>
      </c>
      <c r="K73" s="39">
        <v>-1.4078942707829089E-2</v>
      </c>
    </row>
    <row r="74" spans="2:11" ht="15" x14ac:dyDescent="0.25">
      <c r="B74" s="9" t="s">
        <v>2659</v>
      </c>
      <c r="C74" s="3" t="s">
        <v>2681</v>
      </c>
      <c r="D74" s="3" t="s">
        <v>274</v>
      </c>
      <c r="E74" s="3" t="s">
        <v>52</v>
      </c>
      <c r="F74" s="3" t="s">
        <v>2682</v>
      </c>
      <c r="G74" s="8">
        <v>-145904</v>
      </c>
      <c r="H74" s="8">
        <v>98.6584</v>
      </c>
      <c r="I74" s="8">
        <v>-499.06275217286395</v>
      </c>
      <c r="J74" s="39">
        <v>-0.64619103375452025</v>
      </c>
      <c r="K74" s="39">
        <v>-6.4330842137105663E-4</v>
      </c>
    </row>
    <row r="75" spans="2:11" ht="15" x14ac:dyDescent="0.25">
      <c r="B75" s="9" t="s">
        <v>2659</v>
      </c>
      <c r="C75" s="3" t="s">
        <v>2683</v>
      </c>
      <c r="D75" s="3" t="s">
        <v>274</v>
      </c>
      <c r="E75" s="3" t="s">
        <v>52</v>
      </c>
      <c r="F75" s="3" t="s">
        <v>2684</v>
      </c>
      <c r="G75" s="8">
        <v>23718.373445177451</v>
      </c>
      <c r="H75" s="8">
        <v>99.009399999999999</v>
      </c>
      <c r="I75" s="8">
        <v>81.416997902556702</v>
      </c>
      <c r="J75" s="39">
        <v>0.10541947643012936</v>
      </c>
      <c r="K75" s="39">
        <v>1.0494920762053275E-4</v>
      </c>
    </row>
    <row r="76" spans="2:11" ht="15" x14ac:dyDescent="0.25">
      <c r="B76" s="9" t="s">
        <v>2659</v>
      </c>
      <c r="C76" s="3" t="s">
        <v>2685</v>
      </c>
      <c r="D76" s="3" t="s">
        <v>274</v>
      </c>
      <c r="E76" s="3" t="s">
        <v>52</v>
      </c>
      <c r="F76" s="3" t="s">
        <v>2686</v>
      </c>
      <c r="G76" s="8">
        <v>-87542.399999999994</v>
      </c>
      <c r="H76" s="8">
        <v>99.372299999999996</v>
      </c>
      <c r="I76" s="8">
        <v>-301.60428169907198</v>
      </c>
      <c r="J76" s="39">
        <v>-0.39051999318195169</v>
      </c>
      <c r="K76" s="39">
        <v>-3.8877791118215082E-4</v>
      </c>
    </row>
    <row r="77" spans="2:11" ht="15" x14ac:dyDescent="0.25">
      <c r="B77" s="9" t="s">
        <v>2659</v>
      </c>
      <c r="C77" s="3" t="s">
        <v>2687</v>
      </c>
      <c r="D77" s="3" t="s">
        <v>274</v>
      </c>
      <c r="E77" s="3" t="s">
        <v>52</v>
      </c>
      <c r="F77" s="3" t="s">
        <v>2688</v>
      </c>
      <c r="G77" s="8">
        <v>7906.1244817258175</v>
      </c>
      <c r="H77" s="8">
        <v>99.252399999999994</v>
      </c>
      <c r="I77" s="8">
        <v>27.205608847620542</v>
      </c>
      <c r="J77" s="39">
        <v>3.522607212945382E-2</v>
      </c>
      <c r="K77" s="39">
        <v>3.50689311193857E-5</v>
      </c>
    </row>
    <row r="78" spans="2:11" ht="15" x14ac:dyDescent="0.25">
      <c r="B78" s="9" t="s">
        <v>2659</v>
      </c>
      <c r="C78" s="3" t="s">
        <v>2689</v>
      </c>
      <c r="D78" s="3" t="s">
        <v>274</v>
      </c>
      <c r="E78" s="3" t="s">
        <v>52</v>
      </c>
      <c r="F78" s="3" t="s">
        <v>2690</v>
      </c>
      <c r="G78" s="8">
        <v>145904</v>
      </c>
      <c r="H78" s="8">
        <v>99.0441</v>
      </c>
      <c r="I78" s="8">
        <v>501.01354672265597</v>
      </c>
      <c r="J78" s="39">
        <v>0.64871694044918815</v>
      </c>
      <c r="K78" s="39">
        <v>6.4582306017505874E-4</v>
      </c>
    </row>
    <row r="79" spans="2:11" ht="15" x14ac:dyDescent="0.25">
      <c r="B79" s="9" t="s">
        <v>2659</v>
      </c>
      <c r="C79" s="3" t="s">
        <v>2691</v>
      </c>
      <c r="D79" s="3" t="s">
        <v>274</v>
      </c>
      <c r="E79" s="3" t="s">
        <v>52</v>
      </c>
      <c r="F79" s="3" t="s">
        <v>2692</v>
      </c>
      <c r="G79" s="8">
        <v>583616</v>
      </c>
      <c r="H79" s="8">
        <v>99.0441</v>
      </c>
      <c r="I79" s="8">
        <v>2004.0541863070082</v>
      </c>
      <c r="J79" s="39">
        <v>2.5948677610410815</v>
      </c>
      <c r="K79" s="39">
        <v>2.5832922399479348E-3</v>
      </c>
    </row>
    <row r="80" spans="2:11" ht="15" x14ac:dyDescent="0.25">
      <c r="B80" s="9" t="s">
        <v>2693</v>
      </c>
      <c r="C80" s="3" t="s">
        <v>2694</v>
      </c>
      <c r="D80" s="3" t="s">
        <v>274</v>
      </c>
      <c r="E80" s="3" t="s">
        <v>56</v>
      </c>
      <c r="F80" s="3" t="s">
        <v>2695</v>
      </c>
      <c r="G80" s="8">
        <v>-1235048.1791999999</v>
      </c>
      <c r="H80" s="8">
        <v>100</v>
      </c>
      <c r="I80" s="8">
        <v>-521.31383644031996</v>
      </c>
      <c r="J80" s="39">
        <v>-0.6750019419666522</v>
      </c>
      <c r="K80" s="39">
        <v>-6.7199080616448903E-4</v>
      </c>
    </row>
    <row r="81" spans="2:11" ht="15" x14ac:dyDescent="0.25">
      <c r="B81" s="9" t="s">
        <v>2693</v>
      </c>
      <c r="C81" s="3" t="s">
        <v>2696</v>
      </c>
      <c r="D81" s="3" t="s">
        <v>274</v>
      </c>
      <c r="E81" s="3" t="s">
        <v>56</v>
      </c>
      <c r="F81" s="3" t="s">
        <v>2697</v>
      </c>
      <c r="G81" s="8">
        <v>17216.671999999999</v>
      </c>
      <c r="H81" s="8">
        <v>100</v>
      </c>
      <c r="I81" s="8">
        <v>7.2671572512000004</v>
      </c>
      <c r="J81" s="39">
        <v>9.4095819336623403E-3</v>
      </c>
      <c r="K81" s="39">
        <v>9.3676064558418052E-6</v>
      </c>
    </row>
    <row r="82" spans="2:11" ht="15" x14ac:dyDescent="0.25">
      <c r="B82" s="9" t="s">
        <v>2693</v>
      </c>
      <c r="C82" s="3" t="s">
        <v>2698</v>
      </c>
      <c r="D82" s="3" t="s">
        <v>274</v>
      </c>
      <c r="E82" s="3" t="s">
        <v>56</v>
      </c>
      <c r="F82" s="3" t="s">
        <v>2643</v>
      </c>
      <c r="G82" s="8">
        <v>72952</v>
      </c>
      <c r="H82" s="8">
        <v>100</v>
      </c>
      <c r="I82" s="8">
        <v>30.793039199999999</v>
      </c>
      <c r="J82" s="39">
        <v>3.9871109888399744E-2</v>
      </c>
      <c r="K82" s="39">
        <v>3.9693247694244937E-5</v>
      </c>
    </row>
    <row r="83" spans="2:11" ht="15" x14ac:dyDescent="0.25">
      <c r="B83" s="9" t="s">
        <v>2693</v>
      </c>
      <c r="C83" s="3" t="s">
        <v>2699</v>
      </c>
      <c r="D83" s="3" t="s">
        <v>274</v>
      </c>
      <c r="E83" s="3" t="s">
        <v>56</v>
      </c>
      <c r="F83" s="3" t="s">
        <v>2651</v>
      </c>
      <c r="G83" s="8">
        <v>-80247.199999999997</v>
      </c>
      <c r="H83" s="8">
        <v>100</v>
      </c>
      <c r="I83" s="8">
        <v>-33.872343119999996</v>
      </c>
      <c r="J83" s="39">
        <v>-4.3858220877239715E-2</v>
      </c>
      <c r="K83" s="39">
        <v>-4.3662572463669428E-5</v>
      </c>
    </row>
    <row r="84" spans="2:11" ht="15" x14ac:dyDescent="0.25">
      <c r="B84" s="9" t="s">
        <v>2700</v>
      </c>
      <c r="C84" s="3" t="s">
        <v>2701</v>
      </c>
      <c r="D84" s="3" t="s">
        <v>274</v>
      </c>
      <c r="E84" s="3" t="s">
        <v>57</v>
      </c>
      <c r="F84" s="3" t="s">
        <v>2702</v>
      </c>
      <c r="G84" s="8">
        <v>-528165.19171226036</v>
      </c>
      <c r="H84" s="8">
        <v>100</v>
      </c>
      <c r="I84" s="8">
        <v>-2472.816611077707</v>
      </c>
      <c r="J84" s="39">
        <v>-3.2018256526669671</v>
      </c>
      <c r="K84" s="39">
        <v>-3.1875425354555703E-3</v>
      </c>
    </row>
    <row r="85" spans="2:11" ht="15" x14ac:dyDescent="0.25">
      <c r="B85" s="9" t="s">
        <v>2700</v>
      </c>
      <c r="C85" s="3" t="s">
        <v>2703</v>
      </c>
      <c r="D85" s="3" t="s">
        <v>274</v>
      </c>
      <c r="E85" s="3" t="s">
        <v>57</v>
      </c>
      <c r="F85" s="3" t="s">
        <v>2704</v>
      </c>
      <c r="G85" s="8">
        <v>37086.924481725815</v>
      </c>
      <c r="H85" s="8">
        <v>100</v>
      </c>
      <c r="I85" s="8">
        <v>173.63727173096666</v>
      </c>
      <c r="J85" s="39">
        <v>0.22482713372141902</v>
      </c>
      <c r="K85" s="39">
        <v>2.2382419581923481E-4</v>
      </c>
    </row>
    <row r="86" spans="2:11" ht="15" x14ac:dyDescent="0.25">
      <c r="B86" s="9" t="s">
        <v>2700</v>
      </c>
      <c r="C86" s="3" t="s">
        <v>2705</v>
      </c>
      <c r="D86" s="3" t="s">
        <v>274</v>
      </c>
      <c r="E86" s="3" t="s">
        <v>57</v>
      </c>
      <c r="F86" s="3" t="s">
        <v>2682</v>
      </c>
      <c r="G86" s="8">
        <v>-13440.411618922217</v>
      </c>
      <c r="H86" s="8">
        <v>100</v>
      </c>
      <c r="I86" s="8">
        <v>-62.926663158646257</v>
      </c>
      <c r="J86" s="39">
        <v>-8.1478021231132666E-2</v>
      </c>
      <c r="K86" s="39">
        <v>-8.1114553555612125E-5</v>
      </c>
    </row>
    <row r="87" spans="2:11" ht="15" x14ac:dyDescent="0.25">
      <c r="B87" s="9" t="s">
        <v>2573</v>
      </c>
      <c r="C87" s="3" t="s">
        <v>2706</v>
      </c>
      <c r="D87" s="3" t="s">
        <v>274</v>
      </c>
      <c r="E87" s="3" t="s">
        <v>77</v>
      </c>
      <c r="F87" s="3" t="s">
        <v>2695</v>
      </c>
      <c r="G87" s="8">
        <v>510198.40282751998</v>
      </c>
      <c r="H87" s="8">
        <v>100.43210000000001</v>
      </c>
      <c r="I87" s="8">
        <v>512.40286286182402</v>
      </c>
      <c r="J87" s="39">
        <v>0.66346393155938987</v>
      </c>
      <c r="K87" s="39">
        <v>6.6050426600355188E-4</v>
      </c>
    </row>
    <row r="88" spans="2:11" ht="15" x14ac:dyDescent="0.25">
      <c r="B88" s="9" t="s">
        <v>2573</v>
      </c>
      <c r="C88" s="3" t="s">
        <v>2707</v>
      </c>
      <c r="D88" s="3" t="s">
        <v>274</v>
      </c>
      <c r="E88" s="3" t="s">
        <v>77</v>
      </c>
      <c r="F88" s="3" t="s">
        <v>2661</v>
      </c>
      <c r="G88" s="8">
        <v>1840545.7793446439</v>
      </c>
      <c r="H88" s="8">
        <v>98.789500000000004</v>
      </c>
      <c r="I88" s="8">
        <v>1818.2667506087969</v>
      </c>
      <c r="J88" s="39">
        <v>2.3543084834557959</v>
      </c>
      <c r="K88" s="39">
        <v>2.3438060802431237E-3</v>
      </c>
    </row>
    <row r="89" spans="2:11" ht="15" x14ac:dyDescent="0.25">
      <c r="B89" s="9" t="s">
        <v>2573</v>
      </c>
      <c r="C89" s="3" t="s">
        <v>2708</v>
      </c>
      <c r="D89" s="3" t="s">
        <v>274</v>
      </c>
      <c r="E89" s="3" t="s">
        <v>77</v>
      </c>
      <c r="F89" s="3" t="s">
        <v>2697</v>
      </c>
      <c r="G89" s="8">
        <v>-7110.4855360000001</v>
      </c>
      <c r="H89" s="8">
        <v>100.566</v>
      </c>
      <c r="I89" s="8">
        <v>-7.1507293608960003</v>
      </c>
      <c r="J89" s="39">
        <v>-9.2588300322915471E-3</v>
      </c>
      <c r="K89" s="39">
        <v>-9.2175270480139796E-6</v>
      </c>
    </row>
    <row r="90" spans="2:11" ht="15" x14ac:dyDescent="0.25">
      <c r="B90" s="9" t="s">
        <v>2573</v>
      </c>
      <c r="C90" s="3" t="s">
        <v>2709</v>
      </c>
      <c r="D90" s="3" t="s">
        <v>274</v>
      </c>
      <c r="E90" s="3" t="s">
        <v>77</v>
      </c>
      <c r="F90" s="3" t="s">
        <v>2702</v>
      </c>
      <c r="G90" s="8">
        <v>2468644.1060631606</v>
      </c>
      <c r="H90" s="8">
        <v>99.768799999999999</v>
      </c>
      <c r="I90" s="8">
        <v>2462.9359442062041</v>
      </c>
      <c r="J90" s="39">
        <v>3.189032074480493</v>
      </c>
      <c r="K90" s="39">
        <v>3.1748060285142587E-3</v>
      </c>
    </row>
    <row r="91" spans="2:11" ht="15" x14ac:dyDescent="0.25">
      <c r="B91" s="9" t="s">
        <v>2573</v>
      </c>
      <c r="C91" s="3" t="s">
        <v>2710</v>
      </c>
      <c r="D91" s="3" t="s">
        <v>274</v>
      </c>
      <c r="E91" s="3" t="s">
        <v>77</v>
      </c>
      <c r="F91" s="3" t="s">
        <v>2663</v>
      </c>
      <c r="G91" s="8">
        <v>3602070.1771156215</v>
      </c>
      <c r="H91" s="8">
        <v>98.792599999999993</v>
      </c>
      <c r="I91" s="8">
        <v>3558.5792026480026</v>
      </c>
      <c r="J91" s="39">
        <v>4.607681025371229</v>
      </c>
      <c r="K91" s="39">
        <v>4.5871264870242434E-3</v>
      </c>
    </row>
    <row r="92" spans="2:11" ht="15" x14ac:dyDescent="0.25">
      <c r="B92" s="9" t="s">
        <v>2573</v>
      </c>
      <c r="C92" s="3" t="s">
        <v>2711</v>
      </c>
      <c r="D92" s="3" t="s">
        <v>274</v>
      </c>
      <c r="E92" s="3" t="s">
        <v>77</v>
      </c>
      <c r="F92" s="3" t="s">
        <v>2665</v>
      </c>
      <c r="G92" s="8">
        <v>5649468.1519149942</v>
      </c>
      <c r="H92" s="8">
        <v>98.916899999999998</v>
      </c>
      <c r="I92" s="8">
        <v>5588.2800066948421</v>
      </c>
      <c r="J92" s="39">
        <v>7.2357562625412211</v>
      </c>
      <c r="K92" s="39">
        <v>7.2034780669046504E-3</v>
      </c>
    </row>
    <row r="93" spans="2:11" ht="15" x14ac:dyDescent="0.25">
      <c r="B93" s="9" t="s">
        <v>2573</v>
      </c>
      <c r="C93" s="3" t="s">
        <v>2712</v>
      </c>
      <c r="D93" s="3" t="s">
        <v>274</v>
      </c>
      <c r="E93" s="3" t="s">
        <v>77</v>
      </c>
      <c r="F93" s="3" t="s">
        <v>2665</v>
      </c>
      <c r="G93" s="8">
        <v>2773102.6145008942</v>
      </c>
      <c r="H93" s="8">
        <v>98.688500000000005</v>
      </c>
      <c r="I93" s="8">
        <v>2736.7344688439352</v>
      </c>
      <c r="J93" s="39">
        <v>3.5435489181154889</v>
      </c>
      <c r="K93" s="39">
        <v>3.5277413976467827E-3</v>
      </c>
    </row>
    <row r="94" spans="2:11" ht="15" x14ac:dyDescent="0.25">
      <c r="B94" s="9" t="s">
        <v>2573</v>
      </c>
      <c r="C94" s="3" t="s">
        <v>2713</v>
      </c>
      <c r="D94" s="3" t="s">
        <v>274</v>
      </c>
      <c r="E94" s="3" t="s">
        <v>77</v>
      </c>
      <c r="F94" s="3" t="s">
        <v>2633</v>
      </c>
      <c r="G94" s="8">
        <v>3479837.2069448377</v>
      </c>
      <c r="H94" s="8">
        <v>100.38500000000001</v>
      </c>
      <c r="I94" s="8">
        <v>3493.2348345316068</v>
      </c>
      <c r="J94" s="39">
        <v>4.523072537562177</v>
      </c>
      <c r="K94" s="39">
        <v>4.5028954316801506E-3</v>
      </c>
    </row>
    <row r="95" spans="2:11" ht="15" x14ac:dyDescent="0.25">
      <c r="B95" s="9" t="s">
        <v>2573</v>
      </c>
      <c r="C95" s="3" t="s">
        <v>2714</v>
      </c>
      <c r="D95" s="3" t="s">
        <v>274</v>
      </c>
      <c r="E95" s="3" t="s">
        <v>77</v>
      </c>
      <c r="F95" s="3" t="s">
        <v>1951</v>
      </c>
      <c r="G95" s="8">
        <v>2348822.3239871827</v>
      </c>
      <c r="H95" s="8">
        <v>98.710999999999999</v>
      </c>
      <c r="I95" s="8">
        <v>2318.5454674345165</v>
      </c>
      <c r="J95" s="39">
        <v>3.0020739594074479</v>
      </c>
      <c r="K95" s="39">
        <v>2.9886819203363067E-3</v>
      </c>
    </row>
    <row r="96" spans="2:11" ht="15" x14ac:dyDescent="0.25">
      <c r="B96" s="9" t="s">
        <v>2573</v>
      </c>
      <c r="C96" s="3" t="s">
        <v>2715</v>
      </c>
      <c r="D96" s="3" t="s">
        <v>274</v>
      </c>
      <c r="E96" s="3" t="s">
        <v>77</v>
      </c>
      <c r="F96" s="3" t="s">
        <v>2669</v>
      </c>
      <c r="G96" s="8">
        <v>1588897.7901537153</v>
      </c>
      <c r="H96" s="8">
        <v>98.669700000000006</v>
      </c>
      <c r="I96" s="8">
        <v>1567.7603479201996</v>
      </c>
      <c r="J96" s="39">
        <v>2.0299504931816568</v>
      </c>
      <c r="K96" s="39">
        <v>2.0208950279650248E-3</v>
      </c>
    </row>
    <row r="97" spans="2:11" ht="15" x14ac:dyDescent="0.25">
      <c r="B97" s="9" t="s">
        <v>2573</v>
      </c>
      <c r="C97" s="3" t="s">
        <v>2716</v>
      </c>
      <c r="D97" s="3" t="s">
        <v>274</v>
      </c>
      <c r="E97" s="3" t="s">
        <v>77</v>
      </c>
      <c r="F97" s="3" t="s">
        <v>2671</v>
      </c>
      <c r="G97" s="8">
        <v>846009.75359999994</v>
      </c>
      <c r="H97" s="8">
        <v>98.867900000000006</v>
      </c>
      <c r="I97" s="8">
        <v>836.4318344536</v>
      </c>
      <c r="J97" s="39">
        <v>1.0830196191110382</v>
      </c>
      <c r="K97" s="39">
        <v>1.0781883453815893E-3</v>
      </c>
    </row>
    <row r="98" spans="2:11" ht="15" x14ac:dyDescent="0.25">
      <c r="B98" s="9" t="s">
        <v>2573</v>
      </c>
      <c r="C98" s="3" t="s">
        <v>2717</v>
      </c>
      <c r="D98" s="3" t="s">
        <v>274</v>
      </c>
      <c r="E98" s="3" t="s">
        <v>77</v>
      </c>
      <c r="F98" s="3" t="s">
        <v>2635</v>
      </c>
      <c r="G98" s="8">
        <v>819340.1420888782</v>
      </c>
      <c r="H98" s="8">
        <v>100.3154</v>
      </c>
      <c r="I98" s="8">
        <v>821.92427484609925</v>
      </c>
      <c r="J98" s="39">
        <v>1.0642350977272843</v>
      </c>
      <c r="K98" s="39">
        <v>1.0594876204158136E-3</v>
      </c>
    </row>
    <row r="99" spans="2:11" ht="15" x14ac:dyDescent="0.25">
      <c r="B99" s="9" t="s">
        <v>2573</v>
      </c>
      <c r="C99" s="3" t="s">
        <v>2718</v>
      </c>
      <c r="D99" s="3" t="s">
        <v>274</v>
      </c>
      <c r="E99" s="3" t="s">
        <v>77</v>
      </c>
      <c r="F99" s="3" t="s">
        <v>2637</v>
      </c>
      <c r="G99" s="8">
        <v>105718.72003844561</v>
      </c>
      <c r="H99" s="8">
        <v>100.2914</v>
      </c>
      <c r="I99" s="8">
        <v>106.02682914125181</v>
      </c>
      <c r="J99" s="39">
        <v>0.13728451187791282</v>
      </c>
      <c r="K99" s="39">
        <v>1.3667209540457103E-4</v>
      </c>
    </row>
    <row r="100" spans="2:11" ht="15" x14ac:dyDescent="0.25">
      <c r="B100" s="9" t="s">
        <v>2573</v>
      </c>
      <c r="C100" s="3" t="s">
        <v>2719</v>
      </c>
      <c r="D100" s="3" t="s">
        <v>274</v>
      </c>
      <c r="E100" s="3" t="s">
        <v>77</v>
      </c>
      <c r="F100" s="3" t="s">
        <v>2639</v>
      </c>
      <c r="G100" s="8">
        <v>88246.580240077645</v>
      </c>
      <c r="H100" s="8">
        <v>100.34180000000001</v>
      </c>
      <c r="I100" s="8">
        <v>88.548163746331056</v>
      </c>
      <c r="J100" s="39">
        <v>0.1146529754408256</v>
      </c>
      <c r="K100" s="39">
        <v>1.1414151664684265E-4</v>
      </c>
    </row>
    <row r="101" spans="2:11" ht="15" x14ac:dyDescent="0.25">
      <c r="B101" s="9" t="s">
        <v>2573</v>
      </c>
      <c r="C101" s="3" t="s">
        <v>2720</v>
      </c>
      <c r="D101" s="3" t="s">
        <v>274</v>
      </c>
      <c r="E101" s="3" t="s">
        <v>77</v>
      </c>
      <c r="F101" s="3" t="s">
        <v>2704</v>
      </c>
      <c r="G101" s="8">
        <v>-176162.89128818305</v>
      </c>
      <c r="H101" s="8">
        <v>99.903000000000006</v>
      </c>
      <c r="I101" s="8">
        <v>-175.99202066148698</v>
      </c>
      <c r="J101" s="39">
        <v>-0.22787608425723907</v>
      </c>
      <c r="K101" s="39">
        <v>-2.2685954520290012E-4</v>
      </c>
    </row>
    <row r="102" spans="2:11" ht="15" x14ac:dyDescent="0.25">
      <c r="B102" s="9" t="s">
        <v>2573</v>
      </c>
      <c r="C102" s="3" t="s">
        <v>2721</v>
      </c>
      <c r="D102" s="3" t="s">
        <v>274</v>
      </c>
      <c r="E102" s="3" t="s">
        <v>77</v>
      </c>
      <c r="F102" s="3" t="s">
        <v>2641</v>
      </c>
      <c r="G102" s="8">
        <v>2911437.6366745071</v>
      </c>
      <c r="H102" s="8">
        <v>98.904600000000002</v>
      </c>
      <c r="I102" s="8">
        <v>2879.5455185946876</v>
      </c>
      <c r="J102" s="39">
        <v>3.7284619765800127</v>
      </c>
      <c r="K102" s="39">
        <v>3.7118295720687394E-3</v>
      </c>
    </row>
    <row r="103" spans="2:11" ht="15" x14ac:dyDescent="0.25">
      <c r="B103" s="9" t="s">
        <v>2573</v>
      </c>
      <c r="C103" s="3" t="s">
        <v>2722</v>
      </c>
      <c r="D103" s="3" t="s">
        <v>274</v>
      </c>
      <c r="E103" s="3" t="s">
        <v>77</v>
      </c>
      <c r="F103" s="3" t="s">
        <v>2641</v>
      </c>
      <c r="G103" s="8">
        <v>119931.16471302313</v>
      </c>
      <c r="H103" s="8">
        <v>100.38330000000001</v>
      </c>
      <c r="I103" s="8">
        <v>120.39081473355816</v>
      </c>
      <c r="J103" s="39">
        <v>0.15588313230854045</v>
      </c>
      <c r="K103" s="39">
        <v>1.5518774870819106E-4</v>
      </c>
    </row>
    <row r="104" spans="2:11" ht="15" x14ac:dyDescent="0.25">
      <c r="B104" s="9" t="s">
        <v>2573</v>
      </c>
      <c r="C104" s="3" t="s">
        <v>2723</v>
      </c>
      <c r="D104" s="3" t="s">
        <v>274</v>
      </c>
      <c r="E104" s="3" t="s">
        <v>77</v>
      </c>
      <c r="F104" s="3" t="s">
        <v>2674</v>
      </c>
      <c r="G104" s="8">
        <v>206716.78719999999</v>
      </c>
      <c r="H104" s="8">
        <v>99.361000000000004</v>
      </c>
      <c r="I104" s="8">
        <v>205.39592616681597</v>
      </c>
      <c r="J104" s="39">
        <v>0.26594853108317934</v>
      </c>
      <c r="K104" s="39">
        <v>2.6476215354307315E-4</v>
      </c>
    </row>
    <row r="105" spans="2:11" ht="15" x14ac:dyDescent="0.25">
      <c r="B105" s="9" t="s">
        <v>2573</v>
      </c>
      <c r="C105" s="3" t="s">
        <v>2724</v>
      </c>
      <c r="D105" s="3" t="s">
        <v>274</v>
      </c>
      <c r="E105" s="3" t="s">
        <v>77</v>
      </c>
      <c r="F105" s="3" t="s">
        <v>2643</v>
      </c>
      <c r="G105" s="8">
        <v>8817615.0827165172</v>
      </c>
      <c r="H105" s="8">
        <v>98.747799999999998</v>
      </c>
      <c r="I105" s="8">
        <v>8707.2019615969984</v>
      </c>
      <c r="J105" s="39">
        <v>11.274165046733151</v>
      </c>
      <c r="K105" s="39">
        <v>1.12238717958533E-2</v>
      </c>
    </row>
    <row r="106" spans="2:11" ht="15" x14ac:dyDescent="0.25">
      <c r="B106" s="9" t="s">
        <v>2573</v>
      </c>
      <c r="C106" s="3" t="s">
        <v>2725</v>
      </c>
      <c r="D106" s="3" t="s">
        <v>274</v>
      </c>
      <c r="E106" s="3" t="s">
        <v>77</v>
      </c>
      <c r="F106" s="3" t="s">
        <v>2643</v>
      </c>
      <c r="G106" s="8">
        <v>361418.79839999997</v>
      </c>
      <c r="H106" s="8">
        <v>100.379</v>
      </c>
      <c r="I106" s="8">
        <v>362.78846665564799</v>
      </c>
      <c r="J106" s="39">
        <v>0.46974183763814348</v>
      </c>
      <c r="K106" s="39">
        <v>4.6764635260744108E-4</v>
      </c>
    </row>
    <row r="107" spans="2:11" ht="15" x14ac:dyDescent="0.25">
      <c r="B107" s="9" t="s">
        <v>2573</v>
      </c>
      <c r="C107" s="3" t="s">
        <v>2726</v>
      </c>
      <c r="D107" s="3" t="s">
        <v>274</v>
      </c>
      <c r="E107" s="3" t="s">
        <v>77</v>
      </c>
      <c r="F107" s="3" t="s">
        <v>2643</v>
      </c>
      <c r="G107" s="8">
        <v>-31340.179199999999</v>
      </c>
      <c r="H107" s="8">
        <v>100.3241</v>
      </c>
      <c r="I107" s="8">
        <v>-31.441758148416</v>
      </c>
      <c r="J107" s="39">
        <v>-4.0711077139147157E-2</v>
      </c>
      <c r="K107" s="39">
        <v>-4.0529467910644568E-5</v>
      </c>
    </row>
    <row r="108" spans="2:11" ht="15" x14ac:dyDescent="0.25">
      <c r="B108" s="9" t="s">
        <v>2573</v>
      </c>
      <c r="C108" s="3" t="s">
        <v>2727</v>
      </c>
      <c r="D108" s="3" t="s">
        <v>274</v>
      </c>
      <c r="E108" s="3" t="s">
        <v>77</v>
      </c>
      <c r="F108" s="3" t="s">
        <v>2645</v>
      </c>
      <c r="G108" s="8">
        <v>120764.7408</v>
      </c>
      <c r="H108" s="8">
        <v>100.3682</v>
      </c>
      <c r="I108" s="8">
        <v>121.209455316576</v>
      </c>
      <c r="J108" s="39">
        <v>0.15694311565193864</v>
      </c>
      <c r="K108" s="39">
        <v>1.5624300354105238E-4</v>
      </c>
    </row>
    <row r="109" spans="2:11" ht="15" x14ac:dyDescent="0.25">
      <c r="B109" s="9" t="s">
        <v>2573</v>
      </c>
      <c r="C109" s="3" t="s">
        <v>2728</v>
      </c>
      <c r="D109" s="3" t="s">
        <v>274</v>
      </c>
      <c r="E109" s="3" t="s">
        <v>77</v>
      </c>
      <c r="F109" s="3" t="s">
        <v>2647</v>
      </c>
      <c r="G109" s="8">
        <v>359974.34879999998</v>
      </c>
      <c r="H109" s="8">
        <v>100.40170000000001</v>
      </c>
      <c r="I109" s="8">
        <v>361.42032922476801</v>
      </c>
      <c r="J109" s="39">
        <v>0.46797036073082188</v>
      </c>
      <c r="K109" s="39">
        <v>4.6588277813299666E-4</v>
      </c>
    </row>
    <row r="110" spans="2:11" ht="15" x14ac:dyDescent="0.25">
      <c r="B110" s="9" t="s">
        <v>2573</v>
      </c>
      <c r="C110" s="3" t="s">
        <v>2729</v>
      </c>
      <c r="D110" s="3" t="s">
        <v>274</v>
      </c>
      <c r="E110" s="3" t="s">
        <v>77</v>
      </c>
      <c r="F110" s="3" t="s">
        <v>2649</v>
      </c>
      <c r="G110" s="8">
        <v>2900973.0191958458</v>
      </c>
      <c r="H110" s="8">
        <v>99.055499999999995</v>
      </c>
      <c r="I110" s="8">
        <v>2873.5726932570356</v>
      </c>
      <c r="J110" s="39">
        <v>3.7207283074921711</v>
      </c>
      <c r="K110" s="39">
        <v>3.7041304023303434E-3</v>
      </c>
    </row>
    <row r="111" spans="2:11" ht="15" x14ac:dyDescent="0.25">
      <c r="B111" s="9" t="s">
        <v>2573</v>
      </c>
      <c r="C111" s="3" t="s">
        <v>2730</v>
      </c>
      <c r="D111" s="3" t="s">
        <v>274</v>
      </c>
      <c r="E111" s="3" t="s">
        <v>77</v>
      </c>
      <c r="F111" s="3" t="s">
        <v>2649</v>
      </c>
      <c r="G111" s="8">
        <v>602364.66399999999</v>
      </c>
      <c r="H111" s="8">
        <v>100.3815</v>
      </c>
      <c r="I111" s="8">
        <v>604.66239579257604</v>
      </c>
      <c r="J111" s="39">
        <v>0.78292242189685701</v>
      </c>
      <c r="K111" s="39">
        <v>7.7942986048581682E-4</v>
      </c>
    </row>
    <row r="112" spans="2:11" ht="15" x14ac:dyDescent="0.25">
      <c r="B112" s="9" t="s">
        <v>2573</v>
      </c>
      <c r="C112" s="3" t="s">
        <v>2731</v>
      </c>
      <c r="D112" s="3" t="s">
        <v>274</v>
      </c>
      <c r="E112" s="3" t="s">
        <v>77</v>
      </c>
      <c r="F112" s="3" t="s">
        <v>2651</v>
      </c>
      <c r="G112" s="8">
        <v>33952.590320000003</v>
      </c>
      <c r="H112" s="8">
        <v>100.2101</v>
      </c>
      <c r="I112" s="8">
        <v>34.023925411872007</v>
      </c>
      <c r="J112" s="39">
        <v>4.4054491020537698E-2</v>
      </c>
      <c r="K112" s="39">
        <v>4.385796705977467E-5</v>
      </c>
    </row>
    <row r="113" spans="2:11" ht="15" x14ac:dyDescent="0.25">
      <c r="B113" s="9" t="s">
        <v>2573</v>
      </c>
      <c r="C113" s="3" t="s">
        <v>2732</v>
      </c>
      <c r="D113" s="3" t="s">
        <v>274</v>
      </c>
      <c r="E113" s="3" t="s">
        <v>77</v>
      </c>
      <c r="F113" s="3" t="s">
        <v>2651</v>
      </c>
      <c r="G113" s="8">
        <v>598498.20799999998</v>
      </c>
      <c r="H113" s="8">
        <v>100.3916</v>
      </c>
      <c r="I113" s="8">
        <v>600.841905388736</v>
      </c>
      <c r="J113" s="39">
        <v>0.77797561584339403</v>
      </c>
      <c r="K113" s="39">
        <v>7.745051217834055E-4</v>
      </c>
    </row>
    <row r="114" spans="2:11" ht="15" x14ac:dyDescent="0.25">
      <c r="B114" s="9" t="s">
        <v>2573</v>
      </c>
      <c r="C114" s="3" t="s">
        <v>2733</v>
      </c>
      <c r="D114" s="3" t="s">
        <v>274</v>
      </c>
      <c r="E114" s="3" t="s">
        <v>77</v>
      </c>
      <c r="F114" s="3" t="s">
        <v>2653</v>
      </c>
      <c r="G114" s="8">
        <v>477281.16479999997</v>
      </c>
      <c r="H114" s="8">
        <v>100.38809999999999</v>
      </c>
      <c r="I114" s="8">
        <v>479.13347035628794</v>
      </c>
      <c r="J114" s="39">
        <v>0.62038641667386563</v>
      </c>
      <c r="K114" s="39">
        <v>6.1761891685752481E-4</v>
      </c>
    </row>
    <row r="115" spans="2:11" ht="15" x14ac:dyDescent="0.25">
      <c r="B115" s="9" t="s">
        <v>2573</v>
      </c>
      <c r="C115" s="3" t="s">
        <v>2734</v>
      </c>
      <c r="D115" s="3" t="s">
        <v>274</v>
      </c>
      <c r="E115" s="3" t="s">
        <v>77</v>
      </c>
      <c r="F115" s="3" t="s">
        <v>2655</v>
      </c>
      <c r="G115" s="8">
        <v>1706150.7629409446</v>
      </c>
      <c r="H115" s="8">
        <v>100.47580000000001</v>
      </c>
      <c r="I115" s="8">
        <v>1714.2693950028599</v>
      </c>
      <c r="J115" s="39">
        <v>2.219651752545412</v>
      </c>
      <c r="K115" s="39">
        <v>2.2097500434615086E-3</v>
      </c>
    </row>
    <row r="116" spans="2:11" ht="15" x14ac:dyDescent="0.25">
      <c r="B116" s="9" t="s">
        <v>2573</v>
      </c>
      <c r="C116" s="3" t="s">
        <v>2735</v>
      </c>
      <c r="D116" s="3" t="s">
        <v>274</v>
      </c>
      <c r="E116" s="3" t="s">
        <v>77</v>
      </c>
      <c r="F116" s="3" t="s">
        <v>2655</v>
      </c>
      <c r="G116" s="8">
        <v>320746.59935999999</v>
      </c>
      <c r="H116" s="8">
        <v>100.4212</v>
      </c>
      <c r="I116" s="8">
        <v>322.09745212761595</v>
      </c>
      <c r="J116" s="39">
        <v>0.4170547384148347</v>
      </c>
      <c r="K116" s="39">
        <v>4.1519428679799363E-4</v>
      </c>
    </row>
    <row r="117" spans="2:11" ht="15" x14ac:dyDescent="0.25">
      <c r="B117" s="9" t="s">
        <v>2573</v>
      </c>
      <c r="C117" s="3" t="s">
        <v>2736</v>
      </c>
      <c r="D117" s="3" t="s">
        <v>274</v>
      </c>
      <c r="E117" s="3" t="s">
        <v>77</v>
      </c>
      <c r="F117" s="3" t="s">
        <v>2678</v>
      </c>
      <c r="G117" s="8">
        <v>-138756.43771644839</v>
      </c>
      <c r="H117" s="8">
        <v>99.096100000000007</v>
      </c>
      <c r="I117" s="8">
        <v>-137.50221206565277</v>
      </c>
      <c r="J117" s="39">
        <v>-0.17803912668573768</v>
      </c>
      <c r="K117" s="39">
        <v>-1.7724490676544036E-4</v>
      </c>
    </row>
    <row r="118" spans="2:11" ht="15" x14ac:dyDescent="0.25">
      <c r="B118" s="9" t="s">
        <v>2573</v>
      </c>
      <c r="C118" s="3" t="s">
        <v>2737</v>
      </c>
      <c r="D118" s="3" t="s">
        <v>274</v>
      </c>
      <c r="E118" s="3" t="s">
        <v>77</v>
      </c>
      <c r="F118" s="3" t="s">
        <v>2680</v>
      </c>
      <c r="G118" s="8">
        <v>11282604.579840001</v>
      </c>
      <c r="H118" s="8">
        <v>98.923599999999993</v>
      </c>
      <c r="I118" s="8">
        <v>11161.155875813152</v>
      </c>
      <c r="J118" s="39">
        <v>14.451567106312282</v>
      </c>
      <c r="K118" s="39">
        <v>1.4387099690138048E-2</v>
      </c>
    </row>
    <row r="119" spans="2:11" ht="15" x14ac:dyDescent="0.25">
      <c r="B119" s="9" t="s">
        <v>2573</v>
      </c>
      <c r="C119" s="3" t="s">
        <v>2738</v>
      </c>
      <c r="D119" s="3" t="s">
        <v>274</v>
      </c>
      <c r="E119" s="3" t="s">
        <v>77</v>
      </c>
      <c r="F119" s="3" t="s">
        <v>2682</v>
      </c>
      <c r="G119" s="8">
        <v>62632.318144206125</v>
      </c>
      <c r="H119" s="8">
        <v>99.954099999999997</v>
      </c>
      <c r="I119" s="8">
        <v>62.603562818362228</v>
      </c>
      <c r="J119" s="39">
        <v>8.1059667943924704E-2</v>
      </c>
      <c r="K119" s="39">
        <v>8.069806651275508E-5</v>
      </c>
    </row>
    <row r="120" spans="2:11" ht="15" x14ac:dyDescent="0.25">
      <c r="B120" s="9" t="s">
        <v>2573</v>
      </c>
      <c r="C120" s="3" t="s">
        <v>2739</v>
      </c>
      <c r="D120" s="3" t="s">
        <v>274</v>
      </c>
      <c r="E120" s="3" t="s">
        <v>77</v>
      </c>
      <c r="F120" s="3" t="s">
        <v>2682</v>
      </c>
      <c r="G120" s="8">
        <v>512779.60800000007</v>
      </c>
      <c r="H120" s="8">
        <v>98.538399999999996</v>
      </c>
      <c r="I120" s="8">
        <v>505.28496511081602</v>
      </c>
      <c r="J120" s="39">
        <v>0.65424761219703109</v>
      </c>
      <c r="K120" s="39">
        <v>6.513290599883863E-4</v>
      </c>
    </row>
    <row r="121" spans="2:11" ht="15" x14ac:dyDescent="0.25">
      <c r="B121" s="9" t="s">
        <v>2573</v>
      </c>
      <c r="C121" s="3" t="s">
        <v>2740</v>
      </c>
      <c r="D121" s="3" t="s">
        <v>274</v>
      </c>
      <c r="E121" s="3" t="s">
        <v>77</v>
      </c>
      <c r="F121" s="3" t="s">
        <v>2684</v>
      </c>
      <c r="G121" s="8">
        <v>-83583.548020741611</v>
      </c>
      <c r="H121" s="8">
        <v>98.909300000000002</v>
      </c>
      <c r="I121" s="8">
        <v>-82.671879643078981</v>
      </c>
      <c r="J121" s="39">
        <v>-0.1070443088296968</v>
      </c>
      <c r="K121" s="39">
        <v>-1.0656679175797431E-4</v>
      </c>
    </row>
    <row r="122" spans="2:11" ht="15" x14ac:dyDescent="0.25">
      <c r="B122" s="9" t="s">
        <v>2573</v>
      </c>
      <c r="C122" s="3" t="s">
        <v>2741</v>
      </c>
      <c r="D122" s="3" t="s">
        <v>274</v>
      </c>
      <c r="E122" s="3" t="s">
        <v>77</v>
      </c>
      <c r="F122" s="3" t="s">
        <v>2686</v>
      </c>
      <c r="G122" s="8">
        <v>308586.96000000002</v>
      </c>
      <c r="H122" s="8">
        <v>99.270899999999997</v>
      </c>
      <c r="I122" s="8">
        <v>306.33700067872002</v>
      </c>
      <c r="J122" s="39">
        <v>0.39664796117117379</v>
      </c>
      <c r="K122" s="39">
        <v>3.9487854274067606E-4</v>
      </c>
    </row>
    <row r="123" spans="2:11" ht="15" x14ac:dyDescent="0.25">
      <c r="B123" s="9" t="s">
        <v>2573</v>
      </c>
      <c r="C123" s="3" t="s">
        <v>2742</v>
      </c>
      <c r="D123" s="3" t="s">
        <v>274</v>
      </c>
      <c r="E123" s="3" t="s">
        <v>77</v>
      </c>
      <c r="F123" s="3" t="s">
        <v>2688</v>
      </c>
      <c r="G123" s="8">
        <v>-27687.247934985022</v>
      </c>
      <c r="H123" s="8">
        <v>99.184399999999997</v>
      </c>
      <c r="I123" s="8">
        <v>-27.461423008632167</v>
      </c>
      <c r="J123" s="39">
        <v>-3.5557302653938826E-2</v>
      </c>
      <c r="K123" s="39">
        <v>-3.5398684047986842E-5</v>
      </c>
    </row>
    <row r="124" spans="2:11" ht="15" x14ac:dyDescent="0.25">
      <c r="B124" s="9" t="s">
        <v>2573</v>
      </c>
      <c r="C124" s="3" t="s">
        <v>2743</v>
      </c>
      <c r="D124" s="3" t="s">
        <v>274</v>
      </c>
      <c r="E124" s="3" t="s">
        <v>77</v>
      </c>
      <c r="F124" s="3" t="s">
        <v>2658</v>
      </c>
      <c r="G124" s="8">
        <v>302422.516</v>
      </c>
      <c r="H124" s="8">
        <v>100.3596</v>
      </c>
      <c r="I124" s="8">
        <v>303.50990524588798</v>
      </c>
      <c r="J124" s="39">
        <v>0.39298741204721988</v>
      </c>
      <c r="K124" s="39">
        <v>3.9123432306681317E-4</v>
      </c>
    </row>
    <row r="125" spans="2:11" ht="15" x14ac:dyDescent="0.25">
      <c r="B125" s="9" t="s">
        <v>2573</v>
      </c>
      <c r="C125" s="3" t="s">
        <v>2744</v>
      </c>
      <c r="D125" s="3" t="s">
        <v>274</v>
      </c>
      <c r="E125" s="3" t="s">
        <v>77</v>
      </c>
      <c r="F125" s="3" t="s">
        <v>2690</v>
      </c>
      <c r="G125" s="8">
        <v>-512998.46400000004</v>
      </c>
      <c r="H125" s="8">
        <v>98.991200000000006</v>
      </c>
      <c r="I125" s="8">
        <v>-507.82319776179196</v>
      </c>
      <c r="J125" s="39">
        <v>-0.65753413913878833</v>
      </c>
      <c r="K125" s="39">
        <v>-6.5460092596648727E-4</v>
      </c>
    </row>
    <row r="126" spans="2:11" ht="15" x14ac:dyDescent="0.25">
      <c r="B126" s="9" t="s">
        <v>2573</v>
      </c>
      <c r="C126" s="3" t="s">
        <v>2745</v>
      </c>
      <c r="D126" s="3" t="s">
        <v>274</v>
      </c>
      <c r="E126" s="3" t="s">
        <v>77</v>
      </c>
      <c r="F126" s="3" t="s">
        <v>2692</v>
      </c>
      <c r="G126" s="8">
        <v>-2052052.2175999999</v>
      </c>
      <c r="H126" s="8">
        <v>98.991200000000006</v>
      </c>
      <c r="I126" s="8">
        <v>-2031.3507146433601</v>
      </c>
      <c r="J126" s="39">
        <v>-2.6302115565593396</v>
      </c>
      <c r="K126" s="39">
        <v>-2.6184783693004345E-3</v>
      </c>
    </row>
    <row r="127" spans="2:11" ht="15" x14ac:dyDescent="0.25">
      <c r="B127" s="9" t="s">
        <v>2573</v>
      </c>
      <c r="C127" s="3" t="s">
        <v>2746</v>
      </c>
      <c r="D127" s="3" t="s">
        <v>274</v>
      </c>
      <c r="E127" s="3" t="s">
        <v>77</v>
      </c>
      <c r="F127" s="3" t="s">
        <v>2602</v>
      </c>
      <c r="G127" s="8">
        <v>77.291184959999995</v>
      </c>
      <c r="H127" s="8">
        <v>-31235.291099999999</v>
      </c>
      <c r="I127" s="8">
        <v>-24.142126752128004</v>
      </c>
      <c r="J127" s="39">
        <v>-3.1259447384257247E-2</v>
      </c>
      <c r="K127" s="39">
        <v>-3.112000120592429E-5</v>
      </c>
    </row>
    <row r="128" spans="2:11" ht="15" x14ac:dyDescent="0.25">
      <c r="B128" s="9" t="s">
        <v>2573</v>
      </c>
      <c r="C128" s="3" t="s">
        <v>2747</v>
      </c>
      <c r="D128" s="3" t="s">
        <v>274</v>
      </c>
      <c r="E128" s="3" t="s">
        <v>77</v>
      </c>
      <c r="F128" s="3" t="s">
        <v>2702</v>
      </c>
      <c r="G128" s="8">
        <v>36.036355618243199</v>
      </c>
      <c r="H128" s="8">
        <v>-13478.1098</v>
      </c>
      <c r="I128" s="8">
        <v>-4.8570196830820898</v>
      </c>
      <c r="J128" s="39">
        <v>-6.2889136813194619E-3</v>
      </c>
      <c r="K128" s="39">
        <v>-6.2608592833019362E-6</v>
      </c>
    </row>
    <row r="129" spans="2:11" ht="15" x14ac:dyDescent="0.25">
      <c r="B129" s="9" t="s">
        <v>2573</v>
      </c>
      <c r="C129" s="3" t="s">
        <v>2748</v>
      </c>
      <c r="D129" s="3" t="s">
        <v>274</v>
      </c>
      <c r="E129" s="3" t="s">
        <v>77</v>
      </c>
      <c r="F129" s="3" t="s">
        <v>2695</v>
      </c>
      <c r="G129" s="8">
        <v>3.4103600960000002</v>
      </c>
      <c r="H129" s="8">
        <v>-72233.987299999993</v>
      </c>
      <c r="I129" s="8">
        <v>-2.4634390506879997</v>
      </c>
      <c r="J129" s="39">
        <v>-3.1896835013724913E-3</v>
      </c>
      <c r="K129" s="39">
        <v>-3.1754545494370814E-6</v>
      </c>
    </row>
    <row r="130" spans="2:11" ht="15" x14ac:dyDescent="0.25">
      <c r="B130" s="9" t="s">
        <v>2573</v>
      </c>
      <c r="C130" s="3" t="s">
        <v>2749</v>
      </c>
      <c r="D130" s="3" t="s">
        <v>274</v>
      </c>
      <c r="E130" s="3" t="s">
        <v>77</v>
      </c>
      <c r="F130" s="3" t="s">
        <v>2697</v>
      </c>
      <c r="G130" s="8">
        <v>3.4363310080000002</v>
      </c>
      <c r="H130" s="8">
        <v>1001.581</v>
      </c>
      <c r="I130" s="8">
        <v>3.4417586368000005E-2</v>
      </c>
      <c r="J130" s="39">
        <v>4.4564206841006368E-5</v>
      </c>
      <c r="K130" s="39">
        <v>4.4365409074109588E-8</v>
      </c>
    </row>
    <row r="131" spans="2:11" ht="15" x14ac:dyDescent="0.25">
      <c r="B131" s="9" t="s">
        <v>2573</v>
      </c>
      <c r="C131" s="3" t="s">
        <v>2750</v>
      </c>
      <c r="D131" s="3" t="s">
        <v>274</v>
      </c>
      <c r="E131" s="3" t="s">
        <v>77</v>
      </c>
      <c r="F131" s="3" t="s">
        <v>2704</v>
      </c>
      <c r="G131" s="8">
        <v>7.1321864507167998</v>
      </c>
      <c r="H131" s="8">
        <v>4879.5439999999999</v>
      </c>
      <c r="I131" s="8">
        <v>0.3480181362962656</v>
      </c>
      <c r="J131" s="39">
        <v>4.5061707827217281E-4</v>
      </c>
      <c r="K131" s="39">
        <v>4.4860690743696275E-7</v>
      </c>
    </row>
    <row r="132" spans="2:11" ht="15" x14ac:dyDescent="0.25">
      <c r="B132" s="9" t="s">
        <v>2573</v>
      </c>
      <c r="C132" s="3" t="s">
        <v>2751</v>
      </c>
      <c r="D132" s="3" t="s">
        <v>274</v>
      </c>
      <c r="E132" s="3" t="s">
        <v>77</v>
      </c>
      <c r="F132" s="3" t="s">
        <v>2643</v>
      </c>
      <c r="G132" s="8">
        <v>3.3773857919999997</v>
      </c>
      <c r="H132" s="8">
        <v>4482.4459999999999</v>
      </c>
      <c r="I132" s="8">
        <v>0.15138940678399998</v>
      </c>
      <c r="J132" s="39">
        <v>1.9602039391501547E-4</v>
      </c>
      <c r="K132" s="39">
        <v>1.9514596083656842E-7</v>
      </c>
    </row>
    <row r="133" spans="2:11" ht="15" x14ac:dyDescent="0.25">
      <c r="B133" s="9" t="s">
        <v>2573</v>
      </c>
      <c r="C133" s="3" t="s">
        <v>2752</v>
      </c>
      <c r="D133" s="3" t="s">
        <v>274</v>
      </c>
      <c r="E133" s="3" t="s">
        <v>77</v>
      </c>
      <c r="F133" s="3" t="s">
        <v>2651</v>
      </c>
      <c r="G133" s="8">
        <v>3.53671296</v>
      </c>
      <c r="H133" s="8">
        <v>-4628.5730000000003</v>
      </c>
      <c r="I133" s="8">
        <v>-0.16369932726399999</v>
      </c>
      <c r="J133" s="39">
        <v>-2.1195939197843309E-4</v>
      </c>
      <c r="K133" s="39">
        <v>-2.1101385615977831E-7</v>
      </c>
    </row>
    <row r="134" spans="2:11" ht="15" x14ac:dyDescent="0.25">
      <c r="B134" s="9" t="s">
        <v>2573</v>
      </c>
      <c r="C134" s="3" t="s">
        <v>2753</v>
      </c>
      <c r="D134" s="3" t="s">
        <v>274</v>
      </c>
      <c r="E134" s="3" t="s">
        <v>77</v>
      </c>
      <c r="F134" s="3" t="s">
        <v>2682</v>
      </c>
      <c r="G134" s="8">
        <v>3.4910283165823999</v>
      </c>
      <c r="H134" s="8">
        <v>-3062.5304000000001</v>
      </c>
      <c r="I134" s="8">
        <v>-0.10691380981867521</v>
      </c>
      <c r="J134" s="39">
        <v>-1.3843298260302512E-4</v>
      </c>
      <c r="K134" s="39">
        <v>-1.3781544288321082E-7</v>
      </c>
    </row>
    <row r="135" spans="2:11" ht="15" x14ac:dyDescent="0.25">
      <c r="B135" s="9" t="s">
        <v>2754</v>
      </c>
      <c r="C135" s="3" t="s">
        <v>2755</v>
      </c>
      <c r="D135" s="3" t="s">
        <v>274</v>
      </c>
      <c r="E135" s="3" t="s">
        <v>50</v>
      </c>
      <c r="F135" s="3" t="s">
        <v>2635</v>
      </c>
      <c r="G135" s="8">
        <v>-239160.26557204549</v>
      </c>
      <c r="H135" s="8">
        <v>100.1183</v>
      </c>
      <c r="I135" s="8">
        <v>-994.31228253390077</v>
      </c>
      <c r="J135" s="39">
        <v>-1.287444672895254</v>
      </c>
      <c r="K135" s="39">
        <v>-1.2817014734956131E-3</v>
      </c>
    </row>
    <row r="136" spans="2:11" ht="15" x14ac:dyDescent="0.25">
      <c r="B136" s="9" t="s">
        <v>2754</v>
      </c>
      <c r="C136" s="3" t="s">
        <v>2756</v>
      </c>
      <c r="D136" s="3" t="s">
        <v>274</v>
      </c>
      <c r="E136" s="3" t="s">
        <v>50</v>
      </c>
      <c r="F136" s="3" t="s">
        <v>2757</v>
      </c>
      <c r="G136" s="8">
        <v>-175084.79999999999</v>
      </c>
      <c r="H136" s="8">
        <v>100.1183</v>
      </c>
      <c r="I136" s="8">
        <v>-727.91760260841602</v>
      </c>
      <c r="J136" s="39">
        <v>-0.94251439537350545</v>
      </c>
      <c r="K136" s="39">
        <v>-9.3830990548463987E-4</v>
      </c>
    </row>
    <row r="137" spans="2:11" ht="15" x14ac:dyDescent="0.25">
      <c r="B137" s="9" t="s">
        <v>2754</v>
      </c>
      <c r="C137" s="3" t="s">
        <v>2758</v>
      </c>
      <c r="D137" s="3" t="s">
        <v>274</v>
      </c>
      <c r="E137" s="3" t="s">
        <v>50</v>
      </c>
      <c r="F137" s="3" t="s">
        <v>2655</v>
      </c>
      <c r="G137" s="8">
        <v>-843217.25610538281</v>
      </c>
      <c r="H137" s="8">
        <v>100.1272</v>
      </c>
      <c r="I137" s="8">
        <v>-3505.9975643998473</v>
      </c>
      <c r="J137" s="39">
        <v>-4.5395978373790458</v>
      </c>
      <c r="K137" s="39">
        <v>-4.5193470133062606E-3</v>
      </c>
    </row>
    <row r="138" spans="2:11" ht="15" x14ac:dyDescent="0.25">
      <c r="B138" s="9" t="s">
        <v>2759</v>
      </c>
      <c r="C138" s="3" t="s">
        <v>2760</v>
      </c>
      <c r="D138" s="3" t="s">
        <v>274</v>
      </c>
      <c r="E138" s="3" t="s">
        <v>52</v>
      </c>
      <c r="F138" s="3" t="s">
        <v>2663</v>
      </c>
      <c r="G138" s="8">
        <v>-525254.40000000002</v>
      </c>
      <c r="H138" s="8">
        <v>99.814700000000002</v>
      </c>
      <c r="I138" s="8">
        <v>-1817.6821583212161</v>
      </c>
      <c r="J138" s="39">
        <v>-2.353551547994289</v>
      </c>
      <c r="K138" s="39">
        <v>-2.3430525214170406E-3</v>
      </c>
    </row>
    <row r="139" spans="2:11" ht="15" x14ac:dyDescent="0.25">
      <c r="B139" s="9" t="s">
        <v>2759</v>
      </c>
      <c r="C139" s="3" t="s">
        <v>2761</v>
      </c>
      <c r="D139" s="3" t="s">
        <v>274</v>
      </c>
      <c r="E139" s="3" t="s">
        <v>52</v>
      </c>
      <c r="F139" s="3" t="s">
        <v>1951</v>
      </c>
      <c r="G139" s="8">
        <v>-114638.80498496599</v>
      </c>
      <c r="H139" s="8">
        <v>99.814700000000002</v>
      </c>
      <c r="I139" s="8">
        <v>-396.71616358610675</v>
      </c>
      <c r="J139" s="39">
        <v>-0.51367173113740694</v>
      </c>
      <c r="K139" s="39">
        <v>-5.1138027796664935E-4</v>
      </c>
    </row>
    <row r="140" spans="2:11" ht="15" x14ac:dyDescent="0.25">
      <c r="B140" s="9" t="s">
        <v>2759</v>
      </c>
      <c r="C140" s="3" t="s">
        <v>2762</v>
      </c>
      <c r="D140" s="3" t="s">
        <v>274</v>
      </c>
      <c r="E140" s="3" t="s">
        <v>52</v>
      </c>
      <c r="F140" s="3" t="s">
        <v>2669</v>
      </c>
      <c r="G140" s="8">
        <v>-336010.29047314293</v>
      </c>
      <c r="H140" s="8">
        <v>99.440200000000004</v>
      </c>
      <c r="I140" s="8">
        <v>-1158.4263578074299</v>
      </c>
      <c r="J140" s="39">
        <v>-1.4999410844045142</v>
      </c>
      <c r="K140" s="39">
        <v>-1.4932499535801691E-3</v>
      </c>
    </row>
    <row r="141" spans="2:11" ht="15" x14ac:dyDescent="0.25">
      <c r="B141" s="9" t="s">
        <v>2759</v>
      </c>
      <c r="C141" s="3" t="s">
        <v>2763</v>
      </c>
      <c r="D141" s="3" t="s">
        <v>274</v>
      </c>
      <c r="E141" s="3" t="s">
        <v>52</v>
      </c>
      <c r="F141" s="3" t="s">
        <v>2641</v>
      </c>
      <c r="G141" s="8">
        <v>-1127126.3468903257</v>
      </c>
      <c r="H141" s="8">
        <v>99.372299999999996</v>
      </c>
      <c r="I141" s="8">
        <v>-3883.2169568551617</v>
      </c>
      <c r="J141" s="39">
        <v>-5.0280249702429307</v>
      </c>
      <c r="K141" s="39">
        <v>-5.0055953073623203E-3</v>
      </c>
    </row>
    <row r="142" spans="2:11" ht="15" x14ac:dyDescent="0.25">
      <c r="B142" s="9" t="s">
        <v>2759</v>
      </c>
      <c r="C142" s="3" t="s">
        <v>2764</v>
      </c>
      <c r="D142" s="3" t="s">
        <v>274</v>
      </c>
      <c r="E142" s="3" t="s">
        <v>52</v>
      </c>
      <c r="F142" s="3" t="s">
        <v>2643</v>
      </c>
      <c r="G142" s="8">
        <v>-320988.79999999999</v>
      </c>
      <c r="H142" s="8">
        <v>99.287199999999999</v>
      </c>
      <c r="I142" s="8">
        <v>-1104.9350983221759</v>
      </c>
      <c r="J142" s="39">
        <v>-1.4306801104826721</v>
      </c>
      <c r="K142" s="39">
        <v>-1.4242979479520493E-3</v>
      </c>
    </row>
    <row r="143" spans="2:11" ht="15" x14ac:dyDescent="0.25">
      <c r="B143" s="9" t="s">
        <v>2759</v>
      </c>
      <c r="C143" s="3" t="s">
        <v>2765</v>
      </c>
      <c r="D143" s="3" t="s">
        <v>274</v>
      </c>
      <c r="E143" s="3" t="s">
        <v>52</v>
      </c>
      <c r="F143" s="3" t="s">
        <v>2649</v>
      </c>
      <c r="G143" s="8">
        <v>-704651.56515270309</v>
      </c>
      <c r="H143" s="8">
        <v>99.252399999999994</v>
      </c>
      <c r="I143" s="8">
        <v>-2424.7625869454923</v>
      </c>
      <c r="J143" s="39">
        <v>-3.1396048610032672</v>
      </c>
      <c r="K143" s="39">
        <v>-3.1255993063317227E-3</v>
      </c>
    </row>
    <row r="144" spans="2:11" ht="15" x14ac:dyDescent="0.25">
      <c r="B144" s="9" t="s">
        <v>2759</v>
      </c>
      <c r="C144" s="3" t="s">
        <v>2766</v>
      </c>
      <c r="D144" s="3" t="s">
        <v>274</v>
      </c>
      <c r="E144" s="3" t="s">
        <v>52</v>
      </c>
      <c r="F144" s="3" t="s">
        <v>2680</v>
      </c>
      <c r="G144" s="8">
        <v>-705585.89876561752</v>
      </c>
      <c r="H144" s="8">
        <v>99.217600000000004</v>
      </c>
      <c r="I144" s="8">
        <v>-2427.1275827670129</v>
      </c>
      <c r="J144" s="39">
        <v>-3.1426670793076381</v>
      </c>
      <c r="K144" s="39">
        <v>-3.1286478642973642E-3</v>
      </c>
    </row>
    <row r="145" spans="2:11" ht="15" x14ac:dyDescent="0.25">
      <c r="B145" s="9" t="s">
        <v>2759</v>
      </c>
      <c r="C145" s="3" t="s">
        <v>2767</v>
      </c>
      <c r="D145" s="3" t="s">
        <v>274</v>
      </c>
      <c r="E145" s="3" t="s">
        <v>52</v>
      </c>
      <c r="F145" s="3" t="s">
        <v>2690</v>
      </c>
      <c r="G145" s="8">
        <v>145904</v>
      </c>
      <c r="H145" s="8">
        <v>99.372299999999996</v>
      </c>
      <c r="I145" s="8">
        <v>502.67380263724795</v>
      </c>
      <c r="J145" s="39">
        <v>0.65086665505136232</v>
      </c>
      <c r="K145" s="39">
        <v>6.4796318505281789E-4</v>
      </c>
    </row>
    <row r="146" spans="2:11" ht="15" x14ac:dyDescent="0.25">
      <c r="B146" s="9" t="s">
        <v>2585</v>
      </c>
      <c r="C146" s="3" t="s">
        <v>2768</v>
      </c>
      <c r="D146" s="3" t="s">
        <v>274</v>
      </c>
      <c r="E146" s="3" t="s">
        <v>77</v>
      </c>
      <c r="F146" s="3" t="s">
        <v>2663</v>
      </c>
      <c r="G146" s="8">
        <v>1889917.8566399999</v>
      </c>
      <c r="H146" s="8">
        <v>98.929199999999994</v>
      </c>
      <c r="I146" s="8">
        <v>1869.6801489414397</v>
      </c>
      <c r="J146" s="39">
        <v>2.4208790236789532</v>
      </c>
      <c r="K146" s="39">
        <v>2.4100796540065242E-3</v>
      </c>
    </row>
    <row r="147" spans="2:11" ht="15" x14ac:dyDescent="0.25">
      <c r="B147" s="9" t="s">
        <v>2585</v>
      </c>
      <c r="C147" s="3" t="s">
        <v>2769</v>
      </c>
      <c r="D147" s="3" t="s">
        <v>274</v>
      </c>
      <c r="E147" s="3" t="s">
        <v>77</v>
      </c>
      <c r="F147" s="3" t="s">
        <v>1951</v>
      </c>
      <c r="G147" s="8">
        <v>409260.53379629389</v>
      </c>
      <c r="H147" s="8">
        <v>99.155900000000003</v>
      </c>
      <c r="I147" s="8">
        <v>405.805770705013</v>
      </c>
      <c r="J147" s="39">
        <v>0.52544103789295094</v>
      </c>
      <c r="K147" s="39">
        <v>5.2309708267925844E-4</v>
      </c>
    </row>
    <row r="148" spans="2:11" ht="15" x14ac:dyDescent="0.25">
      <c r="B148" s="9" t="s">
        <v>2585</v>
      </c>
      <c r="C148" s="3" t="s">
        <v>2770</v>
      </c>
      <c r="D148" s="3" t="s">
        <v>274</v>
      </c>
      <c r="E148" s="3" t="s">
        <v>77</v>
      </c>
      <c r="F148" s="3" t="s">
        <v>2669</v>
      </c>
      <c r="G148" s="8">
        <v>1194852.5929224973</v>
      </c>
      <c r="H148" s="8">
        <v>98.815799999999996</v>
      </c>
      <c r="I148" s="8">
        <v>1180.7034159417631</v>
      </c>
      <c r="J148" s="39">
        <v>1.5287856238179629</v>
      </c>
      <c r="K148" s="39">
        <v>1.5219658195485136E-3</v>
      </c>
    </row>
    <row r="149" spans="2:11" ht="15" x14ac:dyDescent="0.25">
      <c r="B149" s="9" t="s">
        <v>2585</v>
      </c>
      <c r="C149" s="3" t="s">
        <v>2771</v>
      </c>
      <c r="D149" s="3" t="s">
        <v>274</v>
      </c>
      <c r="E149" s="3" t="s">
        <v>77</v>
      </c>
      <c r="F149" s="3" t="s">
        <v>2635</v>
      </c>
      <c r="G149" s="8">
        <v>1017626.9300091068</v>
      </c>
      <c r="H149" s="8">
        <v>100.31310000000001</v>
      </c>
      <c r="I149" s="8">
        <v>1020.8133414862186</v>
      </c>
      <c r="J149" s="39">
        <v>1.3217584873513089</v>
      </c>
      <c r="K149" s="39">
        <v>1.3158622164583973E-3</v>
      </c>
    </row>
    <row r="150" spans="2:11" ht="15" x14ac:dyDescent="0.25">
      <c r="B150" s="9" t="s">
        <v>2585</v>
      </c>
      <c r="C150" s="3" t="s">
        <v>2772</v>
      </c>
      <c r="D150" s="3" t="s">
        <v>274</v>
      </c>
      <c r="E150" s="3" t="s">
        <v>77</v>
      </c>
      <c r="F150" s="3" t="s">
        <v>2641</v>
      </c>
      <c r="G150" s="8">
        <v>3976501.7518290817</v>
      </c>
      <c r="H150" s="8">
        <v>99.044799999999995</v>
      </c>
      <c r="I150" s="8">
        <v>3938.518606814469</v>
      </c>
      <c r="J150" s="39">
        <v>5.0996300543730273</v>
      </c>
      <c r="K150" s="39">
        <v>5.0768809662892645E-3</v>
      </c>
    </row>
    <row r="151" spans="2:11" ht="15" x14ac:dyDescent="0.25">
      <c r="B151" s="9" t="s">
        <v>2585</v>
      </c>
      <c r="C151" s="3" t="s">
        <v>2773</v>
      </c>
      <c r="D151" s="3" t="s">
        <v>274</v>
      </c>
      <c r="E151" s="3" t="s">
        <v>77</v>
      </c>
      <c r="F151" s="3" t="s">
        <v>2757</v>
      </c>
      <c r="G151" s="8">
        <v>721682.03711999999</v>
      </c>
      <c r="H151" s="8">
        <v>100.3908</v>
      </c>
      <c r="I151" s="8">
        <v>724.50216009248004</v>
      </c>
      <c r="J151" s="39">
        <v>0.93809204904432608</v>
      </c>
      <c r="K151" s="39">
        <v>9.33907286928869E-4</v>
      </c>
    </row>
    <row r="152" spans="2:11" ht="15" x14ac:dyDescent="0.25">
      <c r="B152" s="9" t="s">
        <v>2585</v>
      </c>
      <c r="C152" s="3" t="s">
        <v>2774</v>
      </c>
      <c r="D152" s="3" t="s">
        <v>274</v>
      </c>
      <c r="E152" s="3" t="s">
        <v>77</v>
      </c>
      <c r="F152" s="3" t="s">
        <v>2643</v>
      </c>
      <c r="G152" s="8">
        <v>1126028.7104</v>
      </c>
      <c r="H152" s="8">
        <v>99.062299999999993</v>
      </c>
      <c r="I152" s="8">
        <v>1115.4697765287999</v>
      </c>
      <c r="J152" s="39">
        <v>1.4443205085507924</v>
      </c>
      <c r="K152" s="39">
        <v>1.4378774971715589E-3</v>
      </c>
    </row>
    <row r="153" spans="2:11" ht="15" x14ac:dyDescent="0.25">
      <c r="B153" s="9" t="s">
        <v>2585</v>
      </c>
      <c r="C153" s="3" t="s">
        <v>2775</v>
      </c>
      <c r="D153" s="3" t="s">
        <v>274</v>
      </c>
      <c r="E153" s="3" t="s">
        <v>77</v>
      </c>
      <c r="F153" s="3" t="s">
        <v>2649</v>
      </c>
      <c r="G153" s="8">
        <v>2467337.4553821846</v>
      </c>
      <c r="H153" s="8">
        <v>99.055899999999994</v>
      </c>
      <c r="I153" s="8">
        <v>2444.0424738614602</v>
      </c>
      <c r="J153" s="39">
        <v>3.1645686356040699</v>
      </c>
      <c r="K153" s="39">
        <v>3.1504517193040853E-3</v>
      </c>
    </row>
    <row r="154" spans="2:11" ht="15" x14ac:dyDescent="0.25">
      <c r="B154" s="9" t="s">
        <v>2585</v>
      </c>
      <c r="C154" s="3" t="s">
        <v>2776</v>
      </c>
      <c r="D154" s="3" t="s">
        <v>274</v>
      </c>
      <c r="E154" s="3" t="s">
        <v>77</v>
      </c>
      <c r="F154" s="3" t="s">
        <v>2655</v>
      </c>
      <c r="G154" s="8">
        <v>3431894.2323489143</v>
      </c>
      <c r="H154" s="8">
        <v>100.4753</v>
      </c>
      <c r="I154" s="8">
        <v>3448.206182785445</v>
      </c>
      <c r="J154" s="39">
        <v>4.4647690258419797</v>
      </c>
      <c r="K154" s="39">
        <v>4.4448520077917317E-3</v>
      </c>
    </row>
    <row r="155" spans="2:11" ht="15" x14ac:dyDescent="0.25">
      <c r="B155" s="9" t="s">
        <v>2585</v>
      </c>
      <c r="C155" s="3" t="s">
        <v>2777</v>
      </c>
      <c r="D155" s="3" t="s">
        <v>274</v>
      </c>
      <c r="E155" s="3" t="s">
        <v>77</v>
      </c>
      <c r="F155" s="3" t="s">
        <v>2680</v>
      </c>
      <c r="G155" s="8">
        <v>2502995.4172811084</v>
      </c>
      <c r="H155" s="8">
        <v>99.096500000000006</v>
      </c>
      <c r="I155" s="8">
        <v>2480.3817593740032</v>
      </c>
      <c r="J155" s="39">
        <v>3.2116210761418826</v>
      </c>
      <c r="K155" s="39">
        <v>3.1972942622409076E-3</v>
      </c>
    </row>
    <row r="156" spans="2:11" ht="15" x14ac:dyDescent="0.25">
      <c r="B156" s="9" t="s">
        <v>2585</v>
      </c>
      <c r="C156" s="3" t="s">
        <v>2778</v>
      </c>
      <c r="D156" s="3" t="s">
        <v>274</v>
      </c>
      <c r="E156" s="3" t="s">
        <v>77</v>
      </c>
      <c r="F156" s="3" t="s">
        <v>2690</v>
      </c>
      <c r="G156" s="8">
        <v>-512998.46400000004</v>
      </c>
      <c r="H156" s="8">
        <v>99.323099999999997</v>
      </c>
      <c r="I156" s="8">
        <v>-509.52589160563195</v>
      </c>
      <c r="J156" s="39">
        <v>-0.65973880276140484</v>
      </c>
      <c r="K156" s="39">
        <v>-6.5679575474100478E-4</v>
      </c>
    </row>
    <row r="157" spans="2:11" ht="15" x14ac:dyDescent="0.25">
      <c r="B157" s="9" t="s">
        <v>2779</v>
      </c>
      <c r="C157" s="3" t="s">
        <v>2780</v>
      </c>
      <c r="D157" s="3" t="s">
        <v>274</v>
      </c>
      <c r="E157" s="3" t="s">
        <v>50</v>
      </c>
      <c r="F157" s="3" t="s">
        <v>2635</v>
      </c>
      <c r="G157" s="8">
        <v>-670389.28730969736</v>
      </c>
      <c r="H157" s="8">
        <v>100.1183</v>
      </c>
      <c r="I157" s="8">
        <v>-2787.153212319336</v>
      </c>
      <c r="J157" s="39">
        <v>-3.6088315700968741</v>
      </c>
      <c r="K157" s="39">
        <v>-3.5927328283465393E-3</v>
      </c>
    </row>
    <row r="158" spans="2:11" ht="15" x14ac:dyDescent="0.25">
      <c r="B158" s="9" t="s">
        <v>2779</v>
      </c>
      <c r="C158" s="3" t="s">
        <v>2781</v>
      </c>
      <c r="D158" s="3" t="s">
        <v>274</v>
      </c>
      <c r="E158" s="3" t="s">
        <v>50</v>
      </c>
      <c r="F158" s="3" t="s">
        <v>2782</v>
      </c>
      <c r="G158" s="8">
        <v>-87542.399999999994</v>
      </c>
      <c r="H158" s="8">
        <v>100.1183</v>
      </c>
      <c r="I158" s="8">
        <v>-363.95880115830403</v>
      </c>
      <c r="J158" s="39">
        <v>-0.4712571974978349</v>
      </c>
      <c r="K158" s="39">
        <v>-4.691549525542449E-4</v>
      </c>
    </row>
    <row r="159" spans="2:11" ht="15" x14ac:dyDescent="0.25">
      <c r="B159" s="9" t="s">
        <v>2779</v>
      </c>
      <c r="C159" s="3" t="s">
        <v>2783</v>
      </c>
      <c r="D159" s="3" t="s">
        <v>274</v>
      </c>
      <c r="E159" s="3" t="s">
        <v>50</v>
      </c>
      <c r="F159" s="3" t="s">
        <v>2684</v>
      </c>
      <c r="G159" s="8">
        <v>16998.167635701753</v>
      </c>
      <c r="H159" s="8">
        <v>100.1183</v>
      </c>
      <c r="I159" s="8">
        <v>70.670129169949945</v>
      </c>
      <c r="J159" s="39">
        <v>9.1504332120698181E-2</v>
      </c>
      <c r="K159" s="39">
        <v>9.1096137783213925E-5</v>
      </c>
    </row>
    <row r="160" spans="2:11" ht="15" x14ac:dyDescent="0.25">
      <c r="B160" s="9" t="s">
        <v>2784</v>
      </c>
      <c r="C160" s="3" t="s">
        <v>2785</v>
      </c>
      <c r="D160" s="3" t="s">
        <v>274</v>
      </c>
      <c r="E160" s="3" t="s">
        <v>52</v>
      </c>
      <c r="F160" s="3" t="s">
        <v>2643</v>
      </c>
      <c r="G160" s="8">
        <v>-627458.98756130296</v>
      </c>
      <c r="H160" s="8">
        <v>99.009399999999999</v>
      </c>
      <c r="I160" s="8">
        <v>-2153.8503548369727</v>
      </c>
      <c r="J160" s="39">
        <v>-2.7888252154361468</v>
      </c>
      <c r="K160" s="39">
        <v>-2.7763844638914793E-3</v>
      </c>
    </row>
    <row r="161" spans="2:11" ht="15" x14ac:dyDescent="0.25">
      <c r="B161" s="9" t="s">
        <v>2784</v>
      </c>
      <c r="C161" s="3" t="s">
        <v>2786</v>
      </c>
      <c r="D161" s="3" t="s">
        <v>274</v>
      </c>
      <c r="E161" s="3" t="s">
        <v>52</v>
      </c>
      <c r="F161" s="3" t="s">
        <v>2649</v>
      </c>
      <c r="G161" s="8">
        <v>-158122.48963442881</v>
      </c>
      <c r="H161" s="8">
        <v>99.252399999999994</v>
      </c>
      <c r="I161" s="8">
        <v>-544.11217679430945</v>
      </c>
      <c r="J161" s="39">
        <v>-0.7045214423843652</v>
      </c>
      <c r="K161" s="39">
        <v>-7.0137862218391605E-4</v>
      </c>
    </row>
    <row r="162" spans="2:11" ht="15" x14ac:dyDescent="0.25">
      <c r="B162" s="9" t="s">
        <v>2784</v>
      </c>
      <c r="C162" s="3" t="s">
        <v>2787</v>
      </c>
      <c r="D162" s="3" t="s">
        <v>274</v>
      </c>
      <c r="E162" s="3" t="s">
        <v>52</v>
      </c>
      <c r="F162" s="3" t="s">
        <v>2788</v>
      </c>
      <c r="G162" s="8">
        <v>437712</v>
      </c>
      <c r="H162" s="8">
        <v>99.009399999999999</v>
      </c>
      <c r="I162" s="8">
        <v>1502.514371735168</v>
      </c>
      <c r="J162" s="39">
        <v>1.9454694041487397</v>
      </c>
      <c r="K162" s="39">
        <v>1.9367908030801595E-3</v>
      </c>
    </row>
    <row r="163" spans="2:11" ht="15" x14ac:dyDescent="0.25">
      <c r="B163" s="9" t="s">
        <v>2784</v>
      </c>
      <c r="C163" s="3" t="s">
        <v>2789</v>
      </c>
      <c r="D163" s="3" t="s">
        <v>274</v>
      </c>
      <c r="E163" s="3" t="s">
        <v>52</v>
      </c>
      <c r="F163" s="3" t="s">
        <v>2690</v>
      </c>
      <c r="G163" s="8">
        <v>-1927729.3145592005</v>
      </c>
      <c r="H163" s="8">
        <v>99.508200000000002</v>
      </c>
      <c r="I163" s="8">
        <v>-6650.5674552550618</v>
      </c>
      <c r="J163" s="39">
        <v>-8.6112158045344742</v>
      </c>
      <c r="K163" s="39">
        <v>-8.5728017814079033E-3</v>
      </c>
    </row>
    <row r="164" spans="2:11" ht="15" x14ac:dyDescent="0.25">
      <c r="B164" s="9" t="s">
        <v>2784</v>
      </c>
      <c r="C164" s="3" t="s">
        <v>2790</v>
      </c>
      <c r="D164" s="3" t="s">
        <v>274</v>
      </c>
      <c r="E164" s="3" t="s">
        <v>52</v>
      </c>
      <c r="F164" s="3" t="s">
        <v>2690</v>
      </c>
      <c r="G164" s="8">
        <v>145904</v>
      </c>
      <c r="H164" s="8">
        <v>99.508200000000002</v>
      </c>
      <c r="I164" s="8">
        <v>503.36133117424004</v>
      </c>
      <c r="J164" s="39">
        <v>0.65175687331373577</v>
      </c>
      <c r="K164" s="39">
        <v>6.4884943211464383E-4</v>
      </c>
    </row>
    <row r="165" spans="2:11" ht="15" x14ac:dyDescent="0.25">
      <c r="B165" s="9" t="s">
        <v>2791</v>
      </c>
      <c r="C165" s="3" t="s">
        <v>2792</v>
      </c>
      <c r="D165" s="3" t="s">
        <v>274</v>
      </c>
      <c r="E165" s="3" t="s">
        <v>52</v>
      </c>
      <c r="F165" s="3" t="s">
        <v>2665</v>
      </c>
      <c r="G165" s="8">
        <v>-276714.35686022852</v>
      </c>
      <c r="H165" s="8">
        <v>99.440200000000004</v>
      </c>
      <c r="I165" s="8">
        <v>-953.99817702487655</v>
      </c>
      <c r="J165" s="39">
        <v>-1.2352455989304194</v>
      </c>
      <c r="K165" s="39">
        <v>-1.2297352558985654E-3</v>
      </c>
    </row>
    <row r="166" spans="2:11" ht="15" x14ac:dyDescent="0.25">
      <c r="B166" s="9" t="s">
        <v>2793</v>
      </c>
      <c r="C166" s="3" t="s">
        <v>2794</v>
      </c>
      <c r="D166" s="3" t="s">
        <v>274</v>
      </c>
      <c r="E166" s="3" t="s">
        <v>57</v>
      </c>
      <c r="F166" s="3" t="s">
        <v>2653</v>
      </c>
      <c r="G166" s="8">
        <v>-43771.199999999997</v>
      </c>
      <c r="H166" s="8">
        <v>100</v>
      </c>
      <c r="I166" s="8">
        <v>-204.93238128000002</v>
      </c>
      <c r="J166" s="39">
        <v>-0.26534832890760307</v>
      </c>
      <c r="K166" s="39">
        <v>-2.6416462882684487E-4</v>
      </c>
    </row>
    <row r="167" spans="2:11" ht="15" x14ac:dyDescent="0.25">
      <c r="B167" s="9" t="s">
        <v>2793</v>
      </c>
      <c r="C167" s="3" t="s">
        <v>2795</v>
      </c>
      <c r="D167" s="3" t="s">
        <v>274</v>
      </c>
      <c r="E167" s="3" t="s">
        <v>57</v>
      </c>
      <c r="F167" s="3" t="s">
        <v>2655</v>
      </c>
      <c r="G167" s="8">
        <v>-72952</v>
      </c>
      <c r="H167" s="8">
        <v>100</v>
      </c>
      <c r="I167" s="8">
        <v>-341.55396879999995</v>
      </c>
      <c r="J167" s="39">
        <v>-0.44224721484600504</v>
      </c>
      <c r="K167" s="39">
        <v>-4.4027438137807473E-4</v>
      </c>
    </row>
    <row r="168" spans="2:11" ht="15" x14ac:dyDescent="0.25">
      <c r="B168" s="9" t="s">
        <v>2796</v>
      </c>
      <c r="C168" s="3" t="s">
        <v>2797</v>
      </c>
      <c r="D168" s="3" t="s">
        <v>274</v>
      </c>
      <c r="E168" s="3" t="s">
        <v>57</v>
      </c>
      <c r="F168" s="3" t="s">
        <v>2702</v>
      </c>
      <c r="G168" s="8">
        <v>-309647.06788730726</v>
      </c>
      <c r="H168" s="8">
        <v>100</v>
      </c>
      <c r="I168" s="8">
        <v>-1449.7366071416238</v>
      </c>
      <c r="J168" s="39">
        <v>-1.8771322699637745</v>
      </c>
      <c r="K168" s="39">
        <v>-1.8687585160053555E-3</v>
      </c>
    </row>
    <row r="169" spans="2:11" ht="15" x14ac:dyDescent="0.25">
      <c r="B169" s="9" t="s">
        <v>2796</v>
      </c>
      <c r="C169" s="3" t="s">
        <v>2798</v>
      </c>
      <c r="D169" s="3" t="s">
        <v>274</v>
      </c>
      <c r="E169" s="3" t="s">
        <v>57</v>
      </c>
      <c r="F169" s="3" t="s">
        <v>2799</v>
      </c>
      <c r="G169" s="8">
        <v>-27671.43568601118</v>
      </c>
      <c r="H169" s="8">
        <v>100</v>
      </c>
      <c r="I169" s="8">
        <v>-129.55489473839791</v>
      </c>
      <c r="J169" s="39">
        <v>-0.16774886724057833</v>
      </c>
      <c r="K169" s="39">
        <v>-1.6700055143803599E-4</v>
      </c>
    </row>
    <row r="170" spans="2:11" ht="15" x14ac:dyDescent="0.25">
      <c r="B170" s="9" t="s">
        <v>2800</v>
      </c>
      <c r="C170" s="3" t="s">
        <v>2801</v>
      </c>
      <c r="D170" s="3" t="s">
        <v>274</v>
      </c>
      <c r="E170" s="3" t="s">
        <v>77</v>
      </c>
      <c r="F170" s="3" t="s">
        <v>2643</v>
      </c>
      <c r="G170" s="8">
        <v>2201690.8414538573</v>
      </c>
      <c r="H170" s="8">
        <v>98.748099999999994</v>
      </c>
      <c r="I170" s="8">
        <v>2174.1282885991259</v>
      </c>
      <c r="J170" s="39">
        <v>2.8150812702571502</v>
      </c>
      <c r="K170" s="39">
        <v>2.802523392313609E-3</v>
      </c>
    </row>
    <row r="171" spans="2:11" ht="15" x14ac:dyDescent="0.25">
      <c r="B171" s="9" t="s">
        <v>2800</v>
      </c>
      <c r="C171" s="3" t="s">
        <v>2802</v>
      </c>
      <c r="D171" s="3" t="s">
        <v>274</v>
      </c>
      <c r="E171" s="3" t="s">
        <v>77</v>
      </c>
      <c r="F171" s="3" t="s">
        <v>2782</v>
      </c>
      <c r="G171" s="8">
        <v>358661.21279999998</v>
      </c>
      <c r="H171" s="8">
        <v>100.40089999999999</v>
      </c>
      <c r="I171" s="8">
        <v>360.09907074908796</v>
      </c>
      <c r="J171" s="39">
        <v>0.46625958312512134</v>
      </c>
      <c r="K171" s="39">
        <v>4.641796321848926E-4</v>
      </c>
    </row>
    <row r="172" spans="2:11" ht="15" x14ac:dyDescent="0.25">
      <c r="B172" s="9" t="s">
        <v>2800</v>
      </c>
      <c r="C172" s="3" t="s">
        <v>2803</v>
      </c>
      <c r="D172" s="3" t="s">
        <v>274</v>
      </c>
      <c r="E172" s="3" t="s">
        <v>77</v>
      </c>
      <c r="F172" s="3" t="s">
        <v>2649</v>
      </c>
      <c r="G172" s="8">
        <v>553428.71372045705</v>
      </c>
      <c r="H172" s="8">
        <v>99.058300000000003</v>
      </c>
      <c r="I172" s="8">
        <v>548.21733769046307</v>
      </c>
      <c r="J172" s="39">
        <v>0.70983684240503298</v>
      </c>
      <c r="K172" s="39">
        <v>7.0667031058197958E-4</v>
      </c>
    </row>
    <row r="173" spans="2:11" ht="15" x14ac:dyDescent="0.25">
      <c r="B173" s="9" t="s">
        <v>2800</v>
      </c>
      <c r="C173" s="3" t="s">
        <v>2804</v>
      </c>
      <c r="D173" s="3" t="s">
        <v>274</v>
      </c>
      <c r="E173" s="3" t="s">
        <v>77</v>
      </c>
      <c r="F173" s="3" t="s">
        <v>2653</v>
      </c>
      <c r="G173" s="8">
        <v>204323.96160000001</v>
      </c>
      <c r="H173" s="8">
        <v>99.974699999999999</v>
      </c>
      <c r="I173" s="8">
        <v>204.27227656704</v>
      </c>
      <c r="J173" s="39">
        <v>0.26449361926438347</v>
      </c>
      <c r="K173" s="39">
        <v>2.6331373198274058E-4</v>
      </c>
    </row>
    <row r="174" spans="2:11" ht="15" x14ac:dyDescent="0.25">
      <c r="B174" s="9" t="s">
        <v>2800</v>
      </c>
      <c r="C174" s="3" t="s">
        <v>2805</v>
      </c>
      <c r="D174" s="3" t="s">
        <v>274</v>
      </c>
      <c r="E174" s="3" t="s">
        <v>77</v>
      </c>
      <c r="F174" s="3" t="s">
        <v>2655</v>
      </c>
      <c r="G174" s="8">
        <v>336454.62400000001</v>
      </c>
      <c r="H174" s="8">
        <v>99.976600000000005</v>
      </c>
      <c r="I174" s="8">
        <v>336.37593359568001</v>
      </c>
      <c r="J174" s="39">
        <v>0.43554264732032077</v>
      </c>
      <c r="K174" s="39">
        <v>4.3359972245273577E-4</v>
      </c>
    </row>
    <row r="175" spans="2:11" ht="15" x14ac:dyDescent="0.25">
      <c r="B175" s="9" t="s">
        <v>2800</v>
      </c>
      <c r="C175" s="3" t="s">
        <v>2806</v>
      </c>
      <c r="D175" s="3" t="s">
        <v>274</v>
      </c>
      <c r="E175" s="3" t="s">
        <v>77</v>
      </c>
      <c r="F175" s="3" t="s">
        <v>2684</v>
      </c>
      <c r="G175" s="8">
        <v>-70287.423173607211</v>
      </c>
      <c r="H175" s="8">
        <v>100.4455</v>
      </c>
      <c r="I175" s="8">
        <v>-70.600551835332681</v>
      </c>
      <c r="J175" s="39">
        <v>-9.1414242748998009E-2</v>
      </c>
      <c r="K175" s="39">
        <v>-9.1006450293813131E-5</v>
      </c>
    </row>
    <row r="176" spans="2:11" ht="15" x14ac:dyDescent="0.25">
      <c r="B176" s="9" t="s">
        <v>2800</v>
      </c>
      <c r="C176" s="3" t="s">
        <v>2807</v>
      </c>
      <c r="D176" s="3" t="s">
        <v>274</v>
      </c>
      <c r="E176" s="3" t="s">
        <v>77</v>
      </c>
      <c r="F176" s="3" t="s">
        <v>2788</v>
      </c>
      <c r="G176" s="8">
        <v>-1528271.4480000001</v>
      </c>
      <c r="H176" s="8">
        <v>98.930999999999997</v>
      </c>
      <c r="I176" s="8">
        <v>-1511.9339249291199</v>
      </c>
      <c r="J176" s="39">
        <v>-1.9576659281117166</v>
      </c>
      <c r="K176" s="39">
        <v>-1.9489329192145311E-3</v>
      </c>
    </row>
    <row r="177" spans="2:11" ht="15" x14ac:dyDescent="0.25">
      <c r="B177" s="9" t="s">
        <v>2800</v>
      </c>
      <c r="C177" s="3" t="s">
        <v>2808</v>
      </c>
      <c r="D177" s="3" t="s">
        <v>274</v>
      </c>
      <c r="E177" s="3" t="s">
        <v>77</v>
      </c>
      <c r="F177" s="3" t="s">
        <v>2690</v>
      </c>
      <c r="G177" s="8">
        <v>6729510.2641946739</v>
      </c>
      <c r="H177" s="8">
        <v>99.433099999999996</v>
      </c>
      <c r="I177" s="8">
        <v>6691.3574002335154</v>
      </c>
      <c r="J177" s="39">
        <v>8.6640309998133382</v>
      </c>
      <c r="K177" s="39">
        <v>8.6253813718454846E-3</v>
      </c>
    </row>
    <row r="178" spans="2:11" ht="15" x14ac:dyDescent="0.25">
      <c r="B178" s="9" t="s">
        <v>2800</v>
      </c>
      <c r="C178" s="3" t="s">
        <v>2809</v>
      </c>
      <c r="D178" s="3" t="s">
        <v>274</v>
      </c>
      <c r="E178" s="3" t="s">
        <v>77</v>
      </c>
      <c r="F178" s="3" t="s">
        <v>2690</v>
      </c>
      <c r="G178" s="8">
        <v>-512925.51200000005</v>
      </c>
      <c r="H178" s="8">
        <v>99.462699999999998</v>
      </c>
      <c r="I178" s="8">
        <v>-510.16939769593603</v>
      </c>
      <c r="J178" s="39">
        <v>-0.66057202035560614</v>
      </c>
      <c r="K178" s="39">
        <v>-6.5762525541059752E-4</v>
      </c>
    </row>
    <row r="179" spans="2:11" ht="15" x14ac:dyDescent="0.25">
      <c r="B179" s="9" t="s">
        <v>2800</v>
      </c>
      <c r="C179" s="3" t="s">
        <v>2810</v>
      </c>
      <c r="D179" s="3" t="s">
        <v>274</v>
      </c>
      <c r="E179" s="3" t="s">
        <v>77</v>
      </c>
      <c r="F179" s="3" t="s">
        <v>2702</v>
      </c>
      <c r="G179" s="8">
        <v>5.1998060070527998</v>
      </c>
      <c r="H179" s="8">
        <v>3584.4949999999999</v>
      </c>
      <c r="I179" s="8">
        <v>0.18638678127301761</v>
      </c>
      <c r="J179" s="39">
        <v>2.4133531573855213E-4</v>
      </c>
      <c r="K179" s="39">
        <v>2.4025873600690059E-7</v>
      </c>
    </row>
    <row r="180" spans="2:11" ht="15" x14ac:dyDescent="0.25">
      <c r="B180" s="9" t="s">
        <v>2800</v>
      </c>
      <c r="C180" s="3" t="s">
        <v>2811</v>
      </c>
      <c r="D180" s="3" t="s">
        <v>274</v>
      </c>
      <c r="E180" s="3" t="s">
        <v>77</v>
      </c>
      <c r="F180" s="3" t="s">
        <v>2799</v>
      </c>
      <c r="G180" s="8">
        <v>3.9530622507551998</v>
      </c>
      <c r="H180" s="8">
        <v>1305.252</v>
      </c>
      <c r="I180" s="8">
        <v>5.1597423969414392E-2</v>
      </c>
      <c r="J180" s="39">
        <v>6.6808818307316414E-5</v>
      </c>
      <c r="K180" s="39">
        <v>6.6510788905920535E-8</v>
      </c>
    </row>
    <row r="181" spans="2:11" ht="15" x14ac:dyDescent="0.25">
      <c r="B181" s="9" t="s">
        <v>2800</v>
      </c>
      <c r="C181" s="3" t="s">
        <v>2812</v>
      </c>
      <c r="D181" s="3" t="s">
        <v>274</v>
      </c>
      <c r="E181" s="3" t="s">
        <v>77</v>
      </c>
      <c r="F181" s="3" t="s">
        <v>2653</v>
      </c>
      <c r="G181" s="8">
        <v>29.180800000000001</v>
      </c>
      <c r="H181" s="8">
        <v>86.200999999999993</v>
      </c>
      <c r="I181" s="8">
        <v>2.5154141408E-2</v>
      </c>
      <c r="J181" s="39">
        <v>3.2569813252688424E-5</v>
      </c>
      <c r="K181" s="39">
        <v>3.2424521625127769E-8</v>
      </c>
    </row>
    <row r="182" spans="2:11" ht="15" x14ac:dyDescent="0.25">
      <c r="B182" s="9" t="s">
        <v>2800</v>
      </c>
      <c r="C182" s="3" t="s">
        <v>2813</v>
      </c>
      <c r="D182" s="3" t="s">
        <v>274</v>
      </c>
      <c r="E182" s="3" t="s">
        <v>77</v>
      </c>
      <c r="F182" s="3" t="s">
        <v>2655</v>
      </c>
      <c r="G182" s="8">
        <v>29.180800000000001</v>
      </c>
      <c r="H182" s="8">
        <v>143.708</v>
      </c>
      <c r="I182" s="8">
        <v>4.1935144064E-2</v>
      </c>
      <c r="J182" s="39">
        <v>5.4298009569695812E-5</v>
      </c>
      <c r="K182" s="39">
        <v>5.4055789999000723E-8</v>
      </c>
    </row>
    <row r="183" spans="2:11" ht="15" x14ac:dyDescent="0.25">
      <c r="B183" s="9" t="s">
        <v>2814</v>
      </c>
      <c r="C183" s="3" t="s">
        <v>2815</v>
      </c>
      <c r="D183" s="3" t="s">
        <v>274</v>
      </c>
      <c r="E183" s="3" t="s">
        <v>77</v>
      </c>
      <c r="F183" s="3" t="s">
        <v>2702</v>
      </c>
      <c r="G183" s="8">
        <v>1447197.5011849406</v>
      </c>
      <c r="H183" s="8">
        <v>99.766599999999997</v>
      </c>
      <c r="I183" s="8">
        <v>1443.8199046082912</v>
      </c>
      <c r="J183" s="39">
        <v>1.8694712691982678</v>
      </c>
      <c r="K183" s="39">
        <v>1.8611316904210611E-3</v>
      </c>
    </row>
    <row r="184" spans="2:11" ht="15" x14ac:dyDescent="0.25">
      <c r="B184" s="9" t="s">
        <v>2814</v>
      </c>
      <c r="C184" s="3" t="s">
        <v>2816</v>
      </c>
      <c r="D184" s="3" t="s">
        <v>274</v>
      </c>
      <c r="E184" s="3" t="s">
        <v>77</v>
      </c>
      <c r="F184" s="3" t="s">
        <v>2665</v>
      </c>
      <c r="G184" s="8">
        <v>976801.67971663829</v>
      </c>
      <c r="H184" s="8">
        <v>98.688500000000005</v>
      </c>
      <c r="I184" s="8">
        <v>963.99131142695626</v>
      </c>
      <c r="J184" s="39">
        <v>1.2481848011081269</v>
      </c>
      <c r="K184" s="39">
        <v>1.242616737212811E-3</v>
      </c>
    </row>
    <row r="185" spans="2:11" ht="15" x14ac:dyDescent="0.25">
      <c r="B185" s="9" t="s">
        <v>2814</v>
      </c>
      <c r="C185" s="3" t="s">
        <v>2817</v>
      </c>
      <c r="D185" s="3" t="s">
        <v>274</v>
      </c>
      <c r="E185" s="3" t="s">
        <v>77</v>
      </c>
      <c r="F185" s="3" t="s">
        <v>2799</v>
      </c>
      <c r="G185" s="8">
        <v>129363.96183217374</v>
      </c>
      <c r="H185" s="8">
        <v>99.829499999999996</v>
      </c>
      <c r="I185" s="8">
        <v>129.14339744337579</v>
      </c>
      <c r="J185" s="39">
        <v>0.16721605676474177</v>
      </c>
      <c r="K185" s="39">
        <v>1.6647011779195324E-4</v>
      </c>
    </row>
    <row r="186" spans="2:11" ht="15" x14ac:dyDescent="0.25">
      <c r="B186" s="9" t="s">
        <v>2814</v>
      </c>
      <c r="C186" s="3" t="s">
        <v>2818</v>
      </c>
      <c r="D186" s="3" t="s">
        <v>274</v>
      </c>
      <c r="E186" s="3" t="s">
        <v>77</v>
      </c>
      <c r="F186" s="3" t="s">
        <v>2635</v>
      </c>
      <c r="G186" s="8">
        <v>2852506.4175027185</v>
      </c>
      <c r="H186" s="8">
        <v>100.31310000000001</v>
      </c>
      <c r="I186" s="8">
        <v>2861.4382363280333</v>
      </c>
      <c r="J186" s="39">
        <v>3.7050165012456375</v>
      </c>
      <c r="K186" s="39">
        <v>3.688488685337432E-3</v>
      </c>
    </row>
    <row r="187" spans="2:11" x14ac:dyDescent="0.2">
      <c r="B187" s="42"/>
      <c r="C187" s="43"/>
      <c r="D187" s="43"/>
      <c r="E187" s="43"/>
      <c r="F187" s="43"/>
      <c r="G187" s="12"/>
      <c r="H187" s="12"/>
      <c r="I187" s="12"/>
      <c r="J187" s="12"/>
      <c r="K187" s="12"/>
    </row>
    <row r="188" spans="2:11" ht="15" x14ac:dyDescent="0.25">
      <c r="B188" s="7" t="s">
        <v>2569</v>
      </c>
      <c r="C188" s="35"/>
      <c r="D188" s="35"/>
      <c r="E188" s="35"/>
      <c r="F188" s="35"/>
      <c r="G188" s="8"/>
      <c r="H188" s="8"/>
      <c r="I188" s="8">
        <v>-114.99328176071883</v>
      </c>
      <c r="J188" s="39">
        <v>-0.14889435705681608</v>
      </c>
      <c r="K188" s="39">
        <v>-1.4823014988732619E-4</v>
      </c>
    </row>
    <row r="189" spans="2:11" ht="15" x14ac:dyDescent="0.25">
      <c r="B189" s="9" t="s">
        <v>2631</v>
      </c>
      <c r="C189" s="3" t="s">
        <v>2819</v>
      </c>
      <c r="D189" s="3" t="s">
        <v>274</v>
      </c>
      <c r="E189" s="3" t="s">
        <v>50</v>
      </c>
      <c r="F189" s="3" t="s">
        <v>2820</v>
      </c>
      <c r="G189" s="8">
        <v>366149.42106780218</v>
      </c>
      <c r="H189" s="8">
        <v>100.1313</v>
      </c>
      <c r="I189" s="8">
        <v>1522.4684882878773</v>
      </c>
      <c r="J189" s="39">
        <v>1.9713061774737648</v>
      </c>
      <c r="K189" s="39">
        <v>1.9625123203913359E-3</v>
      </c>
    </row>
    <row r="190" spans="2:11" ht="15" x14ac:dyDescent="0.25">
      <c r="B190" s="9" t="s">
        <v>2631</v>
      </c>
      <c r="C190" s="3" t="s">
        <v>2821</v>
      </c>
      <c r="D190" s="3" t="s">
        <v>274</v>
      </c>
      <c r="E190" s="3" t="s">
        <v>50</v>
      </c>
      <c r="F190" s="3" t="s">
        <v>2820</v>
      </c>
      <c r="G190" s="8">
        <v>-276714.35686022852</v>
      </c>
      <c r="H190" s="8">
        <v>100.1356</v>
      </c>
      <c r="I190" s="8">
        <v>-1150.6424200682193</v>
      </c>
      <c r="J190" s="39">
        <v>-1.489862370350056</v>
      </c>
      <c r="K190" s="39">
        <v>-1.4832161999544773E-3</v>
      </c>
    </row>
    <row r="191" spans="2:11" ht="15" x14ac:dyDescent="0.25">
      <c r="B191" s="9" t="s">
        <v>2631</v>
      </c>
      <c r="C191" s="3" t="s">
        <v>2822</v>
      </c>
      <c r="D191" s="3" t="s">
        <v>274</v>
      </c>
      <c r="E191" s="3" t="s">
        <v>50</v>
      </c>
      <c r="F191" s="3" t="s">
        <v>2823</v>
      </c>
      <c r="G191" s="8">
        <v>245843.18271695953</v>
      </c>
      <c r="H191" s="8">
        <v>100.1313</v>
      </c>
      <c r="I191" s="8">
        <v>1022.2288421443659</v>
      </c>
      <c r="J191" s="39">
        <v>1.3235912906001708</v>
      </c>
      <c r="K191" s="39">
        <v>1.3176868437019208E-3</v>
      </c>
    </row>
    <row r="192" spans="2:11" ht="15" x14ac:dyDescent="0.25">
      <c r="B192" s="9" t="s">
        <v>2631</v>
      </c>
      <c r="C192" s="3" t="s">
        <v>2824</v>
      </c>
      <c r="D192" s="3" t="s">
        <v>274</v>
      </c>
      <c r="E192" s="3" t="s">
        <v>50</v>
      </c>
      <c r="F192" s="3" t="s">
        <v>2823</v>
      </c>
      <c r="G192" s="8">
        <v>-269630.592</v>
      </c>
      <c r="H192" s="8">
        <v>100.1356</v>
      </c>
      <c r="I192" s="8">
        <v>-1121.1864843403839</v>
      </c>
      <c r="J192" s="39">
        <v>-1.4517225543142889</v>
      </c>
      <c r="K192" s="39">
        <v>-1.4452465229337456E-3</v>
      </c>
    </row>
    <row r="193" spans="2:11" ht="15" x14ac:dyDescent="0.25">
      <c r="B193" s="9" t="s">
        <v>2631</v>
      </c>
      <c r="C193" s="3" t="s">
        <v>2825</v>
      </c>
      <c r="D193" s="3" t="s">
        <v>274</v>
      </c>
      <c r="E193" s="3" t="s">
        <v>50</v>
      </c>
      <c r="F193" s="3" t="s">
        <v>2635</v>
      </c>
      <c r="G193" s="8">
        <v>261535.300762695</v>
      </c>
      <c r="H193" s="8">
        <v>100.1313</v>
      </c>
      <c r="I193" s="8">
        <v>1087.4774916117829</v>
      </c>
      <c r="J193" s="39">
        <v>1.4080758410236656</v>
      </c>
      <c r="K193" s="39">
        <v>1.4017945145363459E-3</v>
      </c>
    </row>
    <row r="194" spans="2:11" ht="15" x14ac:dyDescent="0.25">
      <c r="B194" s="9" t="s">
        <v>2659</v>
      </c>
      <c r="C194" s="3" t="s">
        <v>2826</v>
      </c>
      <c r="D194" s="3" t="s">
        <v>274</v>
      </c>
      <c r="E194" s="3" t="s">
        <v>52</v>
      </c>
      <c r="F194" s="3" t="s">
        <v>2820</v>
      </c>
      <c r="G194" s="8">
        <v>-441319.89726531133</v>
      </c>
      <c r="H194" s="8">
        <v>100.8584</v>
      </c>
      <c r="I194" s="8">
        <v>-1543.1896710904605</v>
      </c>
      <c r="J194" s="39">
        <v>-1.9981361552220933</v>
      </c>
      <c r="K194" s="39">
        <v>-1.9892226115113061E-3</v>
      </c>
    </row>
    <row r="195" spans="2:11" ht="15" x14ac:dyDescent="0.25">
      <c r="B195" s="9" t="s">
        <v>2659</v>
      </c>
      <c r="C195" s="3" t="s">
        <v>2827</v>
      </c>
      <c r="D195" s="3" t="s">
        <v>274</v>
      </c>
      <c r="E195" s="3" t="s">
        <v>52</v>
      </c>
      <c r="F195" s="3" t="s">
        <v>2820</v>
      </c>
      <c r="G195" s="8">
        <v>333496.14292747655</v>
      </c>
      <c r="H195" s="8">
        <v>100.81489999999999</v>
      </c>
      <c r="I195" s="8">
        <v>1165.6529318757371</v>
      </c>
      <c r="J195" s="39">
        <v>1.5092981188603447</v>
      </c>
      <c r="K195" s="39">
        <v>1.5025652469687516E-3</v>
      </c>
    </row>
    <row r="196" spans="2:11" ht="15" x14ac:dyDescent="0.25">
      <c r="B196" s="9" t="s">
        <v>2659</v>
      </c>
      <c r="C196" s="3" t="s">
        <v>2828</v>
      </c>
      <c r="D196" s="3" t="s">
        <v>274</v>
      </c>
      <c r="E196" s="3" t="s">
        <v>52</v>
      </c>
      <c r="F196" s="3" t="s">
        <v>2823</v>
      </c>
      <c r="G196" s="8">
        <v>-293856.35635386995</v>
      </c>
      <c r="H196" s="8">
        <v>100.8661</v>
      </c>
      <c r="I196" s="8">
        <v>-1027.6241907513913</v>
      </c>
      <c r="J196" s="39">
        <v>-1.3305772375149829</v>
      </c>
      <c r="K196" s="39">
        <v>-1.3246416268028842E-3</v>
      </c>
    </row>
    <row r="197" spans="2:11" ht="15" x14ac:dyDescent="0.25">
      <c r="B197" s="9" t="s">
        <v>2659</v>
      </c>
      <c r="C197" s="3" t="s">
        <v>2829</v>
      </c>
      <c r="D197" s="3" t="s">
        <v>274</v>
      </c>
      <c r="E197" s="3" t="s">
        <v>52</v>
      </c>
      <c r="F197" s="3" t="s">
        <v>2823</v>
      </c>
      <c r="G197" s="8">
        <v>322262.48385020799</v>
      </c>
      <c r="H197" s="8">
        <v>100.82259999999999</v>
      </c>
      <c r="I197" s="8">
        <v>1126.4744141456961</v>
      </c>
      <c r="J197" s="39">
        <v>1.4585694143783563</v>
      </c>
      <c r="K197" s="39">
        <v>1.4520628396405433E-3</v>
      </c>
    </row>
    <row r="198" spans="2:11" ht="15" x14ac:dyDescent="0.25">
      <c r="B198" s="9" t="s">
        <v>2659</v>
      </c>
      <c r="C198" s="3" t="s">
        <v>2830</v>
      </c>
      <c r="D198" s="3" t="s">
        <v>274</v>
      </c>
      <c r="E198" s="3" t="s">
        <v>52</v>
      </c>
      <c r="F198" s="3" t="s">
        <v>2635</v>
      </c>
      <c r="G198" s="8">
        <v>-310703.93735841388</v>
      </c>
      <c r="H198" s="8">
        <v>100.81959999999999</v>
      </c>
      <c r="I198" s="8">
        <v>-1086.0395715743275</v>
      </c>
      <c r="J198" s="39">
        <v>-1.4062140089566277</v>
      </c>
      <c r="K198" s="39">
        <v>-1.3999409879701459E-3</v>
      </c>
    </row>
    <row r="199" spans="2:11" ht="15" x14ac:dyDescent="0.25">
      <c r="B199" s="9" t="s">
        <v>2659</v>
      </c>
      <c r="C199" s="3" t="s">
        <v>2831</v>
      </c>
      <c r="D199" s="3" t="s">
        <v>274</v>
      </c>
      <c r="E199" s="3" t="s">
        <v>52</v>
      </c>
      <c r="F199" s="3" t="s">
        <v>2635</v>
      </c>
      <c r="G199" s="8">
        <v>-470763.54142517212</v>
      </c>
      <c r="H199" s="8">
        <v>98.940100000000001</v>
      </c>
      <c r="I199" s="8">
        <v>-1614.8374992915687</v>
      </c>
      <c r="J199" s="39">
        <v>-2.0909064210252679</v>
      </c>
      <c r="K199" s="39">
        <v>-2.0815790357365999E-3</v>
      </c>
    </row>
    <row r="200" spans="2:11" ht="15" x14ac:dyDescent="0.25">
      <c r="B200" s="9" t="s">
        <v>2832</v>
      </c>
      <c r="C200" s="3" t="s">
        <v>2833</v>
      </c>
      <c r="D200" s="3" t="s">
        <v>274</v>
      </c>
      <c r="E200" s="3" t="s">
        <v>55</v>
      </c>
      <c r="F200" s="3" t="s">
        <v>2635</v>
      </c>
      <c r="G200" s="8">
        <v>51548607.780329712</v>
      </c>
      <c r="H200" s="8">
        <v>99.374799999999993</v>
      </c>
      <c r="I200" s="8">
        <v>1577.9247719929083</v>
      </c>
      <c r="J200" s="39">
        <v>2.0431114827976238</v>
      </c>
      <c r="K200" s="39">
        <v>2.0339973073394938E-3</v>
      </c>
    </row>
    <row r="201" spans="2:11" ht="15" x14ac:dyDescent="0.25">
      <c r="B201" s="9" t="s">
        <v>2573</v>
      </c>
      <c r="C201" s="3" t="s">
        <v>2834</v>
      </c>
      <c r="D201" s="3" t="s">
        <v>274</v>
      </c>
      <c r="E201" s="3" t="s">
        <v>77</v>
      </c>
      <c r="F201" s="3" t="s">
        <v>2635</v>
      </c>
      <c r="G201" s="8">
        <v>5.2307060230655997</v>
      </c>
      <c r="H201" s="8">
        <v>-326834.20199999999</v>
      </c>
      <c r="I201" s="8">
        <v>-17.095736263914034</v>
      </c>
      <c r="J201" s="39">
        <v>-2.2135716282321912E-2</v>
      </c>
      <c r="K201" s="39">
        <v>-2.2036970421517382E-5</v>
      </c>
    </row>
    <row r="202" spans="2:11" ht="15" x14ac:dyDescent="0.25">
      <c r="B202" s="9" t="s">
        <v>2754</v>
      </c>
      <c r="C202" s="3" t="s">
        <v>2835</v>
      </c>
      <c r="D202" s="3" t="s">
        <v>274</v>
      </c>
      <c r="E202" s="3" t="s">
        <v>50</v>
      </c>
      <c r="F202" s="3" t="s">
        <v>2635</v>
      </c>
      <c r="G202" s="8">
        <v>392302.95114405703</v>
      </c>
      <c r="H202" s="8">
        <v>100.1313</v>
      </c>
      <c r="I202" s="8">
        <v>1631.2162374699813</v>
      </c>
      <c r="J202" s="39">
        <v>2.1121137616032262</v>
      </c>
      <c r="K202" s="39">
        <v>2.1026917718719442E-3</v>
      </c>
    </row>
    <row r="203" spans="2:11" ht="15" x14ac:dyDescent="0.25">
      <c r="B203" s="9" t="s">
        <v>2759</v>
      </c>
      <c r="C203" s="3" t="s">
        <v>2836</v>
      </c>
      <c r="D203" s="3" t="s">
        <v>274</v>
      </c>
      <c r="E203" s="3" t="s">
        <v>52</v>
      </c>
      <c r="F203" s="3" t="s">
        <v>2635</v>
      </c>
      <c r="G203" s="8">
        <v>-466055.90601144574</v>
      </c>
      <c r="H203" s="8">
        <v>100.81959999999999</v>
      </c>
      <c r="I203" s="8">
        <v>-1629.0593573091992</v>
      </c>
      <c r="J203" s="39">
        <v>-2.1093210133672335</v>
      </c>
      <c r="K203" s="39">
        <v>-2.099911481887813E-3</v>
      </c>
    </row>
    <row r="204" spans="2:11" ht="15" x14ac:dyDescent="0.25">
      <c r="B204" s="9" t="s">
        <v>2779</v>
      </c>
      <c r="C204" s="3" t="s">
        <v>2837</v>
      </c>
      <c r="D204" s="3" t="s">
        <v>274</v>
      </c>
      <c r="E204" s="3" t="s">
        <v>50</v>
      </c>
      <c r="F204" s="3" t="s">
        <v>2635</v>
      </c>
      <c r="G204" s="8">
        <v>261535.300762695</v>
      </c>
      <c r="H204" s="8">
        <v>100.1313</v>
      </c>
      <c r="I204" s="8">
        <v>1087.4774916117829</v>
      </c>
      <c r="J204" s="39">
        <v>1.4080758410236656</v>
      </c>
      <c r="K204" s="39">
        <v>1.4017945145363459E-3</v>
      </c>
    </row>
    <row r="205" spans="2:11" ht="15" x14ac:dyDescent="0.25">
      <c r="B205" s="9" t="s">
        <v>2784</v>
      </c>
      <c r="C205" s="3" t="s">
        <v>2838</v>
      </c>
      <c r="D205" s="3" t="s">
        <v>274</v>
      </c>
      <c r="E205" s="3" t="s">
        <v>52</v>
      </c>
      <c r="F205" s="3" t="s">
        <v>2635</v>
      </c>
      <c r="G205" s="8">
        <v>-310703.93735841388</v>
      </c>
      <c r="H205" s="8">
        <v>100.81959999999999</v>
      </c>
      <c r="I205" s="8">
        <v>-1086.0395715743275</v>
      </c>
      <c r="J205" s="39">
        <v>-1.4062140089566277</v>
      </c>
      <c r="K205" s="39">
        <v>-1.3999409879701459E-3</v>
      </c>
    </row>
    <row r="206" spans="2:11" ht="15" x14ac:dyDescent="0.25">
      <c r="B206" s="9" t="s">
        <v>2784</v>
      </c>
      <c r="C206" s="3" t="s">
        <v>2839</v>
      </c>
      <c r="D206" s="3" t="s">
        <v>274</v>
      </c>
      <c r="E206" s="3" t="s">
        <v>52</v>
      </c>
      <c r="F206" s="3" t="s">
        <v>2635</v>
      </c>
      <c r="G206" s="8">
        <v>-523070.60157771118</v>
      </c>
      <c r="H206" s="8">
        <v>98.940100000000001</v>
      </c>
      <c r="I206" s="8">
        <v>-1794.2638881017629</v>
      </c>
      <c r="J206" s="39">
        <v>-2.3232293566947679</v>
      </c>
      <c r="K206" s="39">
        <v>-2.3128655952629144E-3</v>
      </c>
    </row>
    <row r="207" spans="2:11" ht="15" x14ac:dyDescent="0.25">
      <c r="B207" s="9" t="s">
        <v>2840</v>
      </c>
      <c r="C207" s="3" t="s">
        <v>2841</v>
      </c>
      <c r="D207" s="3" t="s">
        <v>274</v>
      </c>
      <c r="E207" s="3" t="s">
        <v>55</v>
      </c>
      <c r="F207" s="3" t="s">
        <v>2635</v>
      </c>
      <c r="G207" s="8">
        <v>57250077.336956754</v>
      </c>
      <c r="H207" s="8">
        <v>99.371300000000005</v>
      </c>
      <c r="I207" s="8">
        <v>1752.3868823679334</v>
      </c>
      <c r="J207" s="39">
        <v>2.2690066251687853</v>
      </c>
      <c r="K207" s="39">
        <v>2.2588847474976112E-3</v>
      </c>
    </row>
    <row r="208" spans="2:11" ht="15" x14ac:dyDescent="0.25">
      <c r="B208" s="9" t="s">
        <v>2800</v>
      </c>
      <c r="C208" s="3" t="s">
        <v>2842</v>
      </c>
      <c r="D208" s="3" t="s">
        <v>274</v>
      </c>
      <c r="E208" s="3" t="s">
        <v>77</v>
      </c>
      <c r="F208" s="3" t="s">
        <v>2635</v>
      </c>
      <c r="G208" s="8">
        <v>5.2307060230655997</v>
      </c>
      <c r="H208" s="8">
        <v>-350286.23</v>
      </c>
      <c r="I208" s="8">
        <v>-18.322442903229028</v>
      </c>
      <c r="J208" s="39">
        <v>-2.3724067302151021E-2</v>
      </c>
      <c r="K208" s="39">
        <v>-2.3618235920068915E-5</v>
      </c>
    </row>
    <row r="209" spans="2:11" x14ac:dyDescent="0.2">
      <c r="B209" s="42"/>
      <c r="C209" s="43"/>
      <c r="D209" s="43"/>
      <c r="E209" s="43"/>
      <c r="F209" s="43"/>
      <c r="G209" s="12"/>
      <c r="H209" s="12"/>
      <c r="I209" s="12"/>
      <c r="J209" s="12"/>
      <c r="K209" s="12"/>
    </row>
    <row r="210" spans="2:11" ht="15" x14ac:dyDescent="0.25">
      <c r="B210" s="7" t="s">
        <v>1874</v>
      </c>
      <c r="C210" s="35"/>
      <c r="D210" s="35"/>
      <c r="E210" s="35"/>
      <c r="F210" s="35"/>
      <c r="G210" s="8"/>
      <c r="H210" s="8"/>
      <c r="I210" s="8">
        <v>-915.52954818027388</v>
      </c>
      <c r="J210" s="39">
        <v>-1.1854360650952787</v>
      </c>
      <c r="K210" s="39">
        <v>-1.1801479188621228E-3</v>
      </c>
    </row>
    <row r="211" spans="2:11" ht="15" x14ac:dyDescent="0.25">
      <c r="B211" s="9" t="s">
        <v>2843</v>
      </c>
      <c r="C211" s="3" t="s">
        <v>2844</v>
      </c>
      <c r="D211" s="3" t="s">
        <v>274</v>
      </c>
      <c r="E211" s="3" t="s">
        <v>52</v>
      </c>
      <c r="F211" s="3" t="s">
        <v>2845</v>
      </c>
      <c r="G211" s="8">
        <v>312234.56</v>
      </c>
      <c r="H211" s="8">
        <v>100.29089999999999</v>
      </c>
      <c r="I211" s="8">
        <v>1085.666154373152</v>
      </c>
      <c r="J211" s="39">
        <v>1.4057305049359436</v>
      </c>
      <c r="K211" s="39">
        <v>1.3994596408266153E-3</v>
      </c>
    </row>
    <row r="212" spans="2:11" ht="15" x14ac:dyDescent="0.25">
      <c r="B212" s="9" t="s">
        <v>2843</v>
      </c>
      <c r="C212" s="3" t="s">
        <v>2846</v>
      </c>
      <c r="D212" s="3" t="s">
        <v>274</v>
      </c>
      <c r="E212" s="3" t="s">
        <v>52</v>
      </c>
      <c r="F212" s="3" t="s">
        <v>2847</v>
      </c>
      <c r="G212" s="8">
        <v>445007.2</v>
      </c>
      <c r="H212" s="8">
        <v>100.0783</v>
      </c>
      <c r="I212" s="8">
        <v>1544.0482477002879</v>
      </c>
      <c r="J212" s="39">
        <v>1.9992478480996849</v>
      </c>
      <c r="K212" s="39">
        <v>1.9903293452057953E-3</v>
      </c>
    </row>
    <row r="213" spans="2:11" ht="15" x14ac:dyDescent="0.25">
      <c r="B213" s="9" t="s">
        <v>2848</v>
      </c>
      <c r="C213" s="3" t="s">
        <v>2849</v>
      </c>
      <c r="D213" s="3" t="s">
        <v>274</v>
      </c>
      <c r="E213" s="3" t="s">
        <v>77</v>
      </c>
      <c r="F213" s="3" t="s">
        <v>2847</v>
      </c>
      <c r="G213" s="8">
        <v>5.0701640000000001</v>
      </c>
      <c r="H213" s="8">
        <v>732357.14339999994</v>
      </c>
      <c r="I213" s="8">
        <v>37.131708333631998</v>
      </c>
      <c r="J213" s="39">
        <v>4.8078476882341965E-2</v>
      </c>
      <c r="K213" s="39">
        <v>4.7864002205969776E-5</v>
      </c>
    </row>
    <row r="214" spans="2:11" ht="15" x14ac:dyDescent="0.25">
      <c r="B214" s="9" t="s">
        <v>2850</v>
      </c>
      <c r="C214" s="3" t="s">
        <v>2851</v>
      </c>
      <c r="D214" s="3" t="s">
        <v>274</v>
      </c>
      <c r="E214" s="3" t="s">
        <v>50</v>
      </c>
      <c r="F214" s="3" t="s">
        <v>2852</v>
      </c>
      <c r="G214" s="8">
        <v>309316.47999999998</v>
      </c>
      <c r="H214" s="8">
        <v>99.997</v>
      </c>
      <c r="I214" s="8">
        <v>1284.4289380320638</v>
      </c>
      <c r="J214" s="39">
        <v>1.6630903821964089</v>
      </c>
      <c r="K214" s="39">
        <v>1.6556714539226998E-3</v>
      </c>
    </row>
    <row r="215" spans="2:11" ht="15" x14ac:dyDescent="0.25">
      <c r="B215" s="9" t="s">
        <v>2853</v>
      </c>
      <c r="C215" s="3" t="s">
        <v>2854</v>
      </c>
      <c r="D215" s="3" t="s">
        <v>274</v>
      </c>
      <c r="E215" s="3" t="s">
        <v>50</v>
      </c>
      <c r="F215" s="3" t="s">
        <v>2852</v>
      </c>
      <c r="G215" s="8">
        <v>-309316.47999999998</v>
      </c>
      <c r="H215" s="8">
        <v>100.0074</v>
      </c>
      <c r="I215" s="8">
        <v>-1284.5627725613761</v>
      </c>
      <c r="J215" s="39">
        <v>-1.6632636723737899</v>
      </c>
      <c r="K215" s="39">
        <v>-1.6558439710648866E-3</v>
      </c>
    </row>
    <row r="216" spans="2:11" ht="15" x14ac:dyDescent="0.25">
      <c r="B216" s="9" t="s">
        <v>2853</v>
      </c>
      <c r="C216" s="3" t="s">
        <v>2855</v>
      </c>
      <c r="D216" s="3" t="s">
        <v>274</v>
      </c>
      <c r="E216" s="3" t="s">
        <v>77</v>
      </c>
      <c r="F216" s="3" t="s">
        <v>2852</v>
      </c>
      <c r="G216" s="8">
        <v>7.9211281599999985</v>
      </c>
      <c r="H216" s="8">
        <v>-367967.01799999998</v>
      </c>
      <c r="I216" s="8">
        <v>-29.147139071775999</v>
      </c>
      <c r="J216" s="39">
        <v>-3.7739983290225231E-2</v>
      </c>
      <c r="K216" s="39">
        <v>-3.7571627900717548E-5</v>
      </c>
    </row>
    <row r="217" spans="2:11" ht="15" x14ac:dyDescent="0.25">
      <c r="B217" s="9" t="s">
        <v>2856</v>
      </c>
      <c r="C217" s="3" t="s">
        <v>2857</v>
      </c>
      <c r="D217" s="3" t="s">
        <v>274</v>
      </c>
      <c r="E217" s="3" t="s">
        <v>52</v>
      </c>
      <c r="F217" s="3" t="s">
        <v>2845</v>
      </c>
      <c r="G217" s="8">
        <v>-312234.56</v>
      </c>
      <c r="H217" s="8">
        <v>100.51739999999999</v>
      </c>
      <c r="I217" s="8">
        <v>-1088.1186596698881</v>
      </c>
      <c r="J217" s="39">
        <v>-1.4089060313123087</v>
      </c>
      <c r="K217" s="39">
        <v>-1.4026210014049759E-3</v>
      </c>
    </row>
    <row r="218" spans="2:11" ht="15" x14ac:dyDescent="0.25">
      <c r="B218" s="9" t="s">
        <v>2856</v>
      </c>
      <c r="C218" s="3" t="s">
        <v>2858</v>
      </c>
      <c r="D218" s="3" t="s">
        <v>274</v>
      </c>
      <c r="E218" s="3" t="s">
        <v>52</v>
      </c>
      <c r="F218" s="3" t="s">
        <v>2847</v>
      </c>
      <c r="G218" s="8">
        <v>-445007.2</v>
      </c>
      <c r="H218" s="8">
        <v>100.6178</v>
      </c>
      <c r="I218" s="8">
        <v>-1552.3708563953919</v>
      </c>
      <c r="J218" s="39">
        <v>-2.0100240382537455</v>
      </c>
      <c r="K218" s="39">
        <v>-2.0010574635396633E-3</v>
      </c>
    </row>
    <row r="219" spans="2:11" ht="15" x14ac:dyDescent="0.25">
      <c r="B219" s="9" t="s">
        <v>2859</v>
      </c>
      <c r="C219" s="3" t="s">
        <v>2860</v>
      </c>
      <c r="D219" s="3" t="s">
        <v>274</v>
      </c>
      <c r="E219" s="3" t="s">
        <v>77</v>
      </c>
      <c r="F219" s="3" t="s">
        <v>2861</v>
      </c>
      <c r="G219" s="8">
        <v>-902762.92265935906</v>
      </c>
      <c r="H219" s="8">
        <v>100.49679999999999</v>
      </c>
      <c r="I219" s="8">
        <v>-907.24829405667469</v>
      </c>
      <c r="J219" s="39">
        <v>-1.1747134212201074</v>
      </c>
      <c r="K219" s="39">
        <v>-1.1694731079409906E-3</v>
      </c>
    </row>
    <row r="220" spans="2:11" ht="15" x14ac:dyDescent="0.25">
      <c r="B220" s="9" t="s">
        <v>2859</v>
      </c>
      <c r="C220" s="3" t="s">
        <v>2862</v>
      </c>
      <c r="D220" s="3" t="s">
        <v>274</v>
      </c>
      <c r="E220" s="3" t="s">
        <v>77</v>
      </c>
      <c r="F220" s="3" t="s">
        <v>2863</v>
      </c>
      <c r="G220" s="8">
        <v>-1021328</v>
      </c>
      <c r="H220" s="8">
        <v>101.4868</v>
      </c>
      <c r="I220" s="8">
        <v>-1036.513468588576</v>
      </c>
      <c r="J220" s="39">
        <v>-1.3420871560771919</v>
      </c>
      <c r="K220" s="39">
        <v>-1.3361002004344967E-3</v>
      </c>
    </row>
    <row r="221" spans="2:11" ht="15" x14ac:dyDescent="0.25">
      <c r="B221" s="9" t="s">
        <v>2859</v>
      </c>
      <c r="C221" s="3" t="s">
        <v>2864</v>
      </c>
      <c r="D221" s="3" t="s">
        <v>274</v>
      </c>
      <c r="E221" s="3" t="s">
        <v>77</v>
      </c>
      <c r="F221" s="3" t="s">
        <v>2865</v>
      </c>
      <c r="G221" s="8">
        <v>-902762.92265935906</v>
      </c>
      <c r="H221" s="8">
        <v>100.9845</v>
      </c>
      <c r="I221" s="8">
        <v>-911.65056179368491</v>
      </c>
      <c r="J221" s="39">
        <v>-1.1804135179062603</v>
      </c>
      <c r="K221" s="39">
        <v>-1.1751477768999913E-3</v>
      </c>
    </row>
    <row r="222" spans="2:11" ht="15" x14ac:dyDescent="0.25">
      <c r="B222" s="9" t="s">
        <v>2859</v>
      </c>
      <c r="C222" s="3" t="s">
        <v>2866</v>
      </c>
      <c r="D222" s="3" t="s">
        <v>274</v>
      </c>
      <c r="E222" s="3" t="s">
        <v>77</v>
      </c>
      <c r="F222" s="3" t="s">
        <v>2865</v>
      </c>
      <c r="G222" s="8">
        <v>4.5138146270624002</v>
      </c>
      <c r="H222" s="8">
        <v>-245924.25599999999</v>
      </c>
      <c r="I222" s="8">
        <v>-11.100565004978733</v>
      </c>
      <c r="J222" s="39">
        <v>-1.4373113490429088E-2</v>
      </c>
      <c r="K222" s="39">
        <v>-1.4308996050272561E-5</v>
      </c>
    </row>
    <row r="223" spans="2:11" ht="15" x14ac:dyDescent="0.25">
      <c r="B223" s="9" t="s">
        <v>2867</v>
      </c>
      <c r="C223" s="3" t="s">
        <v>2868</v>
      </c>
      <c r="D223" s="3" t="s">
        <v>274</v>
      </c>
      <c r="E223" s="3" t="s">
        <v>77</v>
      </c>
      <c r="F223" s="3" t="s">
        <v>2861</v>
      </c>
      <c r="G223" s="8">
        <v>902762.92265935906</v>
      </c>
      <c r="H223" s="8">
        <v>100.0247</v>
      </c>
      <c r="I223" s="8">
        <v>902.98552174299277</v>
      </c>
      <c r="J223" s="39">
        <v>1.1691939444888844</v>
      </c>
      <c r="K223" s="39">
        <v>1.1639782532041076E-3</v>
      </c>
    </row>
    <row r="224" spans="2:11" ht="15" x14ac:dyDescent="0.25">
      <c r="B224" s="9" t="s">
        <v>2867</v>
      </c>
      <c r="C224" s="3" t="s">
        <v>2869</v>
      </c>
      <c r="D224" s="3" t="s">
        <v>274</v>
      </c>
      <c r="E224" s="3" t="s">
        <v>77</v>
      </c>
      <c r="F224" s="3" t="s">
        <v>2861</v>
      </c>
      <c r="G224" s="8">
        <v>4.5138146270624002</v>
      </c>
      <c r="H224" s="8">
        <v>-1035519.379</v>
      </c>
      <c r="I224" s="8">
        <v>-46.741425052835361</v>
      </c>
      <c r="J224" s="39">
        <v>-6.0521226323837482E-2</v>
      </c>
      <c r="K224" s="39">
        <v>-6.0251245424458774E-5</v>
      </c>
    </row>
    <row r="225" spans="2:11" ht="15" x14ac:dyDescent="0.25">
      <c r="B225" s="9" t="s">
        <v>2870</v>
      </c>
      <c r="C225" s="3" t="s">
        <v>2871</v>
      </c>
      <c r="D225" s="3" t="s">
        <v>274</v>
      </c>
      <c r="E225" s="3" t="s">
        <v>77</v>
      </c>
      <c r="F225" s="3" t="s">
        <v>2863</v>
      </c>
      <c r="G225" s="8">
        <v>1021328</v>
      </c>
      <c r="H225" s="8">
        <v>100.0104</v>
      </c>
      <c r="I225" s="8">
        <v>1021.4343301662722</v>
      </c>
      <c r="J225" s="39">
        <v>1.3225625491959696</v>
      </c>
      <c r="K225" s="39">
        <v>1.3166626914401813E-3</v>
      </c>
    </row>
    <row r="226" spans="2:11" ht="15" x14ac:dyDescent="0.25">
      <c r="B226" s="9" t="s">
        <v>2870</v>
      </c>
      <c r="C226" s="3" t="s">
        <v>2872</v>
      </c>
      <c r="D226" s="3" t="s">
        <v>274</v>
      </c>
      <c r="E226" s="3" t="s">
        <v>77</v>
      </c>
      <c r="F226" s="3" t="s">
        <v>2865</v>
      </c>
      <c r="G226" s="8">
        <v>902762.92265935906</v>
      </c>
      <c r="H226" s="8">
        <v>100.0112</v>
      </c>
      <c r="I226" s="8">
        <v>902.86432889003402</v>
      </c>
      <c r="J226" s="39">
        <v>1.1690370228701177</v>
      </c>
      <c r="K226" s="39">
        <v>1.1638220316015557E-3</v>
      </c>
    </row>
    <row r="227" spans="2:11" ht="15" x14ac:dyDescent="0.25">
      <c r="B227" s="9" t="s">
        <v>2873</v>
      </c>
      <c r="C227" s="3" t="s">
        <v>2874</v>
      </c>
      <c r="D227" s="3" t="s">
        <v>274</v>
      </c>
      <c r="E227" s="3" t="s">
        <v>52</v>
      </c>
      <c r="F227" s="3" t="s">
        <v>2875</v>
      </c>
      <c r="G227" s="8">
        <v>106732.68050324018</v>
      </c>
      <c r="H227" s="8">
        <v>100.2295</v>
      </c>
      <c r="I227" s="8">
        <v>370.89162870136209</v>
      </c>
      <c r="J227" s="39">
        <v>0.48023388625568225</v>
      </c>
      <c r="K227" s="39">
        <v>4.7809159694003477E-4</v>
      </c>
    </row>
    <row r="228" spans="2:11" ht="15" x14ac:dyDescent="0.25">
      <c r="B228" s="9" t="s">
        <v>2876</v>
      </c>
      <c r="C228" s="3" t="s">
        <v>2877</v>
      </c>
      <c r="D228" s="3" t="s">
        <v>274</v>
      </c>
      <c r="E228" s="3" t="s">
        <v>52</v>
      </c>
      <c r="F228" s="3" t="s">
        <v>2875</v>
      </c>
      <c r="G228" s="8">
        <v>-106732.68050324018</v>
      </c>
      <c r="H228" s="8">
        <v>100.3421</v>
      </c>
      <c r="I228" s="8">
        <v>-371.3080642407574</v>
      </c>
      <c r="J228" s="39">
        <v>-0.48077309081567465</v>
      </c>
      <c r="K228" s="39">
        <v>-4.786283961467173E-4</v>
      </c>
    </row>
    <row r="229" spans="2:11" ht="15" x14ac:dyDescent="0.25">
      <c r="B229" s="9" t="s">
        <v>2878</v>
      </c>
      <c r="C229" s="3" t="s">
        <v>2879</v>
      </c>
      <c r="D229" s="3" t="s">
        <v>274</v>
      </c>
      <c r="E229" s="3" t="s">
        <v>77</v>
      </c>
      <c r="F229" s="3" t="s">
        <v>2863</v>
      </c>
      <c r="G229" s="8">
        <v>6.2274745280000001</v>
      </c>
      <c r="H229" s="8">
        <v>-447692.81199999998</v>
      </c>
      <c r="I229" s="8">
        <v>-27.879955828383999</v>
      </c>
      <c r="J229" s="39">
        <v>-3.6099222791793457E-2</v>
      </c>
      <c r="K229" s="39">
        <v>-3.5938186718531303E-5</v>
      </c>
    </row>
    <row r="230" spans="2:11" ht="15" x14ac:dyDescent="0.25">
      <c r="B230" s="9" t="s">
        <v>2878</v>
      </c>
      <c r="C230" s="3" t="s">
        <v>2880</v>
      </c>
      <c r="D230" s="3" t="s">
        <v>274</v>
      </c>
      <c r="E230" s="3" t="s">
        <v>77</v>
      </c>
      <c r="F230" s="3" t="s">
        <v>2875</v>
      </c>
      <c r="G230" s="8">
        <v>3.9530622507551998</v>
      </c>
      <c r="H230" s="8">
        <v>37820.148000000001</v>
      </c>
      <c r="I230" s="8">
        <v>1.4950539900232638</v>
      </c>
      <c r="J230" s="39">
        <v>1.9358096334092297E-3</v>
      </c>
      <c r="K230" s="39">
        <v>1.9271741238929936E-6</v>
      </c>
    </row>
    <row r="231" spans="2:11" ht="15" x14ac:dyDescent="0.25">
      <c r="B231" s="9" t="s">
        <v>2881</v>
      </c>
      <c r="C231" s="3" t="s">
        <v>2882</v>
      </c>
      <c r="D231" s="3" t="s">
        <v>274</v>
      </c>
      <c r="E231" s="3" t="s">
        <v>52</v>
      </c>
      <c r="F231" s="3" t="s">
        <v>2883</v>
      </c>
      <c r="G231" s="8">
        <v>106732.68050324018</v>
      </c>
      <c r="H231" s="8">
        <v>100.2757</v>
      </c>
      <c r="I231" s="8">
        <v>371.06241830456139</v>
      </c>
      <c r="J231" s="39">
        <v>0.48045502620204245</v>
      </c>
      <c r="K231" s="39">
        <v>4.7831175039677416E-4</v>
      </c>
    </row>
    <row r="232" spans="2:11" ht="15" x14ac:dyDescent="0.25">
      <c r="B232" s="9" t="s">
        <v>2884</v>
      </c>
      <c r="C232" s="3" t="s">
        <v>2885</v>
      </c>
      <c r="D232" s="3" t="s">
        <v>274</v>
      </c>
      <c r="E232" s="3" t="s">
        <v>52</v>
      </c>
      <c r="F232" s="3" t="s">
        <v>2886</v>
      </c>
      <c r="G232" s="8">
        <v>291808</v>
      </c>
      <c r="H232" s="8">
        <v>100.2526</v>
      </c>
      <c r="I232" s="8">
        <v>1014.2538865803519</v>
      </c>
      <c r="J232" s="39">
        <v>1.3132652449122899</v>
      </c>
      <c r="K232" s="39">
        <v>1.3074068617716865E-3</v>
      </c>
    </row>
    <row r="233" spans="2:11" ht="15" x14ac:dyDescent="0.25">
      <c r="B233" s="9" t="s">
        <v>2887</v>
      </c>
      <c r="C233" s="3" t="s">
        <v>2888</v>
      </c>
      <c r="D233" s="3" t="s">
        <v>274</v>
      </c>
      <c r="E233" s="3" t="s">
        <v>52</v>
      </c>
      <c r="F233" s="3" t="s">
        <v>2883</v>
      </c>
      <c r="G233" s="8">
        <v>-106732.68050324018</v>
      </c>
      <c r="H233" s="8">
        <v>100.40819999999999</v>
      </c>
      <c r="I233" s="8">
        <v>-371.55263336280024</v>
      </c>
      <c r="J233" s="39">
        <v>-0.48108976116045438</v>
      </c>
      <c r="K233" s="39">
        <v>-4.7894365384754242E-4</v>
      </c>
    </row>
    <row r="234" spans="2:11" ht="15" x14ac:dyDescent="0.25">
      <c r="B234" s="9" t="s">
        <v>2889</v>
      </c>
      <c r="C234" s="3" t="s">
        <v>2890</v>
      </c>
      <c r="D234" s="3" t="s">
        <v>274</v>
      </c>
      <c r="E234" s="3" t="s">
        <v>77</v>
      </c>
      <c r="F234" s="3" t="s">
        <v>2883</v>
      </c>
      <c r="G234" s="8">
        <v>3.9530622507551998</v>
      </c>
      <c r="H234" s="8">
        <v>71542.169200000004</v>
      </c>
      <c r="I234" s="8">
        <v>2.828106469026467</v>
      </c>
      <c r="J234" s="39">
        <v>3.6618582229015072E-3</v>
      </c>
      <c r="K234" s="39">
        <v>3.6455229330128611E-6</v>
      </c>
    </row>
    <row r="235" spans="2:11" ht="15" x14ac:dyDescent="0.25">
      <c r="B235" s="9" t="s">
        <v>2891</v>
      </c>
      <c r="C235" s="3" t="s">
        <v>2892</v>
      </c>
      <c r="D235" s="3" t="s">
        <v>274</v>
      </c>
      <c r="E235" s="3" t="s">
        <v>77</v>
      </c>
      <c r="F235" s="3" t="s">
        <v>2845</v>
      </c>
      <c r="G235" s="8">
        <v>10.407915936</v>
      </c>
      <c r="H235" s="8">
        <v>706980.01820000005</v>
      </c>
      <c r="I235" s="8">
        <v>73.581885951903999</v>
      </c>
      <c r="J235" s="39">
        <v>9.5274501536829842E-2</v>
      </c>
      <c r="K235" s="39">
        <v>9.4849488740903732E-5</v>
      </c>
    </row>
    <row r="236" spans="2:11" ht="15" x14ac:dyDescent="0.25">
      <c r="B236" s="9" t="s">
        <v>2600</v>
      </c>
      <c r="C236" s="3" t="s">
        <v>2893</v>
      </c>
      <c r="D236" s="3" t="s">
        <v>274</v>
      </c>
      <c r="E236" s="3" t="s">
        <v>52</v>
      </c>
      <c r="F236" s="3" t="s">
        <v>2894</v>
      </c>
      <c r="G236" s="8">
        <v>455220.47999999998</v>
      </c>
      <c r="H236" s="8">
        <v>100.2226</v>
      </c>
      <c r="I236" s="8">
        <v>1581.7622127922559</v>
      </c>
      <c r="J236" s="39">
        <v>2.0480802363788233</v>
      </c>
      <c r="K236" s="39">
        <v>2.0389438956632763E-3</v>
      </c>
    </row>
    <row r="237" spans="2:11" ht="15" x14ac:dyDescent="0.25">
      <c r="B237" s="9" t="s">
        <v>2600</v>
      </c>
      <c r="C237" s="3" t="s">
        <v>2895</v>
      </c>
      <c r="D237" s="3" t="s">
        <v>274</v>
      </c>
      <c r="E237" s="3" t="s">
        <v>52</v>
      </c>
      <c r="F237" s="3" t="s">
        <v>2896</v>
      </c>
      <c r="G237" s="8">
        <v>392773.56799999997</v>
      </c>
      <c r="H237" s="8">
        <v>100.313</v>
      </c>
      <c r="I237" s="8">
        <v>1366.0076774872</v>
      </c>
      <c r="J237" s="39">
        <v>1.7687192830738794</v>
      </c>
      <c r="K237" s="39">
        <v>1.7608291517629635E-3</v>
      </c>
    </row>
    <row r="238" spans="2:11" ht="15" x14ac:dyDescent="0.25">
      <c r="B238" s="9" t="s">
        <v>2600</v>
      </c>
      <c r="C238" s="3" t="s">
        <v>2897</v>
      </c>
      <c r="D238" s="3" t="s">
        <v>274</v>
      </c>
      <c r="E238" s="3" t="s">
        <v>52</v>
      </c>
      <c r="F238" s="3" t="s">
        <v>2145</v>
      </c>
      <c r="G238" s="8">
        <v>200472.09599999999</v>
      </c>
      <c r="H238" s="8">
        <v>100.2869</v>
      </c>
      <c r="I238" s="8">
        <v>697.03085393814388</v>
      </c>
      <c r="J238" s="39">
        <v>0.90252194960258569</v>
      </c>
      <c r="K238" s="39">
        <v>8.984958631786436E-4</v>
      </c>
    </row>
    <row r="239" spans="2:11" ht="15" x14ac:dyDescent="0.25">
      <c r="B239" s="9" t="s">
        <v>2603</v>
      </c>
      <c r="C239" s="3" t="s">
        <v>2898</v>
      </c>
      <c r="D239" s="3" t="s">
        <v>274</v>
      </c>
      <c r="E239" s="3" t="s">
        <v>77</v>
      </c>
      <c r="F239" s="3" t="s">
        <v>2899</v>
      </c>
      <c r="G239" s="8">
        <v>-2713814.4</v>
      </c>
      <c r="H239" s="8">
        <v>101.42319999999999</v>
      </c>
      <c r="I239" s="8">
        <v>-2752.4375553628797</v>
      </c>
      <c r="J239" s="39">
        <v>-3.5638814187211416</v>
      </c>
      <c r="K239" s="39">
        <v>-3.5479831964089076E-3</v>
      </c>
    </row>
    <row r="240" spans="2:11" ht="15" x14ac:dyDescent="0.25">
      <c r="B240" s="9" t="s">
        <v>2603</v>
      </c>
      <c r="C240" s="3" t="s">
        <v>2900</v>
      </c>
      <c r="D240" s="3" t="s">
        <v>274</v>
      </c>
      <c r="E240" s="3" t="s">
        <v>77</v>
      </c>
      <c r="F240" s="3" t="s">
        <v>2901</v>
      </c>
      <c r="G240" s="8">
        <v>-225690.73066483246</v>
      </c>
      <c r="H240" s="8">
        <v>102.7406</v>
      </c>
      <c r="I240" s="8">
        <v>-231.876078852636</v>
      </c>
      <c r="J240" s="39">
        <v>-0.30023527591341792</v>
      </c>
      <c r="K240" s="39">
        <v>-2.9889594763572253E-4</v>
      </c>
    </row>
    <row r="241" spans="2:11" ht="15" x14ac:dyDescent="0.25">
      <c r="B241" s="9" t="s">
        <v>2603</v>
      </c>
      <c r="C241" s="3" t="s">
        <v>2902</v>
      </c>
      <c r="D241" s="3" t="s">
        <v>274</v>
      </c>
      <c r="E241" s="3" t="s">
        <v>77</v>
      </c>
      <c r="F241" s="3" t="s">
        <v>2903</v>
      </c>
      <c r="G241" s="8">
        <v>-198860.01258566938</v>
      </c>
      <c r="H241" s="8">
        <v>101.0295</v>
      </c>
      <c r="I241" s="8">
        <v>-200.9072628132142</v>
      </c>
      <c r="J241" s="39">
        <v>-0.26013656855940581</v>
      </c>
      <c r="K241" s="39">
        <v>-2.5897611777202153E-4</v>
      </c>
    </row>
    <row r="242" spans="2:11" ht="15" x14ac:dyDescent="0.25">
      <c r="B242" s="9" t="s">
        <v>2603</v>
      </c>
      <c r="C242" s="3" t="s">
        <v>2904</v>
      </c>
      <c r="D242" s="3" t="s">
        <v>274</v>
      </c>
      <c r="E242" s="3" t="s">
        <v>77</v>
      </c>
      <c r="F242" s="3" t="s">
        <v>2905</v>
      </c>
      <c r="G242" s="8">
        <v>-364760</v>
      </c>
      <c r="H242" s="8">
        <v>101.36579999999999</v>
      </c>
      <c r="I242" s="8">
        <v>-369.741972035392</v>
      </c>
      <c r="J242" s="39">
        <v>-0.47874530024878931</v>
      </c>
      <c r="K242" s="39">
        <v>-4.7660965140977054E-4</v>
      </c>
    </row>
    <row r="243" spans="2:11" ht="15" x14ac:dyDescent="0.25">
      <c r="B243" s="9" t="s">
        <v>2906</v>
      </c>
      <c r="C243" s="3" t="s">
        <v>2907</v>
      </c>
      <c r="D243" s="3" t="s">
        <v>274</v>
      </c>
      <c r="E243" s="3" t="s">
        <v>52</v>
      </c>
      <c r="F243" s="3" t="s">
        <v>2894</v>
      </c>
      <c r="G243" s="8">
        <v>-455220.47999999998</v>
      </c>
      <c r="H243" s="8">
        <v>100.3952</v>
      </c>
      <c r="I243" s="8">
        <v>-1584.487424045504</v>
      </c>
      <c r="J243" s="39">
        <v>-2.0516088649315827</v>
      </c>
      <c r="K243" s="39">
        <v>-2.042456783254259E-3</v>
      </c>
    </row>
    <row r="244" spans="2:11" ht="15" x14ac:dyDescent="0.25">
      <c r="B244" s="9" t="s">
        <v>2906</v>
      </c>
      <c r="C244" s="3" t="s">
        <v>2908</v>
      </c>
      <c r="D244" s="3" t="s">
        <v>274</v>
      </c>
      <c r="E244" s="3" t="s">
        <v>52</v>
      </c>
      <c r="F244" s="3" t="s">
        <v>2896</v>
      </c>
      <c r="G244" s="8">
        <v>-392773.56799999997</v>
      </c>
      <c r="H244" s="8">
        <v>101.2236</v>
      </c>
      <c r="I244" s="8">
        <v>-1378.408806059296</v>
      </c>
      <c r="J244" s="39">
        <v>-1.7847763782123878</v>
      </c>
      <c r="K244" s="39">
        <v>-1.7768146173385857E-3</v>
      </c>
    </row>
    <row r="245" spans="2:11" ht="15" x14ac:dyDescent="0.25">
      <c r="B245" s="9" t="s">
        <v>2906</v>
      </c>
      <c r="C245" s="3" t="s">
        <v>2909</v>
      </c>
      <c r="D245" s="3" t="s">
        <v>274</v>
      </c>
      <c r="E245" s="3" t="s">
        <v>52</v>
      </c>
      <c r="F245" s="3" t="s">
        <v>2145</v>
      </c>
      <c r="G245" s="8">
        <v>-200472.09599999999</v>
      </c>
      <c r="H245" s="8">
        <v>101.1451</v>
      </c>
      <c r="I245" s="8">
        <v>-702.99551801071993</v>
      </c>
      <c r="J245" s="39">
        <v>-0.91024505140947298</v>
      </c>
      <c r="K245" s="39">
        <v>-9.0618451277597618E-4</v>
      </c>
    </row>
    <row r="246" spans="2:11" ht="15" x14ac:dyDescent="0.25">
      <c r="B246" s="9" t="s">
        <v>2906</v>
      </c>
      <c r="C246" s="3" t="s">
        <v>2910</v>
      </c>
      <c r="D246" s="3" t="s">
        <v>274</v>
      </c>
      <c r="E246" s="3" t="s">
        <v>77</v>
      </c>
      <c r="F246" s="3" t="s">
        <v>2894</v>
      </c>
      <c r="G246" s="8">
        <v>44.849430560000002</v>
      </c>
      <c r="H246" s="8">
        <v>-90695.763300000006</v>
      </c>
      <c r="I246" s="8">
        <v>-40.676533264224005</v>
      </c>
      <c r="J246" s="39">
        <v>-5.2668348749967585E-2</v>
      </c>
      <c r="K246" s="39">
        <v>-5.2433398980638354E-5</v>
      </c>
    </row>
    <row r="247" spans="2:11" ht="15" x14ac:dyDescent="0.25">
      <c r="B247" s="9" t="s">
        <v>2906</v>
      </c>
      <c r="C247" s="3" t="s">
        <v>2911</v>
      </c>
      <c r="D247" s="3" t="s">
        <v>274</v>
      </c>
      <c r="E247" s="3" t="s">
        <v>77</v>
      </c>
      <c r="F247" s="3" t="s">
        <v>2896</v>
      </c>
      <c r="G247" s="8">
        <v>61.404573824000003</v>
      </c>
      <c r="H247" s="8">
        <v>-48767.661200000002</v>
      </c>
      <c r="I247" s="8">
        <v>-29.945574491711998</v>
      </c>
      <c r="J247" s="39">
        <v>-3.8773804802947461E-2</v>
      </c>
      <c r="K247" s="39">
        <v>-3.860083760897454E-5</v>
      </c>
    </row>
    <row r="248" spans="2:11" ht="15" x14ac:dyDescent="0.25">
      <c r="B248" s="9" t="s">
        <v>2906</v>
      </c>
      <c r="C248" s="3" t="s">
        <v>2912</v>
      </c>
      <c r="D248" s="3" t="s">
        <v>274</v>
      </c>
      <c r="E248" s="3" t="s">
        <v>77</v>
      </c>
      <c r="F248" s="3" t="s">
        <v>2145</v>
      </c>
      <c r="G248" s="8">
        <v>55.302576735999999</v>
      </c>
      <c r="H248" s="8">
        <v>-22929.9094</v>
      </c>
      <c r="I248" s="8">
        <v>-12.680830625407999</v>
      </c>
      <c r="J248" s="39">
        <v>-1.6419255925275059E-2</v>
      </c>
      <c r="K248" s="39">
        <v>-1.6346010788798226E-5</v>
      </c>
    </row>
    <row r="249" spans="2:11" ht="15" x14ac:dyDescent="0.25">
      <c r="B249" s="9" t="s">
        <v>2913</v>
      </c>
      <c r="C249" s="3" t="s">
        <v>2914</v>
      </c>
      <c r="D249" s="3" t="s">
        <v>274</v>
      </c>
      <c r="E249" s="3" t="s">
        <v>77</v>
      </c>
      <c r="F249" s="3" t="s">
        <v>2899</v>
      </c>
      <c r="G249" s="8">
        <v>2713814.4</v>
      </c>
      <c r="H249" s="8">
        <v>100.02379999999999</v>
      </c>
      <c r="I249" s="8">
        <v>2714.4612542952959</v>
      </c>
      <c r="J249" s="39">
        <v>3.5147093554120876</v>
      </c>
      <c r="K249" s="39">
        <v>3.4990304861877348E-3</v>
      </c>
    </row>
    <row r="250" spans="2:11" ht="15" x14ac:dyDescent="0.25">
      <c r="B250" s="9" t="s">
        <v>2913</v>
      </c>
      <c r="C250" s="3" t="s">
        <v>2915</v>
      </c>
      <c r="D250" s="3" t="s">
        <v>274</v>
      </c>
      <c r="E250" s="3" t="s">
        <v>77</v>
      </c>
      <c r="F250" s="3" t="s">
        <v>2899</v>
      </c>
      <c r="G250" s="8">
        <v>13.569072</v>
      </c>
      <c r="H250" s="8">
        <v>-2274722.5860000001</v>
      </c>
      <c r="I250" s="8">
        <v>-308.65874535161601</v>
      </c>
      <c r="J250" s="39">
        <v>-0.39965417749118687</v>
      </c>
      <c r="K250" s="39">
        <v>-3.9787134854284102E-4</v>
      </c>
    </row>
    <row r="251" spans="2:11" ht="15" x14ac:dyDescent="0.25">
      <c r="B251" s="9" t="s">
        <v>2913</v>
      </c>
      <c r="C251" s="3" t="s">
        <v>2916</v>
      </c>
      <c r="D251" s="3" t="s">
        <v>274</v>
      </c>
      <c r="E251" s="3" t="s">
        <v>77</v>
      </c>
      <c r="F251" s="3" t="s">
        <v>2901</v>
      </c>
      <c r="G251" s="8">
        <v>225690.73066483246</v>
      </c>
      <c r="H251" s="8">
        <v>100.0167</v>
      </c>
      <c r="I251" s="8">
        <v>225.72844882195062</v>
      </c>
      <c r="J251" s="39">
        <v>0.29227526810403343</v>
      </c>
      <c r="K251" s="39">
        <v>2.9097144885677207E-4</v>
      </c>
    </row>
    <row r="252" spans="2:11" ht="15" x14ac:dyDescent="0.25">
      <c r="B252" s="9" t="s">
        <v>2913</v>
      </c>
      <c r="C252" s="3" t="s">
        <v>2917</v>
      </c>
      <c r="D252" s="3" t="s">
        <v>274</v>
      </c>
      <c r="E252" s="3" t="s">
        <v>77</v>
      </c>
      <c r="F252" s="3" t="s">
        <v>2901</v>
      </c>
      <c r="G252" s="8">
        <v>4.5138146270624002</v>
      </c>
      <c r="H252" s="8">
        <v>-337196.45899999997</v>
      </c>
      <c r="I252" s="8">
        <v>-15.220423041872541</v>
      </c>
      <c r="J252" s="39">
        <v>-1.9707543503871862E-2</v>
      </c>
      <c r="K252" s="39">
        <v>-1.9619629549662631E-5</v>
      </c>
    </row>
    <row r="253" spans="2:11" ht="15" x14ac:dyDescent="0.25">
      <c r="B253" s="9" t="s">
        <v>2913</v>
      </c>
      <c r="C253" s="3" t="s">
        <v>2918</v>
      </c>
      <c r="D253" s="3" t="s">
        <v>274</v>
      </c>
      <c r="E253" s="3" t="s">
        <v>77</v>
      </c>
      <c r="F253" s="3" t="s">
        <v>2903</v>
      </c>
      <c r="G253" s="8">
        <v>198860.01258566938</v>
      </c>
      <c r="H253" s="8">
        <v>100.0085</v>
      </c>
      <c r="I253" s="8">
        <v>198.87690208472836</v>
      </c>
      <c r="J253" s="39">
        <v>0.25750763884601297</v>
      </c>
      <c r="K253" s="39">
        <v>2.5635891552767612E-4</v>
      </c>
    </row>
    <row r="254" spans="2:11" ht="15" x14ac:dyDescent="0.25">
      <c r="B254" s="9" t="s">
        <v>2913</v>
      </c>
      <c r="C254" s="3" t="s">
        <v>2919</v>
      </c>
      <c r="D254" s="3" t="s">
        <v>274</v>
      </c>
      <c r="E254" s="3" t="s">
        <v>77</v>
      </c>
      <c r="F254" s="3" t="s">
        <v>2903</v>
      </c>
      <c r="G254" s="8">
        <v>3.9772002583456003</v>
      </c>
      <c r="H254" s="8">
        <v>-396008.80800000002</v>
      </c>
      <c r="I254" s="8">
        <v>-15.750063308583895</v>
      </c>
      <c r="J254" s="39">
        <v>-2.0393326584204178E-2</v>
      </c>
      <c r="K254" s="39">
        <v>-2.0302353400298971E-5</v>
      </c>
    </row>
    <row r="255" spans="2:11" ht="15" x14ac:dyDescent="0.25">
      <c r="B255" s="9" t="s">
        <v>2913</v>
      </c>
      <c r="C255" s="3" t="s">
        <v>2920</v>
      </c>
      <c r="D255" s="3" t="s">
        <v>274</v>
      </c>
      <c r="E255" s="3" t="s">
        <v>77</v>
      </c>
      <c r="F255" s="3" t="s">
        <v>2905</v>
      </c>
      <c r="G255" s="8">
        <v>364760</v>
      </c>
      <c r="H255" s="8">
        <v>100.00660000000001</v>
      </c>
      <c r="I255" s="8">
        <v>364.78398428313596</v>
      </c>
      <c r="J255" s="39">
        <v>0.47232565218444561</v>
      </c>
      <c r="K255" s="39">
        <v>4.7021864094025731E-4</v>
      </c>
    </row>
    <row r="256" spans="2:11" ht="15" x14ac:dyDescent="0.25">
      <c r="B256" s="9" t="s">
        <v>2913</v>
      </c>
      <c r="C256" s="3" t="s">
        <v>2921</v>
      </c>
      <c r="D256" s="3" t="s">
        <v>274</v>
      </c>
      <c r="E256" s="3" t="s">
        <v>77</v>
      </c>
      <c r="F256" s="3" t="s">
        <v>2905</v>
      </c>
      <c r="G256" s="8">
        <v>7.2952000000000004</v>
      </c>
      <c r="H256" s="8">
        <v>-701838.81700000004</v>
      </c>
      <c r="I256" s="8">
        <v>-51.200545304831998</v>
      </c>
      <c r="J256" s="39">
        <v>-6.629493616839699E-2</v>
      </c>
      <c r="K256" s="39">
        <v>-6.5999199158786064E-5</v>
      </c>
    </row>
    <row r="257" spans="2:11" ht="15" x14ac:dyDescent="0.25">
      <c r="B257" s="9" t="s">
        <v>2618</v>
      </c>
      <c r="C257" s="3" t="s">
        <v>2922</v>
      </c>
      <c r="D257" s="3" t="s">
        <v>274</v>
      </c>
      <c r="E257" s="3" t="s">
        <v>77</v>
      </c>
      <c r="F257" s="3" t="s">
        <v>2923</v>
      </c>
      <c r="G257" s="8">
        <v>-2268346.7306648325</v>
      </c>
      <c r="H257" s="8">
        <v>101.7221</v>
      </c>
      <c r="I257" s="8">
        <v>-2307.4095256560918</v>
      </c>
      <c r="J257" s="39">
        <v>-2.9876550397459423</v>
      </c>
      <c r="K257" s="39">
        <v>-2.9743273224530388E-3</v>
      </c>
    </row>
    <row r="258" spans="2:11" ht="15" x14ac:dyDescent="0.25">
      <c r="B258" s="9" t="s">
        <v>2618</v>
      </c>
      <c r="C258" s="3" t="s">
        <v>2924</v>
      </c>
      <c r="D258" s="3" t="s">
        <v>274</v>
      </c>
      <c r="E258" s="3" t="s">
        <v>52</v>
      </c>
      <c r="F258" s="3" t="s">
        <v>2886</v>
      </c>
      <c r="G258" s="8">
        <v>29.180800000000001</v>
      </c>
      <c r="H258" s="8">
        <v>-22568.43</v>
      </c>
      <c r="I258" s="8">
        <v>-22.832443132576</v>
      </c>
      <c r="J258" s="39">
        <v>-2.9563657008548079E-2</v>
      </c>
      <c r="K258" s="39">
        <v>-2.9431775630841303E-5</v>
      </c>
    </row>
    <row r="259" spans="2:11" ht="15" x14ac:dyDescent="0.25">
      <c r="B259" s="9" t="s">
        <v>2925</v>
      </c>
      <c r="C259" s="3" t="s">
        <v>2926</v>
      </c>
      <c r="D259" s="3" t="s">
        <v>274</v>
      </c>
      <c r="E259" s="3" t="s">
        <v>52</v>
      </c>
      <c r="F259" s="3" t="s">
        <v>2886</v>
      </c>
      <c r="G259" s="8">
        <v>-291808</v>
      </c>
      <c r="H259" s="8">
        <v>100.6781</v>
      </c>
      <c r="I259" s="8">
        <v>-1018.55848237088</v>
      </c>
      <c r="J259" s="39">
        <v>-1.3188388750653437</v>
      </c>
      <c r="K259" s="39">
        <v>-1.3129556283558253E-3</v>
      </c>
    </row>
    <row r="260" spans="2:11" ht="15" x14ac:dyDescent="0.25">
      <c r="B260" s="9" t="s">
        <v>2927</v>
      </c>
      <c r="C260" s="3" t="s">
        <v>2928</v>
      </c>
      <c r="D260" s="3" t="s">
        <v>274</v>
      </c>
      <c r="E260" s="3" t="s">
        <v>77</v>
      </c>
      <c r="F260" s="3" t="s">
        <v>2923</v>
      </c>
      <c r="G260" s="8">
        <v>2268346.7306648325</v>
      </c>
      <c r="H260" s="8">
        <v>100.00879999999999</v>
      </c>
      <c r="I260" s="8">
        <v>2268.5455995198236</v>
      </c>
      <c r="J260" s="39">
        <v>2.9373336713480547</v>
      </c>
      <c r="K260" s="39">
        <v>2.9242304341115422E-3</v>
      </c>
    </row>
    <row r="261" spans="2:11" ht="15" x14ac:dyDescent="0.25">
      <c r="B261" s="9" t="s">
        <v>2927</v>
      </c>
      <c r="C261" s="3" t="s">
        <v>2929</v>
      </c>
      <c r="D261" s="3" t="s">
        <v>274</v>
      </c>
      <c r="E261" s="3" t="s">
        <v>77</v>
      </c>
      <c r="F261" s="3" t="s">
        <v>2923</v>
      </c>
      <c r="G261" s="8">
        <v>15.1223937641216</v>
      </c>
      <c r="H261" s="8">
        <v>-1741896.9210000001</v>
      </c>
      <c r="I261" s="8">
        <v>-263.41651128391095</v>
      </c>
      <c r="J261" s="39">
        <v>-0.34107411742000787</v>
      </c>
      <c r="K261" s="39">
        <v>-3.3955260996602584E-4</v>
      </c>
    </row>
    <row r="262" spans="2:11" x14ac:dyDescent="0.2">
      <c r="B262" s="42"/>
      <c r="C262" s="43"/>
      <c r="D262" s="43"/>
      <c r="E262" s="43"/>
      <c r="F262" s="43"/>
      <c r="G262" s="12"/>
      <c r="H262" s="12"/>
      <c r="I262" s="12"/>
      <c r="J262" s="12"/>
      <c r="K262" s="12"/>
    </row>
    <row r="263" spans="2:11" ht="15" x14ac:dyDescent="0.25">
      <c r="B263" s="7" t="s">
        <v>1695</v>
      </c>
      <c r="C263" s="35"/>
      <c r="D263" s="35"/>
      <c r="E263" s="35"/>
      <c r="F263" s="35"/>
      <c r="G263" s="8"/>
      <c r="H263" s="8"/>
      <c r="I263" s="8">
        <v>0</v>
      </c>
      <c r="J263" s="39">
        <v>0</v>
      </c>
      <c r="K263" s="39">
        <v>0</v>
      </c>
    </row>
    <row r="264" spans="2:11" ht="15" x14ac:dyDescent="0.25">
      <c r="B264" s="9"/>
      <c r="C264" s="3"/>
      <c r="D264" s="3" t="s">
        <v>93</v>
      </c>
      <c r="E264" s="3" t="s">
        <v>93</v>
      </c>
      <c r="F264" s="3" t="s">
        <v>93</v>
      </c>
      <c r="G264" s="8">
        <v>0</v>
      </c>
      <c r="H264" s="8">
        <v>0</v>
      </c>
      <c r="I264" s="8">
        <v>0</v>
      </c>
      <c r="J264" s="39">
        <v>0</v>
      </c>
      <c r="K264" s="39">
        <v>0</v>
      </c>
    </row>
    <row r="265" spans="2:11" x14ac:dyDescent="0.2">
      <c r="B265" s="42"/>
      <c r="C265" s="43"/>
      <c r="D265" s="43"/>
      <c r="E265" s="43"/>
      <c r="F265" s="43"/>
      <c r="G265" s="12"/>
      <c r="H265" s="12"/>
      <c r="I265" s="12"/>
      <c r="J265" s="12"/>
      <c r="K265" s="12"/>
    </row>
    <row r="266" spans="2:11" ht="15" x14ac:dyDescent="0.25">
      <c r="B266" s="13" t="s">
        <v>2930</v>
      </c>
      <c r="C266" s="35"/>
      <c r="D266" s="35"/>
      <c r="E266" s="35"/>
      <c r="F266" s="35"/>
      <c r="G266" s="8"/>
      <c r="H266" s="8"/>
      <c r="I266" s="8">
        <v>-55.739861671490189</v>
      </c>
      <c r="J266" s="39">
        <v>-7.2172484678556387E-2</v>
      </c>
      <c r="K266" s="39">
        <v>-7.1850528341788679E-5</v>
      </c>
    </row>
    <row r="267" spans="2:11" ht="15" x14ac:dyDescent="0.25">
      <c r="B267" s="7" t="s">
        <v>1863</v>
      </c>
      <c r="C267" s="35"/>
      <c r="D267" s="35"/>
      <c r="E267" s="35"/>
      <c r="F267" s="35"/>
      <c r="G267" s="8"/>
      <c r="H267" s="8"/>
      <c r="I267" s="8">
        <v>-55.739861671490189</v>
      </c>
      <c r="J267" s="39">
        <v>-7.2172484678556387E-2</v>
      </c>
      <c r="K267" s="39">
        <v>-7.1850528341788679E-5</v>
      </c>
    </row>
    <row r="268" spans="2:11" ht="15" x14ac:dyDescent="0.25">
      <c r="B268" s="9" t="s">
        <v>2931</v>
      </c>
      <c r="C268" s="3" t="s">
        <v>2932</v>
      </c>
      <c r="D268" s="3" t="s">
        <v>274</v>
      </c>
      <c r="E268" s="3" t="s">
        <v>50</v>
      </c>
      <c r="F268" s="3" t="s">
        <v>2933</v>
      </c>
      <c r="G268" s="8">
        <v>-1338487.2654357785</v>
      </c>
      <c r="H268" s="8">
        <v>100.06480000000001</v>
      </c>
      <c r="I268" s="8">
        <v>-5561.8036710926845</v>
      </c>
      <c r="J268" s="39">
        <v>-7.2014744601059553</v>
      </c>
      <c r="K268" s="39">
        <v>-7.1693491931593004E-3</v>
      </c>
    </row>
    <row r="269" spans="2:11" ht="15" x14ac:dyDescent="0.25">
      <c r="B269" s="9" t="s">
        <v>2931</v>
      </c>
      <c r="C269" s="3" t="s">
        <v>2934</v>
      </c>
      <c r="D269" s="3" t="s">
        <v>274</v>
      </c>
      <c r="E269" s="3" t="s">
        <v>50</v>
      </c>
      <c r="F269" s="3" t="s">
        <v>2933</v>
      </c>
      <c r="G269" s="8">
        <v>1338487.2654357785</v>
      </c>
      <c r="H269" s="8">
        <v>100</v>
      </c>
      <c r="I269" s="8">
        <v>5558.2022184302223</v>
      </c>
      <c r="J269" s="39">
        <v>7.1968112661311663</v>
      </c>
      <c r="K269" s="39">
        <v>7.1647068013621891E-3</v>
      </c>
    </row>
    <row r="270" spans="2:11" ht="15" x14ac:dyDescent="0.25">
      <c r="B270" s="9" t="s">
        <v>2931</v>
      </c>
      <c r="C270" s="3" t="s">
        <v>2935</v>
      </c>
      <c r="D270" s="3" t="s">
        <v>274</v>
      </c>
      <c r="E270" s="3" t="s">
        <v>50</v>
      </c>
      <c r="F270" s="3" t="s">
        <v>2936</v>
      </c>
      <c r="G270" s="8">
        <v>873712.61829970777</v>
      </c>
      <c r="H270" s="8">
        <v>100</v>
      </c>
      <c r="I270" s="8">
        <v>3628.1790187659717</v>
      </c>
      <c r="J270" s="39">
        <v>4.6977995063249365</v>
      </c>
      <c r="K270" s="39">
        <v>4.6768429558242588E-3</v>
      </c>
    </row>
    <row r="271" spans="2:11" ht="15" x14ac:dyDescent="0.25">
      <c r="B271" s="9" t="s">
        <v>2931</v>
      </c>
      <c r="C271" s="3" t="s">
        <v>2937</v>
      </c>
      <c r="D271" s="3" t="s">
        <v>274</v>
      </c>
      <c r="E271" s="3" t="s">
        <v>50</v>
      </c>
      <c r="F271" s="3" t="s">
        <v>2936</v>
      </c>
      <c r="G271" s="8">
        <v>-873712.61829970777</v>
      </c>
      <c r="H271" s="8">
        <v>100.12479999999999</v>
      </c>
      <c r="I271" s="8">
        <v>-3632.7066609303806</v>
      </c>
      <c r="J271" s="39">
        <v>-4.7036619389708347</v>
      </c>
      <c r="K271" s="39">
        <v>-4.6826792365737982E-3</v>
      </c>
    </row>
    <row r="272" spans="2:11" ht="15" x14ac:dyDescent="0.25">
      <c r="B272" s="9" t="s">
        <v>2938</v>
      </c>
      <c r="C272" s="3" t="s">
        <v>2939</v>
      </c>
      <c r="D272" s="3" t="s">
        <v>274</v>
      </c>
      <c r="E272" s="3" t="s">
        <v>50</v>
      </c>
      <c r="F272" s="3" t="s">
        <v>2936</v>
      </c>
      <c r="G272" s="8">
        <v>169.47424718234558</v>
      </c>
      <c r="H272" s="8">
        <v>518511</v>
      </c>
      <c r="I272" s="8">
        <v>3649.0665786624177</v>
      </c>
      <c r="J272" s="39">
        <v>4.7248449106620223</v>
      </c>
      <c r="K272" s="39">
        <v>4.7037677125302485E-3</v>
      </c>
    </row>
    <row r="273" spans="2:11" ht="15" x14ac:dyDescent="0.25">
      <c r="B273" s="9" t="s">
        <v>2938</v>
      </c>
      <c r="C273" s="3" t="s">
        <v>2940</v>
      </c>
      <c r="D273" s="3" t="s">
        <v>274</v>
      </c>
      <c r="E273" s="3" t="s">
        <v>50</v>
      </c>
      <c r="F273" s="3" t="s">
        <v>2936</v>
      </c>
      <c r="G273" s="8">
        <v>-169.47424718234561</v>
      </c>
      <c r="H273" s="8">
        <v>515543</v>
      </c>
      <c r="I273" s="8">
        <v>-3628.1790187136498</v>
      </c>
      <c r="J273" s="39">
        <v>-4.6977995062571898</v>
      </c>
      <c r="K273" s="39">
        <v>-4.6768429557568136E-3</v>
      </c>
    </row>
    <row r="274" spans="2:11" ht="15" x14ac:dyDescent="0.25">
      <c r="B274" s="9" t="s">
        <v>2941</v>
      </c>
      <c r="C274" s="3" t="s">
        <v>2942</v>
      </c>
      <c r="D274" s="3" t="s">
        <v>274</v>
      </c>
      <c r="E274" s="3" t="s">
        <v>50</v>
      </c>
      <c r="F274" s="3" t="s">
        <v>2933</v>
      </c>
      <c r="G274" s="8">
        <v>7025.0735602010318</v>
      </c>
      <c r="H274" s="8">
        <v>18809</v>
      </c>
      <c r="I274" s="8">
        <v>5487.021756531658</v>
      </c>
      <c r="J274" s="39">
        <v>7.1046461505077394</v>
      </c>
      <c r="K274" s="39">
        <v>7.0729528277846E-3</v>
      </c>
    </row>
    <row r="275" spans="2:11" ht="15" x14ac:dyDescent="0.25">
      <c r="B275" s="9" t="s">
        <v>2941</v>
      </c>
      <c r="C275" s="3" t="s">
        <v>2943</v>
      </c>
      <c r="D275" s="3" t="s">
        <v>274</v>
      </c>
      <c r="E275" s="3" t="s">
        <v>50</v>
      </c>
      <c r="F275" s="3" t="s">
        <v>2933</v>
      </c>
      <c r="G275" s="8">
        <v>-7025.0735602885725</v>
      </c>
      <c r="H275" s="8">
        <v>19053</v>
      </c>
      <c r="I275" s="8">
        <v>-5558.2022184301941</v>
      </c>
      <c r="J275" s="39">
        <v>-7.1968112661311299</v>
      </c>
      <c r="K275" s="39">
        <v>-7.1647068013621527E-3</v>
      </c>
    </row>
    <row r="276" spans="2:11" ht="15" x14ac:dyDescent="0.25">
      <c r="B276" s="9" t="s">
        <v>2944</v>
      </c>
      <c r="C276" s="3" t="s">
        <v>2945</v>
      </c>
      <c r="D276" s="3" t="s">
        <v>274</v>
      </c>
      <c r="E276" s="3" t="s">
        <v>52</v>
      </c>
      <c r="F276" s="3" t="s">
        <v>2946</v>
      </c>
      <c r="G276" s="8">
        <v>-432718.06728703331</v>
      </c>
      <c r="H276" s="8">
        <v>99.940700000000007</v>
      </c>
      <c r="I276" s="8">
        <v>-1499.3439493310059</v>
      </c>
      <c r="J276" s="39">
        <v>-1.9413643121099846</v>
      </c>
      <c r="K276" s="39">
        <v>-1.9327040235659182E-3</v>
      </c>
    </row>
    <row r="277" spans="2:11" ht="15" x14ac:dyDescent="0.25">
      <c r="B277" s="9" t="s">
        <v>2944</v>
      </c>
      <c r="C277" s="3" t="s">
        <v>2947</v>
      </c>
      <c r="D277" s="3" t="s">
        <v>274</v>
      </c>
      <c r="E277" s="3" t="s">
        <v>52</v>
      </c>
      <c r="F277" s="3" t="s">
        <v>2946</v>
      </c>
      <c r="G277" s="8">
        <v>432718.06728703331</v>
      </c>
      <c r="H277" s="8">
        <v>100</v>
      </c>
      <c r="I277" s="8">
        <v>1500.2335392691316</v>
      </c>
      <c r="J277" s="39">
        <v>1.9425161613298119</v>
      </c>
      <c r="K277" s="39">
        <v>1.9338507344680476E-3</v>
      </c>
    </row>
    <row r="278" spans="2:11" ht="15" x14ac:dyDescent="0.25">
      <c r="B278" s="9" t="s">
        <v>2948</v>
      </c>
      <c r="C278" s="3" t="s">
        <v>2949</v>
      </c>
      <c r="D278" s="3" t="s">
        <v>274</v>
      </c>
      <c r="E278" s="3" t="s">
        <v>52</v>
      </c>
      <c r="F278" s="3" t="s">
        <v>2946</v>
      </c>
      <c r="G278" s="8">
        <v>522.25314678282245</v>
      </c>
      <c r="H278" s="8">
        <v>82955</v>
      </c>
      <c r="I278" s="8">
        <v>1502.0260844884476</v>
      </c>
      <c r="J278" s="39">
        <v>1.9448371653383825</v>
      </c>
      <c r="K278" s="39">
        <v>1.9361613846423065E-3</v>
      </c>
    </row>
    <row r="279" spans="2:11" ht="15" x14ac:dyDescent="0.25">
      <c r="B279" s="9" t="s">
        <v>2948</v>
      </c>
      <c r="C279" s="3" t="s">
        <v>2950</v>
      </c>
      <c r="D279" s="3" t="s">
        <v>274</v>
      </c>
      <c r="E279" s="3" t="s">
        <v>52</v>
      </c>
      <c r="F279" s="3" t="s">
        <v>2946</v>
      </c>
      <c r="G279" s="8">
        <v>-522.25314678282245</v>
      </c>
      <c r="H279" s="8">
        <v>82856</v>
      </c>
      <c r="I279" s="8">
        <v>-1500.2335393214235</v>
      </c>
      <c r="J279" s="39">
        <v>-1.9425161613975197</v>
      </c>
      <c r="K279" s="39">
        <v>-1.9338507345354535E-3</v>
      </c>
    </row>
    <row r="280" spans="2:11" x14ac:dyDescent="0.2">
      <c r="B280" s="42"/>
      <c r="C280" s="43"/>
      <c r="D280" s="43"/>
      <c r="E280" s="43"/>
      <c r="F280" s="43"/>
      <c r="G280" s="12"/>
      <c r="H280" s="12"/>
      <c r="I280" s="12"/>
      <c r="J280" s="12"/>
      <c r="K280" s="12"/>
    </row>
    <row r="281" spans="2:11" ht="15" x14ac:dyDescent="0.25">
      <c r="B281" s="7" t="s">
        <v>1875</v>
      </c>
      <c r="C281" s="35"/>
      <c r="D281" s="35"/>
      <c r="E281" s="35"/>
      <c r="F281" s="35"/>
      <c r="G281" s="8"/>
      <c r="H281" s="8"/>
      <c r="I281" s="8">
        <v>0</v>
      </c>
      <c r="J281" s="39">
        <v>0</v>
      </c>
      <c r="K281" s="39">
        <v>0</v>
      </c>
    </row>
    <row r="282" spans="2:11" ht="15" x14ac:dyDescent="0.25">
      <c r="B282" s="9"/>
      <c r="C282" s="3"/>
      <c r="D282" s="3" t="s">
        <v>93</v>
      </c>
      <c r="E282" s="3" t="s">
        <v>93</v>
      </c>
      <c r="F282" s="3" t="s">
        <v>93</v>
      </c>
      <c r="G282" s="8">
        <v>0</v>
      </c>
      <c r="H282" s="8">
        <v>0</v>
      </c>
      <c r="I282" s="8">
        <v>0</v>
      </c>
      <c r="J282" s="39">
        <v>0</v>
      </c>
      <c r="K282" s="39">
        <v>0</v>
      </c>
    </row>
    <row r="283" spans="2:11" x14ac:dyDescent="0.2">
      <c r="B283" s="42"/>
      <c r="C283" s="43"/>
      <c r="D283" s="43"/>
      <c r="E283" s="43"/>
      <c r="F283" s="43"/>
      <c r="G283" s="12"/>
      <c r="H283" s="12"/>
      <c r="I283" s="12"/>
      <c r="J283" s="12"/>
      <c r="K283" s="12"/>
    </row>
    <row r="284" spans="2:11" ht="15" x14ac:dyDescent="0.25">
      <c r="B284" s="7" t="s">
        <v>1874</v>
      </c>
      <c r="C284" s="35"/>
      <c r="D284" s="35"/>
      <c r="E284" s="35"/>
      <c r="F284" s="35"/>
      <c r="G284" s="8"/>
      <c r="H284" s="8"/>
      <c r="I284" s="8">
        <v>0</v>
      </c>
      <c r="J284" s="39">
        <v>0</v>
      </c>
      <c r="K284" s="39">
        <v>0</v>
      </c>
    </row>
    <row r="285" spans="2:11" ht="15" x14ac:dyDescent="0.25">
      <c r="B285" s="9"/>
      <c r="C285" s="3"/>
      <c r="D285" s="3" t="s">
        <v>93</v>
      </c>
      <c r="E285" s="3" t="s">
        <v>93</v>
      </c>
      <c r="F285" s="3" t="s">
        <v>93</v>
      </c>
      <c r="G285" s="8">
        <v>0</v>
      </c>
      <c r="H285" s="8">
        <v>0</v>
      </c>
      <c r="I285" s="8">
        <v>0</v>
      </c>
      <c r="J285" s="39">
        <v>0</v>
      </c>
      <c r="K285" s="39">
        <v>0</v>
      </c>
    </row>
    <row r="286" spans="2:11" x14ac:dyDescent="0.2">
      <c r="B286" s="42"/>
      <c r="C286" s="43"/>
      <c r="D286" s="43"/>
      <c r="E286" s="43"/>
      <c r="F286" s="43"/>
      <c r="G286" s="12"/>
      <c r="H286" s="12"/>
      <c r="I286" s="12"/>
      <c r="J286" s="12"/>
      <c r="K286" s="12"/>
    </row>
    <row r="287" spans="2:11" ht="15" x14ac:dyDescent="0.25">
      <c r="B287" s="7" t="s">
        <v>1695</v>
      </c>
      <c r="C287" s="35"/>
      <c r="D287" s="35"/>
      <c r="E287" s="35"/>
      <c r="F287" s="35"/>
      <c r="G287" s="8"/>
      <c r="H287" s="8"/>
      <c r="I287" s="8">
        <v>0</v>
      </c>
      <c r="J287" s="39">
        <v>0</v>
      </c>
      <c r="K287" s="39">
        <v>0</v>
      </c>
    </row>
    <row r="288" spans="2:11" ht="15" x14ac:dyDescent="0.25">
      <c r="B288" s="9"/>
      <c r="C288" s="3"/>
      <c r="D288" s="3" t="s">
        <v>93</v>
      </c>
      <c r="E288" s="3" t="s">
        <v>93</v>
      </c>
      <c r="F288" s="3" t="s">
        <v>93</v>
      </c>
      <c r="G288" s="8">
        <v>0</v>
      </c>
      <c r="H288" s="8">
        <v>0</v>
      </c>
      <c r="I288" s="8">
        <v>0</v>
      </c>
      <c r="J288" s="39">
        <v>0</v>
      </c>
      <c r="K288" s="39">
        <v>0</v>
      </c>
    </row>
    <row r="289" spans="2:11" x14ac:dyDescent="0.2">
      <c r="B289" s="42"/>
      <c r="C289" s="43"/>
      <c r="D289" s="43"/>
      <c r="E289" s="43"/>
      <c r="F289" s="43"/>
      <c r="G289" s="12"/>
      <c r="H289" s="12"/>
      <c r="I289" s="12"/>
      <c r="J289" s="12"/>
      <c r="K289" s="12"/>
    </row>
    <row r="290" spans="2:11" x14ac:dyDescent="0.2">
      <c r="B290" s="31"/>
      <c r="C290" s="46"/>
      <c r="D290" s="46"/>
      <c r="E290" s="46"/>
      <c r="F290" s="46"/>
      <c r="G290" s="47"/>
      <c r="H290" s="47"/>
      <c r="I290" s="47"/>
      <c r="J290" s="47"/>
      <c r="K290" s="47"/>
    </row>
    <row r="292" spans="2:11" x14ac:dyDescent="0.2">
      <c r="B292" s="33" t="s">
        <v>62</v>
      </c>
    </row>
    <row r="294" spans="2:11" x14ac:dyDescent="0.2">
      <c r="B294" s="34" t="s">
        <v>63</v>
      </c>
    </row>
  </sheetData>
  <hyperlinks>
    <hyperlink ref="B294"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259011</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1959</v>
      </c>
      <c r="C6" s="23"/>
      <c r="D6" s="23"/>
      <c r="E6" s="23"/>
      <c r="F6" s="23"/>
      <c r="G6" s="23"/>
      <c r="H6" s="23"/>
      <c r="I6" s="23"/>
      <c r="J6" s="23"/>
      <c r="K6" s="23"/>
      <c r="L6" s="23"/>
      <c r="M6" s="23"/>
      <c r="N6" s="23"/>
      <c r="O6" s="23"/>
      <c r="P6" s="23"/>
      <c r="Q6" s="23"/>
    </row>
    <row r="7" spans="2:17" ht="15" x14ac:dyDescent="0.2">
      <c r="B7" s="48" t="s">
        <v>3009</v>
      </c>
      <c r="C7" s="23"/>
      <c r="D7" s="23"/>
      <c r="E7" s="23"/>
      <c r="F7" s="23"/>
      <c r="G7" s="23"/>
      <c r="H7" s="23"/>
      <c r="I7" s="23"/>
      <c r="J7" s="23"/>
      <c r="K7" s="23"/>
      <c r="L7" s="23"/>
      <c r="M7" s="23"/>
      <c r="N7" s="23"/>
      <c r="O7" s="23"/>
      <c r="P7" s="23"/>
      <c r="Q7" s="23"/>
    </row>
    <row r="8" spans="2:17" ht="30" x14ac:dyDescent="0.2">
      <c r="B8" s="48" t="s">
        <v>1862</v>
      </c>
      <c r="C8" s="25" t="s">
        <v>64</v>
      </c>
      <c r="D8" s="25" t="s">
        <v>1633</v>
      </c>
      <c r="E8" s="25" t="s">
        <v>118</v>
      </c>
      <c r="F8" s="25" t="s">
        <v>66</v>
      </c>
      <c r="G8" s="25" t="s">
        <v>132</v>
      </c>
      <c r="H8" s="25" t="s">
        <v>246</v>
      </c>
      <c r="I8" s="25" t="s">
        <v>67</v>
      </c>
      <c r="J8" s="25" t="s">
        <v>119</v>
      </c>
      <c r="K8" s="25" t="s">
        <v>120</v>
      </c>
      <c r="L8" s="25" t="s">
        <v>133</v>
      </c>
      <c r="M8" s="25" t="s">
        <v>134</v>
      </c>
      <c r="N8" s="25" t="s">
        <v>0</v>
      </c>
      <c r="O8" s="25" t="s">
        <v>135</v>
      </c>
      <c r="P8" s="25" t="s">
        <v>121</v>
      </c>
      <c r="Q8" s="25" t="s">
        <v>122</v>
      </c>
    </row>
    <row r="9" spans="2:17" ht="15" x14ac:dyDescent="0.2">
      <c r="B9" s="48"/>
      <c r="C9" s="51"/>
      <c r="D9" s="51"/>
      <c r="E9" s="51"/>
      <c r="F9" s="51"/>
      <c r="G9" s="51" t="s">
        <v>248</v>
      </c>
      <c r="H9" s="51" t="s">
        <v>249</v>
      </c>
      <c r="I9" s="51"/>
      <c r="J9" s="51" t="s">
        <v>45</v>
      </c>
      <c r="K9" s="51" t="s">
        <v>45</v>
      </c>
      <c r="L9" s="51" t="s">
        <v>250</v>
      </c>
      <c r="M9" s="51"/>
      <c r="N9" s="51" t="s">
        <v>44</v>
      </c>
      <c r="O9" s="51" t="s">
        <v>45</v>
      </c>
      <c r="P9" s="51" t="s">
        <v>45</v>
      </c>
      <c r="Q9" s="51" t="s">
        <v>45</v>
      </c>
    </row>
    <row r="10" spans="2:17" x14ac:dyDescent="0.2">
      <c r="B10" s="50"/>
      <c r="C10" s="51" t="s">
        <v>46</v>
      </c>
      <c r="D10" s="51" t="s">
        <v>47</v>
      </c>
      <c r="E10" s="51" t="s">
        <v>123</v>
      </c>
      <c r="F10" s="51" t="s">
        <v>124</v>
      </c>
      <c r="G10" s="51" t="s">
        <v>125</v>
      </c>
      <c r="H10" s="51" t="s">
        <v>126</v>
      </c>
      <c r="I10" s="51" t="s">
        <v>127</v>
      </c>
      <c r="J10" s="51" t="s">
        <v>128</v>
      </c>
      <c r="K10" s="51" t="s">
        <v>129</v>
      </c>
      <c r="L10" s="51" t="s">
        <v>130</v>
      </c>
      <c r="M10" s="51" t="s">
        <v>251</v>
      </c>
      <c r="N10" s="51" t="s">
        <v>252</v>
      </c>
      <c r="O10" s="51" t="s">
        <v>253</v>
      </c>
      <c r="P10" s="51" t="s">
        <v>254</v>
      </c>
      <c r="Q10" s="51" t="s">
        <v>255</v>
      </c>
    </row>
    <row r="11" spans="2:17" ht="15" x14ac:dyDescent="0.25">
      <c r="B11" s="14" t="s">
        <v>1916</v>
      </c>
      <c r="C11" s="44"/>
      <c r="D11" s="44"/>
      <c r="E11" s="44"/>
      <c r="F11" s="44"/>
      <c r="G11" s="44"/>
      <c r="H11" s="15">
        <v>2.5199714708280485</v>
      </c>
      <c r="I11" s="44"/>
      <c r="J11" s="45"/>
      <c r="K11" s="45">
        <v>2.8987697912436338E-2</v>
      </c>
      <c r="L11" s="15"/>
      <c r="M11" s="15"/>
      <c r="N11" s="15">
        <v>2754.2064435324637</v>
      </c>
      <c r="O11" s="45"/>
      <c r="P11" s="45">
        <v>1</v>
      </c>
      <c r="Q11" s="45">
        <v>3.5502633518623102E-3</v>
      </c>
    </row>
    <row r="12" spans="2:17" ht="15" x14ac:dyDescent="0.25">
      <c r="B12" s="6" t="s">
        <v>69</v>
      </c>
      <c r="C12" s="36"/>
      <c r="D12" s="36"/>
      <c r="E12" s="36"/>
      <c r="F12" s="36"/>
      <c r="G12" s="36"/>
      <c r="H12" s="38">
        <v>0.98760711771835175</v>
      </c>
      <c r="I12" s="36"/>
      <c r="J12" s="37"/>
      <c r="K12" s="37">
        <v>7.1289326535476007E-3</v>
      </c>
      <c r="L12" s="38"/>
      <c r="M12" s="38"/>
      <c r="N12" s="38">
        <v>1242.5921353221274</v>
      </c>
      <c r="O12" s="37"/>
      <c r="P12" s="37">
        <v>0.45116158167447157</v>
      </c>
      <c r="Q12" s="37">
        <v>1.6017424291871107E-3</v>
      </c>
    </row>
    <row r="13" spans="2:17" ht="15" x14ac:dyDescent="0.25">
      <c r="B13" s="7" t="s">
        <v>1905</v>
      </c>
      <c r="C13" s="35"/>
      <c r="D13" s="35"/>
      <c r="E13" s="35"/>
      <c r="F13" s="35"/>
      <c r="G13" s="35"/>
      <c r="H13" s="8">
        <v>0</v>
      </c>
      <c r="I13" s="35"/>
      <c r="J13" s="39"/>
      <c r="K13" s="39">
        <v>0</v>
      </c>
      <c r="L13" s="8"/>
      <c r="M13" s="8"/>
      <c r="N13" s="8">
        <v>826.41148950566617</v>
      </c>
      <c r="O13" s="39"/>
      <c r="P13" s="39">
        <v>0.30005430110232956</v>
      </c>
      <c r="Q13" s="39">
        <v>1.0652717887722595E-3</v>
      </c>
    </row>
    <row r="14" spans="2:17" ht="15" x14ac:dyDescent="0.25">
      <c r="B14" s="40" t="s">
        <v>1906</v>
      </c>
      <c r="C14" s="35"/>
      <c r="D14" s="35"/>
      <c r="E14" s="35"/>
      <c r="F14" s="35"/>
      <c r="G14" s="35"/>
      <c r="H14" s="4"/>
      <c r="I14" s="35"/>
      <c r="J14" s="4"/>
      <c r="K14" s="4"/>
      <c r="L14" s="4"/>
      <c r="M14" s="4"/>
      <c r="N14" s="4"/>
      <c r="O14" s="4"/>
      <c r="P14" s="4"/>
      <c r="Q14" s="4"/>
    </row>
    <row r="15" spans="2:17" ht="15" x14ac:dyDescent="0.25">
      <c r="B15" s="41" t="s">
        <v>2952</v>
      </c>
      <c r="C15" s="3" t="s">
        <v>2953</v>
      </c>
      <c r="D15" s="3" t="s">
        <v>2954</v>
      </c>
      <c r="E15" s="3" t="s">
        <v>84</v>
      </c>
      <c r="F15" s="3" t="s">
        <v>76</v>
      </c>
      <c r="G15" s="3" t="s">
        <v>2955</v>
      </c>
      <c r="H15" s="8">
        <v>0</v>
      </c>
      <c r="I15" s="3" t="s">
        <v>77</v>
      </c>
      <c r="J15" s="39">
        <v>2.7799999999999998E-2</v>
      </c>
      <c r="K15" s="39">
        <v>0</v>
      </c>
      <c r="L15" s="8">
        <v>152915.80034611674</v>
      </c>
      <c r="M15" s="8">
        <v>102.45</v>
      </c>
      <c r="N15" s="8">
        <v>156.66223745214941</v>
      </c>
      <c r="O15" s="39">
        <v>0</v>
      </c>
      <c r="P15" s="39">
        <v>5.6881080145618663E-2</v>
      </c>
      <c r="Q15" s="39">
        <v>2.0194281425533282E-4</v>
      </c>
    </row>
    <row r="16" spans="2:17" ht="15" x14ac:dyDescent="0.25">
      <c r="B16" s="41" t="s">
        <v>2956</v>
      </c>
      <c r="C16" s="3" t="s">
        <v>2957</v>
      </c>
      <c r="D16" s="3" t="s">
        <v>2954</v>
      </c>
      <c r="E16" s="3" t="s">
        <v>313</v>
      </c>
      <c r="F16" s="3" t="s">
        <v>90</v>
      </c>
      <c r="G16" s="3" t="s">
        <v>2955</v>
      </c>
      <c r="H16" s="8">
        <v>0</v>
      </c>
      <c r="I16" s="3" t="s">
        <v>77</v>
      </c>
      <c r="J16" s="39">
        <v>1.3500000000000002E-2</v>
      </c>
      <c r="K16" s="39">
        <v>0</v>
      </c>
      <c r="L16" s="8">
        <v>70525.717003653961</v>
      </c>
      <c r="M16" s="8">
        <v>100.82</v>
      </c>
      <c r="N16" s="8">
        <v>71.104027861670488</v>
      </c>
      <c r="O16" s="39">
        <v>0</v>
      </c>
      <c r="P16" s="39">
        <v>2.5816520772667485E-2</v>
      </c>
      <c r="Q16" s="39">
        <v>9.1655447571793432E-5</v>
      </c>
    </row>
    <row r="17" spans="2:17" ht="15" x14ac:dyDescent="0.25">
      <c r="B17" s="41" t="s">
        <v>2958</v>
      </c>
      <c r="C17" s="3" t="s">
        <v>2959</v>
      </c>
      <c r="D17" s="3" t="s">
        <v>2954</v>
      </c>
      <c r="E17" s="3" t="s">
        <v>449</v>
      </c>
      <c r="F17" s="3" t="s">
        <v>90</v>
      </c>
      <c r="G17" s="3" t="s">
        <v>2955</v>
      </c>
      <c r="H17" s="8">
        <v>0</v>
      </c>
      <c r="I17" s="3" t="s">
        <v>77</v>
      </c>
      <c r="J17" s="39">
        <v>2.35E-2</v>
      </c>
      <c r="K17" s="39">
        <v>0</v>
      </c>
      <c r="L17" s="8">
        <v>44353.769817953937</v>
      </c>
      <c r="M17" s="8">
        <v>100.94</v>
      </c>
      <c r="N17" s="8">
        <v>44.770695259385079</v>
      </c>
      <c r="O17" s="39">
        <v>0</v>
      </c>
      <c r="P17" s="39">
        <v>1.6255388322294211E-2</v>
      </c>
      <c r="Q17" s="39">
        <v>5.77109094309317E-5</v>
      </c>
    </row>
    <row r="18" spans="2:17" ht="15" x14ac:dyDescent="0.25">
      <c r="B18" s="41" t="s">
        <v>2960</v>
      </c>
      <c r="C18" s="3" t="s">
        <v>2961</v>
      </c>
      <c r="D18" s="3" t="s">
        <v>2954</v>
      </c>
      <c r="E18" s="3" t="s">
        <v>449</v>
      </c>
      <c r="F18" s="3" t="s">
        <v>90</v>
      </c>
      <c r="G18" s="3" t="s">
        <v>2955</v>
      </c>
      <c r="H18" s="8">
        <v>0</v>
      </c>
      <c r="I18" s="3" t="s">
        <v>77</v>
      </c>
      <c r="J18" s="39">
        <v>2.0499999999999997E-2</v>
      </c>
      <c r="K18" s="39">
        <v>0</v>
      </c>
      <c r="L18" s="8">
        <v>55442.212259413194</v>
      </c>
      <c r="M18" s="8">
        <v>100.75</v>
      </c>
      <c r="N18" s="8">
        <v>55.858028828139048</v>
      </c>
      <c r="O18" s="39">
        <v>0</v>
      </c>
      <c r="P18" s="39">
        <v>2.0280988362113186E-2</v>
      </c>
      <c r="Q18" s="39">
        <v>7.200284972155647E-5</v>
      </c>
    </row>
    <row r="19" spans="2:17" ht="15" x14ac:dyDescent="0.25">
      <c r="B19" s="41" t="s">
        <v>2962</v>
      </c>
      <c r="C19" s="3" t="s">
        <v>2963</v>
      </c>
      <c r="D19" s="3" t="s">
        <v>2954</v>
      </c>
      <c r="E19" s="3" t="s">
        <v>449</v>
      </c>
      <c r="F19" s="3" t="s">
        <v>90</v>
      </c>
      <c r="G19" s="3" t="s">
        <v>2955</v>
      </c>
      <c r="H19" s="8">
        <v>0</v>
      </c>
      <c r="I19" s="3" t="s">
        <v>77</v>
      </c>
      <c r="J19" s="39">
        <v>1.9E-2</v>
      </c>
      <c r="K19" s="39">
        <v>0</v>
      </c>
      <c r="L19" s="8">
        <v>12994.258129165315</v>
      </c>
      <c r="M19" s="8">
        <v>100.42</v>
      </c>
      <c r="N19" s="8">
        <v>13.048833995166113</v>
      </c>
      <c r="O19" s="39">
        <v>0</v>
      </c>
      <c r="P19" s="39">
        <v>4.7377835549720325E-3</v>
      </c>
      <c r="Q19" s="39">
        <v>1.6820379324273138E-5</v>
      </c>
    </row>
    <row r="20" spans="2:17" ht="15" x14ac:dyDescent="0.25">
      <c r="B20" s="41" t="s">
        <v>2964</v>
      </c>
      <c r="C20" s="3" t="s">
        <v>2965</v>
      </c>
      <c r="D20" s="3" t="s">
        <v>2954</v>
      </c>
      <c r="E20" s="3" t="s">
        <v>449</v>
      </c>
      <c r="F20" s="3" t="s">
        <v>90</v>
      </c>
      <c r="G20" s="3" t="s">
        <v>2955</v>
      </c>
      <c r="H20" s="8">
        <v>0</v>
      </c>
      <c r="I20" s="3" t="s">
        <v>77</v>
      </c>
      <c r="J20" s="39">
        <v>2.35E-2</v>
      </c>
      <c r="K20" s="39">
        <v>0</v>
      </c>
      <c r="L20" s="8">
        <v>1848.0731407528544</v>
      </c>
      <c r="M20" s="8">
        <v>100.6</v>
      </c>
      <c r="N20" s="8">
        <v>1.8591615547832447</v>
      </c>
      <c r="O20" s="39">
        <v>0</v>
      </c>
      <c r="P20" s="39">
        <v>6.7502621640763401E-4</v>
      </c>
      <c r="Q20" s="39">
        <v>2.3965208376583E-6</v>
      </c>
    </row>
    <row r="21" spans="2:17" ht="15" x14ac:dyDescent="0.25">
      <c r="B21" s="41" t="s">
        <v>2966</v>
      </c>
      <c r="C21" s="3" t="s">
        <v>2967</v>
      </c>
      <c r="D21" s="3" t="s">
        <v>2954</v>
      </c>
      <c r="E21" s="3" t="s">
        <v>449</v>
      </c>
      <c r="F21" s="3" t="s">
        <v>90</v>
      </c>
      <c r="G21" s="3" t="s">
        <v>2968</v>
      </c>
      <c r="H21" s="8">
        <v>0</v>
      </c>
      <c r="I21" s="3" t="s">
        <v>77</v>
      </c>
      <c r="J21" s="39">
        <v>2.5899999999999999E-2</v>
      </c>
      <c r="K21" s="39">
        <v>0</v>
      </c>
      <c r="L21" s="8">
        <v>68413.890485747979</v>
      </c>
      <c r="M21" s="8">
        <v>102.05</v>
      </c>
      <c r="N21" s="8">
        <v>69.816375252000014</v>
      </c>
      <c r="O21" s="39">
        <v>0</v>
      </c>
      <c r="P21" s="39">
        <v>2.5348998589392449E-2</v>
      </c>
      <c r="Q21" s="39">
        <v>8.9995620698329413E-5</v>
      </c>
    </row>
    <row r="22" spans="2:17" ht="15" x14ac:dyDescent="0.25">
      <c r="B22" s="41" t="s">
        <v>2969</v>
      </c>
      <c r="C22" s="3" t="s">
        <v>2970</v>
      </c>
      <c r="D22" s="3" t="s">
        <v>2954</v>
      </c>
      <c r="E22" s="3" t="s">
        <v>449</v>
      </c>
      <c r="F22" s="3" t="s">
        <v>90</v>
      </c>
      <c r="G22" s="3" t="s">
        <v>2968</v>
      </c>
      <c r="H22" s="8">
        <v>0</v>
      </c>
      <c r="I22" s="3" t="s">
        <v>77</v>
      </c>
      <c r="J22" s="39">
        <v>2.5499999999999998E-2</v>
      </c>
      <c r="K22" s="39">
        <v>0</v>
      </c>
      <c r="L22" s="8">
        <v>228211.26846874823</v>
      </c>
      <c r="M22" s="8">
        <v>103.55</v>
      </c>
      <c r="N22" s="8">
        <v>236.31276849459758</v>
      </c>
      <c r="O22" s="39">
        <v>0</v>
      </c>
      <c r="P22" s="39">
        <v>8.5800673747429695E-2</v>
      </c>
      <c r="Q22" s="39">
        <v>3.0461498757059429E-4</v>
      </c>
    </row>
    <row r="23" spans="2:17" ht="15" x14ac:dyDescent="0.25">
      <c r="B23" s="41" t="s">
        <v>2971</v>
      </c>
      <c r="C23" s="3" t="s">
        <v>2972</v>
      </c>
      <c r="D23" s="3" t="s">
        <v>2954</v>
      </c>
      <c r="E23" s="3" t="s">
        <v>509</v>
      </c>
      <c r="F23" s="3" t="s">
        <v>90</v>
      </c>
      <c r="G23" s="3" t="s">
        <v>2096</v>
      </c>
      <c r="H23" s="8">
        <v>0</v>
      </c>
      <c r="I23" s="3" t="s">
        <v>77</v>
      </c>
      <c r="J23" s="39">
        <v>2.6699999999999998E-2</v>
      </c>
      <c r="K23" s="39">
        <v>0</v>
      </c>
      <c r="L23" s="8">
        <v>36722.791719578483</v>
      </c>
      <c r="M23" s="8">
        <v>101.94</v>
      </c>
      <c r="N23" s="8">
        <v>37.435213875852213</v>
      </c>
      <c r="O23" s="39">
        <v>0</v>
      </c>
      <c r="P23" s="39">
        <v>1.3592014485246398E-2</v>
      </c>
      <c r="Q23" s="39">
        <v>4.8255230904951949E-5</v>
      </c>
    </row>
    <row r="24" spans="2:17" ht="15" x14ac:dyDescent="0.25">
      <c r="B24" s="41" t="s">
        <v>2973</v>
      </c>
      <c r="C24" s="3" t="s">
        <v>2974</v>
      </c>
      <c r="D24" s="3" t="s">
        <v>2954</v>
      </c>
      <c r="E24" s="3" t="s">
        <v>509</v>
      </c>
      <c r="F24" s="3" t="s">
        <v>90</v>
      </c>
      <c r="G24" s="3" t="s">
        <v>2096</v>
      </c>
      <c r="H24" s="8">
        <v>0</v>
      </c>
      <c r="I24" s="3" t="s">
        <v>77</v>
      </c>
      <c r="J24" s="39">
        <v>2.7200000000000002E-2</v>
      </c>
      <c r="K24" s="39">
        <v>0</v>
      </c>
      <c r="L24" s="8">
        <v>134838.29056757205</v>
      </c>
      <c r="M24" s="8">
        <v>103.49</v>
      </c>
      <c r="N24" s="8">
        <v>139.54414693192291</v>
      </c>
      <c r="O24" s="39">
        <v>0</v>
      </c>
      <c r="P24" s="39">
        <v>5.0665826906187802E-2</v>
      </c>
      <c r="Q24" s="39">
        <v>1.7987702845683793E-4</v>
      </c>
    </row>
    <row r="25" spans="2:17" x14ac:dyDescent="0.2">
      <c r="B25" s="42"/>
      <c r="C25" s="43"/>
      <c r="D25" s="43"/>
      <c r="E25" s="43"/>
      <c r="F25" s="43"/>
      <c r="G25" s="43"/>
      <c r="H25" s="12"/>
      <c r="I25" s="43"/>
      <c r="J25" s="12"/>
      <c r="K25" s="12"/>
      <c r="L25" s="12"/>
      <c r="M25" s="12"/>
      <c r="N25" s="12"/>
      <c r="O25" s="12"/>
      <c r="P25" s="12"/>
      <c r="Q25" s="12"/>
    </row>
    <row r="26" spans="2:17" ht="15" x14ac:dyDescent="0.25">
      <c r="B26" s="7" t="s">
        <v>1907</v>
      </c>
      <c r="C26" s="35"/>
      <c r="D26" s="35"/>
      <c r="E26" s="35"/>
      <c r="F26" s="35"/>
      <c r="G26" s="35"/>
      <c r="H26" s="8">
        <v>0.7</v>
      </c>
      <c r="I26" s="35"/>
      <c r="J26" s="39"/>
      <c r="K26" s="39">
        <v>9.4999999999999998E-3</v>
      </c>
      <c r="L26" s="8"/>
      <c r="M26" s="8"/>
      <c r="N26" s="8">
        <v>13.1445934928</v>
      </c>
      <c r="O26" s="39"/>
      <c r="P26" s="39">
        <v>4.7725520080989766E-3</v>
      </c>
      <c r="Q26" s="39">
        <v>1.6943816489210671E-5</v>
      </c>
    </row>
    <row r="27" spans="2:17" ht="15" x14ac:dyDescent="0.25">
      <c r="B27" s="40" t="s">
        <v>1908</v>
      </c>
      <c r="C27" s="35"/>
      <c r="D27" s="35"/>
      <c r="E27" s="35"/>
      <c r="F27" s="35"/>
      <c r="G27" s="35"/>
      <c r="H27" s="4"/>
      <c r="I27" s="35"/>
      <c r="J27" s="4"/>
      <c r="K27" s="4"/>
      <c r="L27" s="4"/>
      <c r="M27" s="4"/>
      <c r="N27" s="4"/>
      <c r="O27" s="4"/>
      <c r="P27" s="4"/>
      <c r="Q27" s="4"/>
    </row>
    <row r="28" spans="2:17" ht="15" x14ac:dyDescent="0.25">
      <c r="B28" s="41" t="s">
        <v>2975</v>
      </c>
      <c r="C28" s="3" t="s">
        <v>2976</v>
      </c>
      <c r="D28" s="3" t="s">
        <v>2954</v>
      </c>
      <c r="E28" s="3" t="s">
        <v>89</v>
      </c>
      <c r="F28" s="3" t="s">
        <v>90</v>
      </c>
      <c r="G28" s="3" t="s">
        <v>2977</v>
      </c>
      <c r="H28" s="8">
        <v>0.7</v>
      </c>
      <c r="I28" s="3" t="s">
        <v>77</v>
      </c>
      <c r="J28" s="39">
        <v>1.1977999999999999E-2</v>
      </c>
      <c r="K28" s="39">
        <v>9.4999999999999998E-3</v>
      </c>
      <c r="L28" s="8">
        <v>13058.407999999999</v>
      </c>
      <c r="M28" s="8">
        <v>100.66</v>
      </c>
      <c r="N28" s="8">
        <v>13.1445934928</v>
      </c>
      <c r="O28" s="39">
        <v>0</v>
      </c>
      <c r="P28" s="39">
        <v>4.7725520080989766E-3</v>
      </c>
      <c r="Q28" s="39">
        <v>1.6943816489210671E-5</v>
      </c>
    </row>
    <row r="29" spans="2:17" x14ac:dyDescent="0.2">
      <c r="B29" s="42"/>
      <c r="C29" s="43"/>
      <c r="D29" s="43"/>
      <c r="E29" s="43"/>
      <c r="F29" s="43"/>
      <c r="G29" s="43"/>
      <c r="H29" s="12"/>
      <c r="I29" s="43"/>
      <c r="J29" s="12"/>
      <c r="K29" s="12"/>
      <c r="L29" s="12"/>
      <c r="M29" s="12"/>
      <c r="N29" s="12"/>
      <c r="O29" s="12"/>
      <c r="P29" s="12"/>
      <c r="Q29" s="12"/>
    </row>
    <row r="30" spans="2:17" ht="15" x14ac:dyDescent="0.25">
      <c r="B30" s="7" t="s">
        <v>1909</v>
      </c>
      <c r="C30" s="35"/>
      <c r="D30" s="35"/>
      <c r="E30" s="35"/>
      <c r="F30" s="35"/>
      <c r="G30" s="35"/>
      <c r="H30" s="8">
        <v>3.0220413652769218</v>
      </c>
      <c r="I30" s="35"/>
      <c r="J30" s="39"/>
      <c r="K30" s="39">
        <v>2.1669232715053142E-2</v>
      </c>
      <c r="L30" s="8"/>
      <c r="M30" s="8"/>
      <c r="N30" s="8">
        <v>403.03605232366135</v>
      </c>
      <c r="O30" s="39"/>
      <c r="P30" s="39">
        <v>0.14633472856404303</v>
      </c>
      <c r="Q30" s="39">
        <v>5.1952682392564069E-4</v>
      </c>
    </row>
    <row r="31" spans="2:17" ht="15" x14ac:dyDescent="0.25">
      <c r="B31" s="40" t="s">
        <v>1910</v>
      </c>
      <c r="C31" s="35"/>
      <c r="D31" s="35"/>
      <c r="E31" s="35"/>
      <c r="F31" s="35"/>
      <c r="G31" s="35"/>
      <c r="H31" s="4"/>
      <c r="I31" s="35"/>
      <c r="J31" s="4"/>
      <c r="K31" s="4"/>
      <c r="L31" s="4"/>
      <c r="M31" s="4"/>
      <c r="N31" s="4"/>
      <c r="O31" s="4"/>
      <c r="P31" s="4"/>
      <c r="Q31" s="4"/>
    </row>
    <row r="32" spans="2:17" ht="15" x14ac:dyDescent="0.25">
      <c r="B32" s="41" t="s">
        <v>2978</v>
      </c>
      <c r="C32" s="3" t="s">
        <v>2979</v>
      </c>
      <c r="D32" s="3" t="s">
        <v>2980</v>
      </c>
      <c r="E32" s="3" t="s">
        <v>313</v>
      </c>
      <c r="F32" s="3" t="s">
        <v>90</v>
      </c>
      <c r="G32" s="3" t="s">
        <v>2981</v>
      </c>
      <c r="H32" s="8">
        <v>1.81000000000006</v>
      </c>
      <c r="I32" s="3" t="s">
        <v>77</v>
      </c>
      <c r="J32" s="39">
        <v>2.4E-2</v>
      </c>
      <c r="K32" s="39">
        <v>1.7299999999999489E-2</v>
      </c>
      <c r="L32" s="8">
        <v>180404.16297394602</v>
      </c>
      <c r="M32" s="8">
        <v>101.37</v>
      </c>
      <c r="N32" s="8">
        <v>182.87570001219521</v>
      </c>
      <c r="O32" s="39">
        <v>8.1077971917263743E-4</v>
      </c>
      <c r="P32" s="39">
        <v>6.6398690062479213E-2</v>
      </c>
      <c r="Q32" s="39">
        <v>2.3573283594048412E-4</v>
      </c>
    </row>
    <row r="33" spans="2:17" ht="15" x14ac:dyDescent="0.25">
      <c r="B33" s="41" t="s">
        <v>2982</v>
      </c>
      <c r="C33" s="3" t="s">
        <v>2983</v>
      </c>
      <c r="D33" s="3" t="s">
        <v>2980</v>
      </c>
      <c r="E33" s="3" t="s">
        <v>313</v>
      </c>
      <c r="F33" s="3" t="s">
        <v>90</v>
      </c>
      <c r="G33" s="3" t="s">
        <v>2984</v>
      </c>
      <c r="H33" s="8">
        <v>4.0500000000000007</v>
      </c>
      <c r="I33" s="3" t="s">
        <v>77</v>
      </c>
      <c r="J33" s="39">
        <v>1.9E-2</v>
      </c>
      <c r="K33" s="39">
        <v>1.8499999999999822E-2</v>
      </c>
      <c r="L33" s="8">
        <v>216208.59076513571</v>
      </c>
      <c r="M33" s="8">
        <v>100.39</v>
      </c>
      <c r="N33" s="8">
        <v>217.05180426913017</v>
      </c>
      <c r="O33" s="39">
        <v>6.7565184614104914E-4</v>
      </c>
      <c r="P33" s="39">
        <v>7.8807383803352796E-2</v>
      </c>
      <c r="Q33" s="39">
        <v>2.7978696657319081E-4</v>
      </c>
    </row>
    <row r="34" spans="2:17" ht="15" x14ac:dyDescent="0.25">
      <c r="B34" s="40" t="s">
        <v>1911</v>
      </c>
      <c r="C34" s="35"/>
      <c r="D34" s="35"/>
      <c r="E34" s="35"/>
      <c r="F34" s="35"/>
      <c r="G34" s="35"/>
      <c r="H34" s="4"/>
      <c r="I34" s="35"/>
      <c r="J34" s="4"/>
      <c r="K34" s="4"/>
      <c r="L34" s="4"/>
      <c r="M34" s="4"/>
      <c r="N34" s="4"/>
      <c r="O34" s="4"/>
      <c r="P34" s="4"/>
      <c r="Q34" s="4"/>
    </row>
    <row r="35" spans="2:17" ht="15" x14ac:dyDescent="0.25">
      <c r="B35" s="41"/>
      <c r="C35" s="3"/>
      <c r="D35" s="3" t="s">
        <v>93</v>
      </c>
      <c r="E35" s="3"/>
      <c r="F35" s="3"/>
      <c r="G35" s="3" t="s">
        <v>93</v>
      </c>
      <c r="H35" s="8">
        <v>0</v>
      </c>
      <c r="I35" s="3" t="s">
        <v>93</v>
      </c>
      <c r="J35" s="39">
        <v>0</v>
      </c>
      <c r="K35" s="39">
        <v>0</v>
      </c>
      <c r="L35" s="8">
        <v>0</v>
      </c>
      <c r="M35" s="8">
        <v>0</v>
      </c>
      <c r="N35" s="8">
        <v>0</v>
      </c>
      <c r="O35" s="39">
        <v>0</v>
      </c>
      <c r="P35" s="39">
        <v>0</v>
      </c>
      <c r="Q35" s="39">
        <v>0</v>
      </c>
    </row>
    <row r="36" spans="2:17" ht="15" x14ac:dyDescent="0.25">
      <c r="B36" s="40" t="s">
        <v>1914</v>
      </c>
      <c r="C36" s="35"/>
      <c r="D36" s="35"/>
      <c r="E36" s="35"/>
      <c r="F36" s="35"/>
      <c r="G36" s="35"/>
      <c r="H36" s="4"/>
      <c r="I36" s="35"/>
      <c r="J36" s="4"/>
      <c r="K36" s="4"/>
      <c r="L36" s="4"/>
      <c r="M36" s="4"/>
      <c r="N36" s="4"/>
      <c r="O36" s="4"/>
      <c r="P36" s="4"/>
      <c r="Q36" s="4"/>
    </row>
    <row r="37" spans="2:17" ht="15" x14ac:dyDescent="0.25">
      <c r="B37" s="41" t="s">
        <v>2985</v>
      </c>
      <c r="C37" s="3" t="s">
        <v>2986</v>
      </c>
      <c r="D37" s="3" t="s">
        <v>230</v>
      </c>
      <c r="E37" s="3" t="s">
        <v>94</v>
      </c>
      <c r="F37" s="3" t="s">
        <v>629</v>
      </c>
      <c r="G37" s="3" t="s">
        <v>2987</v>
      </c>
      <c r="H37" s="8">
        <v>2.5500000000000003</v>
      </c>
      <c r="I37" s="3" t="s">
        <v>77</v>
      </c>
      <c r="J37" s="39">
        <v>0.02</v>
      </c>
      <c r="K37" s="39">
        <v>0.5</v>
      </c>
      <c r="L37" s="8">
        <v>34348.596537024001</v>
      </c>
      <c r="M37" s="8">
        <v>9.0500000000000007</v>
      </c>
      <c r="N37" s="8">
        <v>3.1085480423359999</v>
      </c>
      <c r="O37" s="39">
        <v>3.7745707991518156E-4</v>
      </c>
      <c r="P37" s="39">
        <v>1.1286546982110274E-3</v>
      </c>
      <c r="Q37" s="39">
        <v>4.0070214119658265E-6</v>
      </c>
    </row>
    <row r="38" spans="2:17" ht="15" x14ac:dyDescent="0.25">
      <c r="B38" s="40" t="s">
        <v>1915</v>
      </c>
      <c r="C38" s="35"/>
      <c r="D38" s="35"/>
      <c r="E38" s="35"/>
      <c r="F38" s="35"/>
      <c r="G38" s="35"/>
      <c r="H38" s="4"/>
      <c r="I38" s="35"/>
      <c r="J38" s="4"/>
      <c r="K38" s="4"/>
      <c r="L38" s="4"/>
      <c r="M38" s="4"/>
      <c r="N38" s="4"/>
      <c r="O38" s="4"/>
      <c r="P38" s="4"/>
      <c r="Q38" s="4"/>
    </row>
    <row r="39" spans="2:17" ht="15" x14ac:dyDescent="0.25">
      <c r="B39" s="41"/>
      <c r="C39" s="3"/>
      <c r="D39" s="3" t="s">
        <v>93</v>
      </c>
      <c r="E39" s="3"/>
      <c r="F39" s="3"/>
      <c r="G39" s="3" t="s">
        <v>93</v>
      </c>
      <c r="H39" s="8">
        <v>0</v>
      </c>
      <c r="I39" s="3" t="s">
        <v>93</v>
      </c>
      <c r="J39" s="39">
        <v>0</v>
      </c>
      <c r="K39" s="39">
        <v>0</v>
      </c>
      <c r="L39" s="8">
        <v>0</v>
      </c>
      <c r="M39" s="8">
        <v>0</v>
      </c>
      <c r="N39" s="8">
        <v>0</v>
      </c>
      <c r="O39" s="39">
        <v>0</v>
      </c>
      <c r="P39" s="39">
        <v>0</v>
      </c>
      <c r="Q39" s="39">
        <v>0</v>
      </c>
    </row>
    <row r="40" spans="2:17" x14ac:dyDescent="0.2">
      <c r="B40" s="42"/>
      <c r="C40" s="43"/>
      <c r="D40" s="43"/>
      <c r="E40" s="43"/>
      <c r="F40" s="43"/>
      <c r="G40" s="43"/>
      <c r="H40" s="12"/>
      <c r="I40" s="43"/>
      <c r="J40" s="12"/>
      <c r="K40" s="12"/>
      <c r="L40" s="12"/>
      <c r="M40" s="12"/>
      <c r="N40" s="12"/>
      <c r="O40" s="12"/>
      <c r="P40" s="12"/>
      <c r="Q40" s="12"/>
    </row>
    <row r="41" spans="2:17" ht="15" x14ac:dyDescent="0.25">
      <c r="B41" s="13" t="s">
        <v>114</v>
      </c>
      <c r="C41" s="35"/>
      <c r="D41" s="35"/>
      <c r="E41" s="35"/>
      <c r="F41" s="35"/>
      <c r="G41" s="35"/>
      <c r="H41" s="8">
        <v>3.7796207631640275</v>
      </c>
      <c r="I41" s="35"/>
      <c r="J41" s="39"/>
      <c r="K41" s="39">
        <v>4.6956256195471772E-2</v>
      </c>
      <c r="L41" s="8"/>
      <c r="M41" s="8"/>
      <c r="N41" s="8">
        <v>1511.6143082103358</v>
      </c>
      <c r="O41" s="39"/>
      <c r="P41" s="39">
        <v>0.54883841832552827</v>
      </c>
      <c r="Q41" s="39">
        <v>1.9485209226751989E-3</v>
      </c>
    </row>
    <row r="42" spans="2:17" ht="15" x14ac:dyDescent="0.25">
      <c r="B42" s="7" t="s">
        <v>1905</v>
      </c>
      <c r="C42" s="35"/>
      <c r="D42" s="35"/>
      <c r="E42" s="35"/>
      <c r="F42" s="35"/>
      <c r="G42" s="35"/>
      <c r="H42" s="8">
        <v>0</v>
      </c>
      <c r="I42" s="35"/>
      <c r="J42" s="39"/>
      <c r="K42" s="39">
        <v>0</v>
      </c>
      <c r="L42" s="8"/>
      <c r="M42" s="8"/>
      <c r="N42" s="8">
        <v>0</v>
      </c>
      <c r="O42" s="39"/>
      <c r="P42" s="39">
        <v>0</v>
      </c>
      <c r="Q42" s="39">
        <v>0</v>
      </c>
    </row>
    <row r="43" spans="2:17" ht="15" x14ac:dyDescent="0.25">
      <c r="B43" s="40" t="s">
        <v>1906</v>
      </c>
      <c r="C43" s="35"/>
      <c r="D43" s="35"/>
      <c r="E43" s="35"/>
      <c r="F43" s="35"/>
      <c r="G43" s="35"/>
      <c r="H43" s="4"/>
      <c r="I43" s="35"/>
      <c r="J43" s="4"/>
      <c r="K43" s="4"/>
      <c r="L43" s="4"/>
      <c r="M43" s="4"/>
      <c r="N43" s="4"/>
      <c r="O43" s="4"/>
      <c r="P43" s="4"/>
      <c r="Q43" s="4"/>
    </row>
    <row r="44" spans="2:17" ht="15" x14ac:dyDescent="0.25">
      <c r="B44" s="41"/>
      <c r="C44" s="3"/>
      <c r="D44" s="3" t="s">
        <v>93</v>
      </c>
      <c r="E44" s="3"/>
      <c r="F44" s="3"/>
      <c r="G44" s="3" t="s">
        <v>93</v>
      </c>
      <c r="H44" s="8">
        <v>0</v>
      </c>
      <c r="I44" s="3" t="s">
        <v>93</v>
      </c>
      <c r="J44" s="39">
        <v>0</v>
      </c>
      <c r="K44" s="39">
        <v>0</v>
      </c>
      <c r="L44" s="8">
        <v>0</v>
      </c>
      <c r="M44" s="8">
        <v>0</v>
      </c>
      <c r="N44" s="8">
        <v>0</v>
      </c>
      <c r="O44" s="39">
        <v>0</v>
      </c>
      <c r="P44" s="39">
        <v>0</v>
      </c>
      <c r="Q44" s="39">
        <v>0</v>
      </c>
    </row>
    <row r="45" spans="2:17" x14ac:dyDescent="0.2">
      <c r="B45" s="42"/>
      <c r="C45" s="43"/>
      <c r="D45" s="43"/>
      <c r="E45" s="43"/>
      <c r="F45" s="43"/>
      <c r="G45" s="43"/>
      <c r="H45" s="12"/>
      <c r="I45" s="43"/>
      <c r="J45" s="12"/>
      <c r="K45" s="12"/>
      <c r="L45" s="12"/>
      <c r="M45" s="12"/>
      <c r="N45" s="12"/>
      <c r="O45" s="12"/>
      <c r="P45" s="12"/>
      <c r="Q45" s="12"/>
    </row>
    <row r="46" spans="2:17" ht="15" x14ac:dyDescent="0.25">
      <c r="B46" s="7" t="s">
        <v>1907</v>
      </c>
      <c r="C46" s="35"/>
      <c r="D46" s="35"/>
      <c r="E46" s="35"/>
      <c r="F46" s="35"/>
      <c r="G46" s="35"/>
      <c r="H46" s="8">
        <v>3.7946347352549052</v>
      </c>
      <c r="I46" s="35"/>
      <c r="J46" s="39"/>
      <c r="K46" s="39">
        <v>4.7143017800310626E-2</v>
      </c>
      <c r="L46" s="8"/>
      <c r="M46" s="8"/>
      <c r="N46" s="8">
        <v>1505.591415018592</v>
      </c>
      <c r="O46" s="39"/>
      <c r="P46" s="39">
        <v>0.54665162030757763</v>
      </c>
      <c r="Q46" s="39">
        <v>1.9407572138141435E-3</v>
      </c>
    </row>
    <row r="47" spans="2:17" ht="15" x14ac:dyDescent="0.25">
      <c r="B47" s="40" t="s">
        <v>1908</v>
      </c>
      <c r="C47" s="35"/>
      <c r="D47" s="35"/>
      <c r="E47" s="35"/>
      <c r="F47" s="35"/>
      <c r="G47" s="35"/>
      <c r="H47" s="4"/>
      <c r="I47" s="35"/>
      <c r="J47" s="4"/>
      <c r="K47" s="4"/>
      <c r="L47" s="4"/>
      <c r="M47" s="4"/>
      <c r="N47" s="4"/>
      <c r="O47" s="4"/>
      <c r="P47" s="4"/>
      <c r="Q47" s="4"/>
    </row>
    <row r="48" spans="2:17" ht="15" x14ac:dyDescent="0.25">
      <c r="B48" s="41" t="s">
        <v>2988</v>
      </c>
      <c r="C48" s="3" t="s">
        <v>2989</v>
      </c>
      <c r="D48" s="3" t="s">
        <v>1838</v>
      </c>
      <c r="E48" s="3" t="s">
        <v>242</v>
      </c>
      <c r="F48" s="3" t="s">
        <v>232</v>
      </c>
      <c r="G48" s="3" t="s">
        <v>2990</v>
      </c>
      <c r="H48" s="8">
        <v>1.9000000000000006</v>
      </c>
      <c r="I48" s="3" t="s">
        <v>52</v>
      </c>
      <c r="J48" s="39">
        <v>2.5000000000000001E-2</v>
      </c>
      <c r="K48" s="39">
        <v>2.990000000000001E-2</v>
      </c>
      <c r="L48" s="8">
        <v>152031.96799999999</v>
      </c>
      <c r="M48" s="8">
        <v>102.6</v>
      </c>
      <c r="N48" s="8">
        <v>540.79929871545608</v>
      </c>
      <c r="O48" s="39">
        <v>0</v>
      </c>
      <c r="P48" s="39">
        <v>0.19635394434044054</v>
      </c>
      <c r="Q48" s="39">
        <v>6.9710821258547797E-4</v>
      </c>
    </row>
    <row r="49" spans="2:17" ht="15" x14ac:dyDescent="0.25">
      <c r="B49" s="41" t="s">
        <v>2991</v>
      </c>
      <c r="C49" s="3" t="s">
        <v>2992</v>
      </c>
      <c r="D49" s="3" t="s">
        <v>1838</v>
      </c>
      <c r="E49" s="3" t="s">
        <v>242</v>
      </c>
      <c r="F49" s="3" t="s">
        <v>232</v>
      </c>
      <c r="G49" s="3" t="s">
        <v>2617</v>
      </c>
      <c r="H49" s="8">
        <v>1.9</v>
      </c>
      <c r="I49" s="3" t="s">
        <v>52</v>
      </c>
      <c r="J49" s="39">
        <v>2.6499999999999999E-2</v>
      </c>
      <c r="K49" s="39">
        <v>2.9300000000000003E-2</v>
      </c>
      <c r="L49" s="8">
        <v>134552.66879999998</v>
      </c>
      <c r="M49" s="8">
        <v>103</v>
      </c>
      <c r="N49" s="8">
        <v>480.488925811488</v>
      </c>
      <c r="O49" s="39">
        <v>0</v>
      </c>
      <c r="P49" s="39">
        <v>0.1744563944869823</v>
      </c>
      <c r="Q49" s="39">
        <v>6.1936614384516721E-4</v>
      </c>
    </row>
    <row r="50" spans="2:17" ht="15" x14ac:dyDescent="0.25">
      <c r="B50" s="41" t="s">
        <v>2993</v>
      </c>
      <c r="C50" s="3" t="s">
        <v>2994</v>
      </c>
      <c r="D50" s="3" t="s">
        <v>1838</v>
      </c>
      <c r="E50" s="3" t="s">
        <v>94</v>
      </c>
      <c r="F50" s="3" t="s">
        <v>629</v>
      </c>
      <c r="G50" s="3" t="s">
        <v>2995</v>
      </c>
      <c r="H50" s="8">
        <v>7.7900000000000018</v>
      </c>
      <c r="I50" s="3" t="s">
        <v>52</v>
      </c>
      <c r="J50" s="39">
        <v>2.5000000000000001E-2</v>
      </c>
      <c r="K50" s="39">
        <v>8.4100000000000008E-2</v>
      </c>
      <c r="L50" s="8">
        <v>189675.2</v>
      </c>
      <c r="M50" s="8">
        <v>73.646600000000007</v>
      </c>
      <c r="N50" s="8">
        <v>484.30319049164797</v>
      </c>
      <c r="O50" s="39">
        <v>0</v>
      </c>
      <c r="P50" s="39">
        <v>0.17584128148015477</v>
      </c>
      <c r="Q50" s="39">
        <v>6.2428285738349827E-4</v>
      </c>
    </row>
    <row r="51" spans="2:17" x14ac:dyDescent="0.2">
      <c r="B51" s="42"/>
      <c r="C51" s="43"/>
      <c r="D51" s="43"/>
      <c r="E51" s="43"/>
      <c r="F51" s="43"/>
      <c r="G51" s="43"/>
      <c r="H51" s="12"/>
      <c r="I51" s="43"/>
      <c r="J51" s="12"/>
      <c r="K51" s="12"/>
      <c r="L51" s="12"/>
      <c r="M51" s="12"/>
      <c r="N51" s="12"/>
      <c r="O51" s="12"/>
      <c r="P51" s="12"/>
      <c r="Q51" s="12"/>
    </row>
    <row r="52" spans="2:17" ht="15" x14ac:dyDescent="0.25">
      <c r="B52" s="7" t="s">
        <v>1909</v>
      </c>
      <c r="C52" s="35"/>
      <c r="D52" s="35"/>
      <c r="E52" s="35"/>
      <c r="F52" s="35"/>
      <c r="G52" s="35"/>
      <c r="H52" s="8">
        <v>2.6456500457027011E-2</v>
      </c>
      <c r="I52" s="35"/>
      <c r="J52" s="39"/>
      <c r="K52" s="39">
        <v>2.6994449299653226E-4</v>
      </c>
      <c r="L52" s="8"/>
      <c r="M52" s="8"/>
      <c r="N52" s="8">
        <v>6.0228931917440001</v>
      </c>
      <c r="O52" s="39"/>
      <c r="P52" s="39">
        <v>2.1867980179507587E-3</v>
      </c>
      <c r="Q52" s="39">
        <v>7.7637088610557167E-6</v>
      </c>
    </row>
    <row r="53" spans="2:17" ht="15" x14ac:dyDescent="0.25">
      <c r="B53" s="40" t="s">
        <v>1910</v>
      </c>
      <c r="C53" s="35"/>
      <c r="D53" s="35"/>
      <c r="E53" s="35"/>
      <c r="F53" s="35"/>
      <c r="G53" s="35"/>
      <c r="H53" s="4"/>
      <c r="I53" s="35"/>
      <c r="J53" s="4"/>
      <c r="K53" s="4"/>
      <c r="L53" s="4"/>
      <c r="M53" s="4"/>
      <c r="N53" s="4"/>
      <c r="O53" s="4"/>
      <c r="P53" s="4"/>
      <c r="Q53" s="4"/>
    </row>
    <row r="54" spans="2:17" ht="15" x14ac:dyDescent="0.25">
      <c r="B54" s="41"/>
      <c r="C54" s="3"/>
      <c r="D54" s="3" t="s">
        <v>93</v>
      </c>
      <c r="E54" s="3"/>
      <c r="F54" s="3"/>
      <c r="G54" s="3" t="s">
        <v>93</v>
      </c>
      <c r="H54" s="8">
        <v>0</v>
      </c>
      <c r="I54" s="3" t="s">
        <v>93</v>
      </c>
      <c r="J54" s="39">
        <v>0</v>
      </c>
      <c r="K54" s="39">
        <v>0</v>
      </c>
      <c r="L54" s="8">
        <v>0</v>
      </c>
      <c r="M54" s="8">
        <v>0</v>
      </c>
      <c r="N54" s="8">
        <v>0</v>
      </c>
      <c r="O54" s="39">
        <v>0</v>
      </c>
      <c r="P54" s="39">
        <v>0</v>
      </c>
      <c r="Q54" s="39">
        <v>0</v>
      </c>
    </row>
    <row r="55" spans="2:17" ht="15" x14ac:dyDescent="0.25">
      <c r="B55" s="40" t="s">
        <v>1911</v>
      </c>
      <c r="C55" s="35"/>
      <c r="D55" s="35"/>
      <c r="E55" s="35"/>
      <c r="F55" s="35"/>
      <c r="G55" s="35"/>
      <c r="H55" s="4"/>
      <c r="I55" s="35"/>
      <c r="J55" s="4"/>
      <c r="K55" s="4"/>
      <c r="L55" s="4"/>
      <c r="M55" s="4"/>
      <c r="N55" s="4"/>
      <c r="O55" s="4"/>
      <c r="P55" s="4"/>
      <c r="Q55" s="4"/>
    </row>
    <row r="56" spans="2:17" ht="15" x14ac:dyDescent="0.25">
      <c r="B56" s="41"/>
      <c r="C56" s="3"/>
      <c r="D56" s="3" t="s">
        <v>93</v>
      </c>
      <c r="E56" s="3"/>
      <c r="F56" s="3"/>
      <c r="G56" s="3" t="s">
        <v>93</v>
      </c>
      <c r="H56" s="8">
        <v>0</v>
      </c>
      <c r="I56" s="3" t="s">
        <v>93</v>
      </c>
      <c r="J56" s="39">
        <v>0</v>
      </c>
      <c r="K56" s="39">
        <v>0</v>
      </c>
      <c r="L56" s="8">
        <v>0</v>
      </c>
      <c r="M56" s="8">
        <v>0</v>
      </c>
      <c r="N56" s="8">
        <v>0</v>
      </c>
      <c r="O56" s="39">
        <v>0</v>
      </c>
      <c r="P56" s="39">
        <v>0</v>
      </c>
      <c r="Q56" s="39">
        <v>0</v>
      </c>
    </row>
    <row r="57" spans="2:17" ht="15" x14ac:dyDescent="0.25">
      <c r="B57" s="40" t="s">
        <v>1914</v>
      </c>
      <c r="C57" s="35"/>
      <c r="D57" s="35"/>
      <c r="E57" s="35"/>
      <c r="F57" s="35"/>
      <c r="G57" s="35"/>
      <c r="H57" s="4"/>
      <c r="I57" s="35"/>
      <c r="J57" s="4"/>
      <c r="K57" s="4"/>
      <c r="L57" s="4"/>
      <c r="M57" s="4"/>
      <c r="N57" s="4"/>
      <c r="O57" s="4"/>
      <c r="P57" s="4"/>
      <c r="Q57" s="4"/>
    </row>
    <row r="58" spans="2:17" ht="15" x14ac:dyDescent="0.25">
      <c r="B58" s="41" t="s">
        <v>2996</v>
      </c>
      <c r="C58" s="3" t="s">
        <v>2997</v>
      </c>
      <c r="D58" s="3" t="s">
        <v>1838</v>
      </c>
      <c r="E58" s="3" t="s">
        <v>2998</v>
      </c>
      <c r="F58" s="3" t="s">
        <v>235</v>
      </c>
      <c r="G58" s="3" t="s">
        <v>2999</v>
      </c>
      <c r="H58" s="8">
        <v>30.000000000000007</v>
      </c>
      <c r="I58" s="3" t="s">
        <v>52</v>
      </c>
      <c r="J58" s="39">
        <v>0</v>
      </c>
      <c r="K58" s="39">
        <v>0.30610000000000004</v>
      </c>
      <c r="L58" s="8">
        <v>15319.92</v>
      </c>
      <c r="M58" s="8">
        <v>0.01</v>
      </c>
      <c r="N58" s="8">
        <v>5.3114892159999991E-3</v>
      </c>
      <c r="O58" s="39">
        <v>0</v>
      </c>
      <c r="P58" s="39">
        <v>1.9285007587113334E-6</v>
      </c>
      <c r="Q58" s="39">
        <v>6.8466855676915064E-9</v>
      </c>
    </row>
    <row r="59" spans="2:17" ht="15" x14ac:dyDescent="0.25">
      <c r="B59" s="40" t="s">
        <v>1915</v>
      </c>
      <c r="C59" s="35"/>
      <c r="D59" s="35"/>
      <c r="E59" s="35"/>
      <c r="F59" s="35"/>
      <c r="G59" s="35"/>
      <c r="H59" s="4"/>
      <c r="I59" s="35"/>
      <c r="J59" s="4"/>
      <c r="K59" s="4"/>
      <c r="L59" s="4"/>
      <c r="M59" s="4"/>
      <c r="N59" s="4"/>
      <c r="O59" s="4"/>
      <c r="P59" s="4"/>
      <c r="Q59" s="4"/>
    </row>
    <row r="60" spans="2:17" ht="15" x14ac:dyDescent="0.25">
      <c r="B60" s="41" t="s">
        <v>3000</v>
      </c>
      <c r="C60" s="3" t="s">
        <v>3001</v>
      </c>
      <c r="D60" s="3" t="s">
        <v>1700</v>
      </c>
      <c r="E60" s="3" t="s">
        <v>94</v>
      </c>
      <c r="F60" s="3" t="s">
        <v>629</v>
      </c>
      <c r="G60" s="3" t="s">
        <v>3002</v>
      </c>
      <c r="H60" s="8">
        <v>0</v>
      </c>
      <c r="I60" s="3" t="s">
        <v>52</v>
      </c>
      <c r="J60" s="39">
        <v>0</v>
      </c>
      <c r="K60" s="39">
        <v>0</v>
      </c>
      <c r="L60" s="8">
        <v>11672.32</v>
      </c>
      <c r="M60" s="8">
        <v>9.8699999999999992</v>
      </c>
      <c r="N60" s="8">
        <v>3.994185030528</v>
      </c>
      <c r="O60" s="39">
        <v>0</v>
      </c>
      <c r="P60" s="39">
        <v>1.4502126519627108E-3</v>
      </c>
      <c r="Q60" s="39">
        <v>5.1486368306702632E-6</v>
      </c>
    </row>
    <row r="61" spans="2:17" ht="15" x14ac:dyDescent="0.25">
      <c r="B61" s="41" t="s">
        <v>3003</v>
      </c>
      <c r="C61" s="3" t="s">
        <v>3004</v>
      </c>
      <c r="D61" s="3" t="s">
        <v>1700</v>
      </c>
      <c r="E61" s="3" t="s">
        <v>94</v>
      </c>
      <c r="F61" s="3" t="s">
        <v>629</v>
      </c>
      <c r="G61" s="3" t="s">
        <v>3005</v>
      </c>
      <c r="H61" s="8">
        <v>0</v>
      </c>
      <c r="I61" s="3" t="s">
        <v>52</v>
      </c>
      <c r="J61" s="39">
        <v>0</v>
      </c>
      <c r="K61" s="39">
        <v>0</v>
      </c>
      <c r="L61" s="8">
        <v>58361.599999999999</v>
      </c>
      <c r="M61" s="8">
        <v>1</v>
      </c>
      <c r="N61" s="8">
        <v>2.0233966720000001</v>
      </c>
      <c r="O61" s="39">
        <v>0</v>
      </c>
      <c r="P61" s="39">
        <v>7.3465686522933673E-4</v>
      </c>
      <c r="Q61" s="39">
        <v>2.6082253448177628E-6</v>
      </c>
    </row>
    <row r="62" spans="2:17" ht="15" x14ac:dyDescent="0.25">
      <c r="B62" s="41" t="s">
        <v>3006</v>
      </c>
      <c r="C62" s="3" t="s">
        <v>3007</v>
      </c>
      <c r="D62" s="3" t="s">
        <v>1700</v>
      </c>
      <c r="E62" s="3" t="s">
        <v>94</v>
      </c>
      <c r="F62" s="3" t="s">
        <v>629</v>
      </c>
      <c r="G62" s="3" t="s">
        <v>3008</v>
      </c>
      <c r="H62" s="8">
        <v>0</v>
      </c>
      <c r="I62" s="3" t="s">
        <v>52</v>
      </c>
      <c r="J62" s="39">
        <v>0</v>
      </c>
      <c r="K62" s="39">
        <v>0</v>
      </c>
      <c r="L62" s="8">
        <v>11.672319999999999</v>
      </c>
      <c r="M62" s="8">
        <v>0</v>
      </c>
      <c r="N62" s="8">
        <v>0</v>
      </c>
      <c r="O62" s="39">
        <v>0</v>
      </c>
      <c r="P62" s="39">
        <v>0</v>
      </c>
      <c r="Q62" s="39">
        <v>0</v>
      </c>
    </row>
    <row r="63" spans="2:17" x14ac:dyDescent="0.2">
      <c r="B63" s="42"/>
      <c r="C63" s="43"/>
      <c r="D63" s="43"/>
      <c r="E63" s="43"/>
      <c r="F63" s="43"/>
      <c r="G63" s="43"/>
      <c r="H63" s="12"/>
      <c r="I63" s="43"/>
      <c r="J63" s="12"/>
      <c r="K63" s="12"/>
      <c r="L63" s="12"/>
      <c r="M63" s="12"/>
      <c r="N63" s="12"/>
      <c r="O63" s="12"/>
      <c r="P63" s="12"/>
      <c r="Q63" s="12"/>
    </row>
    <row r="64" spans="2:17" x14ac:dyDescent="0.2">
      <c r="B64" s="31"/>
      <c r="C64" s="46"/>
      <c r="D64" s="46"/>
      <c r="E64" s="46"/>
      <c r="F64" s="46"/>
      <c r="G64" s="46"/>
      <c r="H64" s="47"/>
      <c r="I64" s="46"/>
      <c r="J64" s="47"/>
      <c r="K64" s="47"/>
      <c r="L64" s="47"/>
      <c r="M64" s="47"/>
      <c r="N64" s="47"/>
      <c r="O64" s="47"/>
      <c r="P64" s="47"/>
      <c r="Q64" s="47"/>
    </row>
    <row r="66" spans="2:2" x14ac:dyDescent="0.2">
      <c r="B66" s="33" t="s">
        <v>62</v>
      </c>
    </row>
    <row r="68" spans="2:2" x14ac:dyDescent="0.2">
      <c r="B68" s="34" t="s">
        <v>63</v>
      </c>
    </row>
  </sheetData>
  <hyperlinks>
    <hyperlink ref="B68"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85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259011</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4489</v>
      </c>
      <c r="C6" s="23"/>
      <c r="D6" s="23"/>
      <c r="E6" s="23"/>
      <c r="F6" s="23"/>
      <c r="G6" s="23"/>
      <c r="H6" s="23"/>
      <c r="I6" s="23"/>
      <c r="J6" s="23"/>
      <c r="K6" s="23"/>
      <c r="L6" s="23"/>
      <c r="M6" s="23"/>
      <c r="N6" s="23"/>
      <c r="O6" s="23"/>
      <c r="P6" s="23"/>
      <c r="Q6" s="23"/>
    </row>
    <row r="7" spans="2:17" ht="30" x14ac:dyDescent="0.2">
      <c r="B7" s="48" t="s">
        <v>1862</v>
      </c>
      <c r="C7" s="25" t="s">
        <v>3010</v>
      </c>
      <c r="D7" s="25" t="s">
        <v>64</v>
      </c>
      <c r="E7" s="25" t="s">
        <v>65</v>
      </c>
      <c r="F7" s="25" t="s">
        <v>118</v>
      </c>
      <c r="G7" s="25" t="s">
        <v>132</v>
      </c>
      <c r="H7" s="25" t="s">
        <v>66</v>
      </c>
      <c r="I7" s="25" t="s">
        <v>246</v>
      </c>
      <c r="J7" s="25" t="s">
        <v>67</v>
      </c>
      <c r="K7" s="25" t="s">
        <v>4490</v>
      </c>
      <c r="L7" s="25" t="s">
        <v>120</v>
      </c>
      <c r="M7" s="25" t="s">
        <v>133</v>
      </c>
      <c r="N7" s="25" t="s">
        <v>134</v>
      </c>
      <c r="O7" s="25" t="s">
        <v>0</v>
      </c>
      <c r="P7" s="25" t="s">
        <v>121</v>
      </c>
      <c r="Q7" s="25" t="s">
        <v>122</v>
      </c>
    </row>
    <row r="8" spans="2:17" ht="15" x14ac:dyDescent="0.2">
      <c r="B8" s="48"/>
      <c r="C8" s="51"/>
      <c r="D8" s="51"/>
      <c r="E8" s="51"/>
      <c r="F8" s="51"/>
      <c r="G8" s="51" t="s">
        <v>248</v>
      </c>
      <c r="H8" s="51"/>
      <c r="I8" s="51" t="s">
        <v>249</v>
      </c>
      <c r="J8" s="51"/>
      <c r="K8" s="51" t="s">
        <v>45</v>
      </c>
      <c r="L8" s="51" t="s">
        <v>45</v>
      </c>
      <c r="M8" s="51" t="s">
        <v>250</v>
      </c>
      <c r="N8" s="51"/>
      <c r="O8" s="51" t="s">
        <v>44</v>
      </c>
      <c r="P8" s="51" t="s">
        <v>45</v>
      </c>
      <c r="Q8" s="51" t="s">
        <v>45</v>
      </c>
    </row>
    <row r="9" spans="2:17" x14ac:dyDescent="0.2">
      <c r="B9" s="50"/>
      <c r="C9" s="51" t="s">
        <v>46</v>
      </c>
      <c r="D9" s="51" t="s">
        <v>47</v>
      </c>
      <c r="E9" s="51" t="s">
        <v>123</v>
      </c>
      <c r="F9" s="51" t="s">
        <v>124</v>
      </c>
      <c r="G9" s="51" t="s">
        <v>125</v>
      </c>
      <c r="H9" s="51" t="s">
        <v>126</v>
      </c>
      <c r="I9" s="51" t="s">
        <v>127</v>
      </c>
      <c r="J9" s="51" t="s">
        <v>128</v>
      </c>
      <c r="K9" s="51" t="s">
        <v>129</v>
      </c>
      <c r="L9" s="51" t="s">
        <v>130</v>
      </c>
      <c r="M9" s="51" t="s">
        <v>251</v>
      </c>
      <c r="N9" s="51" t="s">
        <v>252</v>
      </c>
      <c r="O9" s="51" t="s">
        <v>253</v>
      </c>
      <c r="P9" s="52" t="s">
        <v>254</v>
      </c>
      <c r="Q9" s="52" t="s">
        <v>255</v>
      </c>
    </row>
    <row r="10" spans="2:17" ht="15" x14ac:dyDescent="0.25">
      <c r="B10" s="14" t="s">
        <v>4488</v>
      </c>
      <c r="C10" s="44"/>
      <c r="D10" s="44"/>
      <c r="E10" s="44"/>
      <c r="F10" s="44"/>
      <c r="G10" s="44"/>
      <c r="H10" s="44"/>
      <c r="I10" s="15">
        <v>5.1737498849368126</v>
      </c>
      <c r="J10" s="44"/>
      <c r="K10" s="45"/>
      <c r="L10" s="45">
        <v>2.3351724433826992E-2</v>
      </c>
      <c r="M10" s="15"/>
      <c r="N10" s="15"/>
      <c r="O10" s="15">
        <v>129526.65221966419</v>
      </c>
      <c r="P10" s="45">
        <v>1</v>
      </c>
      <c r="Q10" s="45">
        <v>0.16696414589572087</v>
      </c>
    </row>
    <row r="11" spans="2:17" ht="15" x14ac:dyDescent="0.25">
      <c r="B11" s="6" t="s">
        <v>3011</v>
      </c>
      <c r="C11" s="36"/>
      <c r="D11" s="36"/>
      <c r="E11" s="36"/>
      <c r="F11" s="36"/>
      <c r="G11" s="36"/>
      <c r="H11" s="36"/>
      <c r="I11" s="38">
        <v>5.3849008441143074</v>
      </c>
      <c r="J11" s="36"/>
      <c r="K11" s="37"/>
      <c r="L11" s="37">
        <v>2.2545185808202878E-2</v>
      </c>
      <c r="M11" s="38"/>
      <c r="N11" s="38"/>
      <c r="O11" s="38">
        <v>122781.57352482813</v>
      </c>
      <c r="P11" s="37">
        <v>0.94792516768365875</v>
      </c>
      <c r="Q11" s="37">
        <v>0.15826951599536004</v>
      </c>
    </row>
    <row r="12" spans="2:17" ht="15" x14ac:dyDescent="0.25">
      <c r="B12" s="7" t="s">
        <v>3012</v>
      </c>
      <c r="C12" s="35"/>
      <c r="D12" s="35"/>
      <c r="E12" s="35"/>
      <c r="F12" s="35"/>
      <c r="G12" s="35"/>
      <c r="H12" s="35"/>
      <c r="I12" s="8">
        <v>1.7461824851937771</v>
      </c>
      <c r="J12" s="35"/>
      <c r="K12" s="39"/>
      <c r="L12" s="39">
        <v>8.013466582418749E-3</v>
      </c>
      <c r="M12" s="8"/>
      <c r="N12" s="8"/>
      <c r="O12" s="8">
        <v>3950.1431600000005</v>
      </c>
      <c r="P12" s="39">
        <v>3.0496759487776727E-2</v>
      </c>
      <c r="Q12" s="39">
        <v>5.0918654004638627E-3</v>
      </c>
    </row>
    <row r="13" spans="2:17" ht="15" x14ac:dyDescent="0.25">
      <c r="B13" s="40" t="s">
        <v>3012</v>
      </c>
      <c r="C13" s="35"/>
      <c r="D13" s="35"/>
      <c r="E13" s="35"/>
      <c r="F13" s="35"/>
      <c r="G13" s="35"/>
      <c r="H13" s="35"/>
      <c r="I13" s="4"/>
      <c r="J13" s="35"/>
      <c r="K13" s="4"/>
      <c r="L13" s="4"/>
      <c r="M13" s="4"/>
      <c r="N13" s="4"/>
      <c r="O13" s="4"/>
      <c r="P13" s="4"/>
      <c r="Q13" s="4"/>
    </row>
    <row r="14" spans="2:17" ht="15" x14ac:dyDescent="0.25">
      <c r="B14" s="41" t="s">
        <v>3013</v>
      </c>
      <c r="C14" s="3" t="s">
        <v>3015</v>
      </c>
      <c r="D14" s="3" t="s">
        <v>3014</v>
      </c>
      <c r="E14" s="3"/>
      <c r="F14" s="3" t="s">
        <v>3016</v>
      </c>
      <c r="G14" s="3"/>
      <c r="H14" s="3" t="s">
        <v>142</v>
      </c>
      <c r="I14" s="8">
        <v>1.5283745519475083</v>
      </c>
      <c r="J14" s="3" t="s">
        <v>77</v>
      </c>
      <c r="K14" s="39">
        <v>5.3351023382869518E-3</v>
      </c>
      <c r="L14" s="39">
        <v>5.3351023382869518E-3</v>
      </c>
      <c r="M14" s="8">
        <v>308102</v>
      </c>
      <c r="N14" s="8">
        <v>104.03607246950691</v>
      </c>
      <c r="O14" s="8">
        <v>320.5372200000001</v>
      </c>
      <c r="P14" s="39">
        <v>2.4746815771660739E-3</v>
      </c>
      <c r="Q14" s="39">
        <v>4.1318309589540893E-4</v>
      </c>
    </row>
    <row r="15" spans="2:17" ht="15" x14ac:dyDescent="0.25">
      <c r="B15" s="41" t="s">
        <v>3017</v>
      </c>
      <c r="C15" s="3" t="s">
        <v>3015</v>
      </c>
      <c r="D15" s="3" t="s">
        <v>3018</v>
      </c>
      <c r="E15" s="3"/>
      <c r="F15" s="3" t="s">
        <v>3016</v>
      </c>
      <c r="G15" s="3"/>
      <c r="H15" s="3" t="s">
        <v>142</v>
      </c>
      <c r="I15" s="8">
        <v>1.765417507003529</v>
      </c>
      <c r="J15" s="3" t="s">
        <v>77</v>
      </c>
      <c r="K15" s="39">
        <v>8.2499978872362101E-3</v>
      </c>
      <c r="L15" s="39">
        <v>8.2499978872362101E-3</v>
      </c>
      <c r="M15" s="8">
        <v>3595835.5900000003</v>
      </c>
      <c r="N15" s="8">
        <v>100.93915167016856</v>
      </c>
      <c r="O15" s="8">
        <v>3629.6059400000004</v>
      </c>
      <c r="P15" s="39">
        <v>2.8022077910610656E-2</v>
      </c>
      <c r="Q15" s="39">
        <v>4.6786823045684538E-3</v>
      </c>
    </row>
    <row r="16" spans="2:17" x14ac:dyDescent="0.2">
      <c r="B16" s="42"/>
      <c r="C16" s="43"/>
      <c r="D16" s="43"/>
      <c r="E16" s="43"/>
      <c r="F16" s="43"/>
      <c r="G16" s="43"/>
      <c r="H16" s="43"/>
      <c r="I16" s="12"/>
      <c r="J16" s="43"/>
      <c r="K16" s="12"/>
      <c r="L16" s="12"/>
      <c r="M16" s="12"/>
      <c r="N16" s="12"/>
      <c r="O16" s="12"/>
      <c r="P16" s="12"/>
      <c r="Q16" s="12"/>
    </row>
    <row r="17" spans="2:17" ht="15" x14ac:dyDescent="0.25">
      <c r="B17" s="7" t="s">
        <v>3019</v>
      </c>
      <c r="C17" s="35"/>
      <c r="D17" s="35"/>
      <c r="E17" s="35"/>
      <c r="F17" s="35"/>
      <c r="G17" s="35"/>
      <c r="H17" s="35"/>
      <c r="I17" s="8">
        <v>8.2696405117364993</v>
      </c>
      <c r="J17" s="35"/>
      <c r="K17" s="39"/>
      <c r="L17" s="39">
        <v>3.5746867373228949E-2</v>
      </c>
      <c r="M17" s="8"/>
      <c r="N17" s="8"/>
      <c r="O17" s="8">
        <v>20552.636849452916</v>
      </c>
      <c r="P17" s="39">
        <v>0.1586749637796375</v>
      </c>
      <c r="Q17" s="39">
        <v>2.6493029802501615E-2</v>
      </c>
    </row>
    <row r="18" spans="2:17" ht="15" x14ac:dyDescent="0.25">
      <c r="B18" s="40" t="s">
        <v>3019</v>
      </c>
      <c r="C18" s="35"/>
      <c r="D18" s="35"/>
      <c r="E18" s="35"/>
      <c r="F18" s="35"/>
      <c r="G18" s="35"/>
      <c r="H18" s="35"/>
      <c r="I18" s="4"/>
      <c r="J18" s="35"/>
      <c r="K18" s="4"/>
      <c r="L18" s="4"/>
      <c r="M18" s="4"/>
      <c r="N18" s="4"/>
      <c r="O18" s="4"/>
      <c r="P18" s="4"/>
      <c r="Q18" s="4"/>
    </row>
    <row r="19" spans="2:17" ht="15" x14ac:dyDescent="0.25">
      <c r="B19" s="41" t="s">
        <v>3020</v>
      </c>
      <c r="C19" s="3" t="s">
        <v>3015</v>
      </c>
      <c r="D19" s="3" t="s">
        <v>3021</v>
      </c>
      <c r="E19" s="3"/>
      <c r="F19" s="3" t="s">
        <v>84</v>
      </c>
      <c r="G19" s="3"/>
      <c r="H19" s="3" t="s">
        <v>142</v>
      </c>
      <c r="I19" s="8">
        <v>8.3499999999999979</v>
      </c>
      <c r="J19" s="3" t="s">
        <v>77</v>
      </c>
      <c r="K19" s="39">
        <v>0</v>
      </c>
      <c r="L19" s="39">
        <v>3.1599999999999989E-2</v>
      </c>
      <c r="M19" s="8">
        <v>1112352.9415094224</v>
      </c>
      <c r="N19" s="8">
        <v>102.75</v>
      </c>
      <c r="O19" s="8">
        <v>1142.9426473940496</v>
      </c>
      <c r="P19" s="39">
        <v>8.8239958943409861E-3</v>
      </c>
      <c r="Q19" s="39">
        <v>1.4732909378859902E-3</v>
      </c>
    </row>
    <row r="20" spans="2:17" ht="15" x14ac:dyDescent="0.25">
      <c r="B20" s="41" t="s">
        <v>3020</v>
      </c>
      <c r="C20" s="3" t="s">
        <v>3015</v>
      </c>
      <c r="D20" s="3" t="s">
        <v>3022</v>
      </c>
      <c r="E20" s="3"/>
      <c r="F20" s="3" t="s">
        <v>84</v>
      </c>
      <c r="G20" s="3"/>
      <c r="H20" s="3" t="s">
        <v>142</v>
      </c>
      <c r="I20" s="8">
        <v>10.480000000000009</v>
      </c>
      <c r="J20" s="3" t="s">
        <v>77</v>
      </c>
      <c r="K20" s="39">
        <v>0</v>
      </c>
      <c r="L20" s="39">
        <v>4.2100000000000047E-2</v>
      </c>
      <c r="M20" s="8">
        <v>1115935.3550134872</v>
      </c>
      <c r="N20" s="8">
        <v>100.59</v>
      </c>
      <c r="O20" s="8">
        <v>1122.5193736252961</v>
      </c>
      <c r="P20" s="39">
        <v>8.6663196677207108E-3</v>
      </c>
      <c r="Q20" s="39">
        <v>1.4469646613802757E-3</v>
      </c>
    </row>
    <row r="21" spans="2:17" ht="15" x14ac:dyDescent="0.25">
      <c r="B21" s="41" t="s">
        <v>3020</v>
      </c>
      <c r="C21" s="3" t="s">
        <v>3015</v>
      </c>
      <c r="D21" s="3" t="s">
        <v>3023</v>
      </c>
      <c r="E21" s="3"/>
      <c r="F21" s="3" t="s">
        <v>84</v>
      </c>
      <c r="G21" s="3"/>
      <c r="H21" s="3" t="s">
        <v>142</v>
      </c>
      <c r="I21" s="8">
        <v>11.120000000001165</v>
      </c>
      <c r="J21" s="3" t="s">
        <v>77</v>
      </c>
      <c r="K21" s="39">
        <v>0</v>
      </c>
      <c r="L21" s="39">
        <v>4.2299999999995189E-2</v>
      </c>
      <c r="M21" s="8">
        <v>7766.6931131131232</v>
      </c>
      <c r="N21" s="8">
        <v>97.72</v>
      </c>
      <c r="O21" s="8">
        <v>7.5896125096305189</v>
      </c>
      <c r="P21" s="39">
        <v>5.8594987051462573E-5</v>
      </c>
      <c r="Q21" s="39">
        <v>9.7832619668182714E-6</v>
      </c>
    </row>
    <row r="22" spans="2:17" ht="15" x14ac:dyDescent="0.25">
      <c r="B22" s="41" t="s">
        <v>3020</v>
      </c>
      <c r="C22" s="3" t="s">
        <v>3015</v>
      </c>
      <c r="D22" s="3" t="s">
        <v>3024</v>
      </c>
      <c r="E22" s="3"/>
      <c r="F22" s="3" t="s">
        <v>84</v>
      </c>
      <c r="G22" s="3"/>
      <c r="H22" s="3" t="s">
        <v>142</v>
      </c>
      <c r="I22" s="8">
        <v>8.0800000000196395</v>
      </c>
      <c r="J22" s="3" t="s">
        <v>77</v>
      </c>
      <c r="K22" s="39">
        <v>0</v>
      </c>
      <c r="L22" s="39">
        <v>3.7399999999905564E-2</v>
      </c>
      <c r="M22" s="8">
        <v>556.50875382745278</v>
      </c>
      <c r="N22" s="8">
        <v>99.44</v>
      </c>
      <c r="O22" s="8">
        <v>0.55339230520023996</v>
      </c>
      <c r="P22" s="39">
        <v>4.2724203530076745E-6</v>
      </c>
      <c r="Q22" s="39">
        <v>7.1334101514742061E-7</v>
      </c>
    </row>
    <row r="23" spans="2:17" ht="15" x14ac:dyDescent="0.25">
      <c r="B23" s="41" t="s">
        <v>3020</v>
      </c>
      <c r="C23" s="3" t="s">
        <v>3015</v>
      </c>
      <c r="D23" s="3" t="s">
        <v>3025</v>
      </c>
      <c r="E23" s="3"/>
      <c r="F23" s="3" t="s">
        <v>84</v>
      </c>
      <c r="G23" s="3"/>
      <c r="H23" s="3" t="s">
        <v>142</v>
      </c>
      <c r="I23" s="8">
        <v>7.3600000000000154</v>
      </c>
      <c r="J23" s="3" t="s">
        <v>77</v>
      </c>
      <c r="K23" s="39">
        <v>0</v>
      </c>
      <c r="L23" s="39">
        <v>3.1899999999999963E-2</v>
      </c>
      <c r="M23" s="8">
        <v>815522.32283877186</v>
      </c>
      <c r="N23" s="8">
        <v>102.05</v>
      </c>
      <c r="O23" s="8">
        <v>832.24053047961024</v>
      </c>
      <c r="P23" s="39">
        <v>6.425245431868446E-3</v>
      </c>
      <c r="Q23" s="39">
        <v>1.0727856157022972E-3</v>
      </c>
    </row>
    <row r="24" spans="2:17" ht="15" x14ac:dyDescent="0.25">
      <c r="B24" s="41" t="s">
        <v>3020</v>
      </c>
      <c r="C24" s="3" t="s">
        <v>3015</v>
      </c>
      <c r="D24" s="3" t="s">
        <v>3026</v>
      </c>
      <c r="E24" s="3"/>
      <c r="F24" s="3" t="s">
        <v>84</v>
      </c>
      <c r="G24" s="3"/>
      <c r="H24" s="3" t="s">
        <v>142</v>
      </c>
      <c r="I24" s="8">
        <v>10.579999999999991</v>
      </c>
      <c r="J24" s="3" t="s">
        <v>77</v>
      </c>
      <c r="K24" s="39">
        <v>0</v>
      </c>
      <c r="L24" s="39">
        <v>4.2400000000000111E-2</v>
      </c>
      <c r="M24" s="8">
        <v>925840.90938455809</v>
      </c>
      <c r="N24" s="8">
        <v>101</v>
      </c>
      <c r="O24" s="8">
        <v>935.09931847112045</v>
      </c>
      <c r="P24" s="39">
        <v>7.2193583517103956E-3</v>
      </c>
      <c r="Q24" s="39">
        <v>1.2053740011084653E-3</v>
      </c>
    </row>
    <row r="25" spans="2:17" ht="15" x14ac:dyDescent="0.25">
      <c r="B25" s="41" t="s">
        <v>3020</v>
      </c>
      <c r="C25" s="3" t="s">
        <v>3015</v>
      </c>
      <c r="D25" s="3" t="s">
        <v>3027</v>
      </c>
      <c r="E25" s="3"/>
      <c r="F25" s="3" t="s">
        <v>84</v>
      </c>
      <c r="G25" s="3"/>
      <c r="H25" s="3" t="s">
        <v>142</v>
      </c>
      <c r="I25" s="8">
        <v>10.790000000002639</v>
      </c>
      <c r="J25" s="3" t="s">
        <v>77</v>
      </c>
      <c r="K25" s="39">
        <v>0</v>
      </c>
      <c r="L25" s="39">
        <v>4.110000000001103E-2</v>
      </c>
      <c r="M25" s="8">
        <v>1669.0890638815008</v>
      </c>
      <c r="N25" s="8">
        <v>99.8</v>
      </c>
      <c r="O25" s="8">
        <v>1.6657508988647296</v>
      </c>
      <c r="P25" s="39">
        <v>1.2860294544166735E-5</v>
      </c>
      <c r="Q25" s="39">
        <v>2.1472080945341977E-6</v>
      </c>
    </row>
    <row r="26" spans="2:17" ht="15" x14ac:dyDescent="0.25">
      <c r="B26" s="41" t="s">
        <v>3020</v>
      </c>
      <c r="C26" s="3" t="s">
        <v>3015</v>
      </c>
      <c r="D26" s="3" t="s">
        <v>3028</v>
      </c>
      <c r="E26" s="3"/>
      <c r="F26" s="3" t="s">
        <v>84</v>
      </c>
      <c r="G26" s="3"/>
      <c r="H26" s="3" t="s">
        <v>142</v>
      </c>
      <c r="I26" s="8">
        <v>11.769999999969762</v>
      </c>
      <c r="J26" s="3" t="s">
        <v>77</v>
      </c>
      <c r="K26" s="39">
        <v>0</v>
      </c>
      <c r="L26" s="39">
        <v>3.8900000000641331E-2</v>
      </c>
      <c r="M26" s="8">
        <v>177.68428320853761</v>
      </c>
      <c r="N26" s="8">
        <v>100.14</v>
      </c>
      <c r="O26" s="8">
        <v>0.17793301923886723</v>
      </c>
      <c r="P26" s="39">
        <v>1.3737174256392476E-6</v>
      </c>
      <c r="Q26" s="39">
        <v>2.293615566739254E-7</v>
      </c>
    </row>
    <row r="27" spans="2:17" ht="15" x14ac:dyDescent="0.25">
      <c r="B27" s="41" t="s">
        <v>3020</v>
      </c>
      <c r="C27" s="3" t="s">
        <v>3015</v>
      </c>
      <c r="D27" s="3" t="s">
        <v>3029</v>
      </c>
      <c r="E27" s="3"/>
      <c r="F27" s="3" t="s">
        <v>84</v>
      </c>
      <c r="G27" s="3"/>
      <c r="H27" s="3" t="s">
        <v>142</v>
      </c>
      <c r="I27" s="8">
        <v>6.9600000000000017</v>
      </c>
      <c r="J27" s="3" t="s">
        <v>77</v>
      </c>
      <c r="K27" s="39">
        <v>0</v>
      </c>
      <c r="L27" s="39">
        <v>3.450000000000001E-2</v>
      </c>
      <c r="M27" s="8">
        <v>2797569.5327617554</v>
      </c>
      <c r="N27" s="8">
        <v>103.61</v>
      </c>
      <c r="O27" s="8">
        <v>2898.5617929200353</v>
      </c>
      <c r="P27" s="39">
        <v>2.2378110938931439E-2</v>
      </c>
      <c r="Q27" s="39">
        <v>3.7363421796783756E-3</v>
      </c>
    </row>
    <row r="28" spans="2:17" ht="15" x14ac:dyDescent="0.25">
      <c r="B28" s="41" t="s">
        <v>3020</v>
      </c>
      <c r="C28" s="3" t="s">
        <v>3015</v>
      </c>
      <c r="D28" s="3" t="s">
        <v>3030</v>
      </c>
      <c r="E28" s="3"/>
      <c r="F28" s="3" t="s">
        <v>84</v>
      </c>
      <c r="G28" s="3"/>
      <c r="H28" s="3" t="s">
        <v>142</v>
      </c>
      <c r="I28" s="8">
        <v>10.360000000000007</v>
      </c>
      <c r="J28" s="3" t="s">
        <v>77</v>
      </c>
      <c r="K28" s="39">
        <v>0</v>
      </c>
      <c r="L28" s="39">
        <v>3.5800000000000061E-2</v>
      </c>
      <c r="M28" s="8">
        <v>2262575.2759149824</v>
      </c>
      <c r="N28" s="8">
        <v>98.56</v>
      </c>
      <c r="O28" s="8">
        <v>2229.9941919519074</v>
      </c>
      <c r="P28" s="39">
        <v>1.7216489067980088E-2</v>
      </c>
      <c r="Q28" s="39">
        <v>2.8745363925583105E-3</v>
      </c>
    </row>
    <row r="29" spans="2:17" ht="15" x14ac:dyDescent="0.25">
      <c r="B29" s="41" t="s">
        <v>3020</v>
      </c>
      <c r="C29" s="3" t="s">
        <v>3015</v>
      </c>
      <c r="D29" s="3" t="s">
        <v>3031</v>
      </c>
      <c r="E29" s="3"/>
      <c r="F29" s="3" t="s">
        <v>84</v>
      </c>
      <c r="G29" s="3"/>
      <c r="H29" s="3" t="s">
        <v>142</v>
      </c>
      <c r="I29" s="8">
        <v>9.4400000000000155</v>
      </c>
      <c r="J29" s="3" t="s">
        <v>77</v>
      </c>
      <c r="K29" s="39">
        <v>0</v>
      </c>
      <c r="L29" s="39">
        <v>6.3600000000000156E-2</v>
      </c>
      <c r="M29" s="8">
        <v>731382.36706437927</v>
      </c>
      <c r="N29" s="8">
        <v>101.75</v>
      </c>
      <c r="O29" s="8">
        <v>744.18155847954461</v>
      </c>
      <c r="P29" s="39">
        <v>5.7453932895408077E-3</v>
      </c>
      <c r="Q29" s="39">
        <v>9.5927468342318705E-4</v>
      </c>
    </row>
    <row r="30" spans="2:17" ht="15" x14ac:dyDescent="0.25">
      <c r="B30" s="41" t="s">
        <v>3020</v>
      </c>
      <c r="C30" s="3" t="s">
        <v>3015</v>
      </c>
      <c r="D30" s="3" t="s">
        <v>3032</v>
      </c>
      <c r="E30" s="3"/>
      <c r="F30" s="3" t="s">
        <v>84</v>
      </c>
      <c r="G30" s="3"/>
      <c r="H30" s="3" t="s">
        <v>142</v>
      </c>
      <c r="I30" s="8">
        <v>9.6499999999992827</v>
      </c>
      <c r="J30" s="3" t="s">
        <v>77</v>
      </c>
      <c r="K30" s="39">
        <v>0</v>
      </c>
      <c r="L30" s="39">
        <v>5.3300000000003081E-2</v>
      </c>
      <c r="M30" s="8">
        <v>14106.295302124785</v>
      </c>
      <c r="N30" s="8">
        <v>98.65</v>
      </c>
      <c r="O30" s="8">
        <v>13.915860298874161</v>
      </c>
      <c r="P30" s="39">
        <v>1.0743626937315001E-4</v>
      </c>
      <c r="Q30" s="39">
        <v>1.7938004954110584E-5</v>
      </c>
    </row>
    <row r="31" spans="2:17" ht="15" x14ac:dyDescent="0.25">
      <c r="B31" s="41" t="s">
        <v>3020</v>
      </c>
      <c r="C31" s="3" t="s">
        <v>3015</v>
      </c>
      <c r="D31" s="3" t="s">
        <v>3033</v>
      </c>
      <c r="E31" s="3"/>
      <c r="F31" s="3" t="s">
        <v>84</v>
      </c>
      <c r="G31" s="3"/>
      <c r="H31" s="3" t="s">
        <v>142</v>
      </c>
      <c r="I31" s="8">
        <v>6.5299999999999994</v>
      </c>
      <c r="J31" s="3" t="s">
        <v>77</v>
      </c>
      <c r="K31" s="39">
        <v>0</v>
      </c>
      <c r="L31" s="39">
        <v>3.5099999999999972E-2</v>
      </c>
      <c r="M31" s="8">
        <v>2003715.4042459489</v>
      </c>
      <c r="N31" s="8">
        <v>102.41</v>
      </c>
      <c r="O31" s="8">
        <v>2052.004945484995</v>
      </c>
      <c r="P31" s="39">
        <v>1.5842337544592758E-2</v>
      </c>
      <c r="Q31" s="39">
        <v>2.6451023571246414E-3</v>
      </c>
    </row>
    <row r="32" spans="2:17" ht="15" x14ac:dyDescent="0.25">
      <c r="B32" s="41" t="s">
        <v>3020</v>
      </c>
      <c r="C32" s="3" t="s">
        <v>3015</v>
      </c>
      <c r="D32" s="3" t="s">
        <v>3034</v>
      </c>
      <c r="E32" s="3"/>
      <c r="F32" s="3" t="s">
        <v>84</v>
      </c>
      <c r="G32" s="3"/>
      <c r="H32" s="3" t="s">
        <v>142</v>
      </c>
      <c r="I32" s="8">
        <v>10.510000000000007</v>
      </c>
      <c r="J32" s="3" t="s">
        <v>77</v>
      </c>
      <c r="K32" s="39">
        <v>0</v>
      </c>
      <c r="L32" s="39">
        <v>3.4700000000000036E-2</v>
      </c>
      <c r="M32" s="8">
        <v>1828558.7457012702</v>
      </c>
      <c r="N32" s="8">
        <v>100.45</v>
      </c>
      <c r="O32" s="8">
        <v>1836.7872600525063</v>
      </c>
      <c r="P32" s="39">
        <v>1.4180766881378974E-2</v>
      </c>
      <c r="Q32" s="39">
        <v>2.3676796304957655E-3</v>
      </c>
    </row>
    <row r="33" spans="2:17" ht="15" x14ac:dyDescent="0.25">
      <c r="B33" s="41" t="s">
        <v>3020</v>
      </c>
      <c r="C33" s="3" t="s">
        <v>3015</v>
      </c>
      <c r="D33" s="3" t="s">
        <v>3035</v>
      </c>
      <c r="E33" s="3"/>
      <c r="F33" s="3" t="s">
        <v>84</v>
      </c>
      <c r="G33" s="3"/>
      <c r="H33" s="3" t="s">
        <v>142</v>
      </c>
      <c r="I33" s="8">
        <v>9.8199999999999914</v>
      </c>
      <c r="J33" s="3" t="s">
        <v>77</v>
      </c>
      <c r="K33" s="39">
        <v>0</v>
      </c>
      <c r="L33" s="39">
        <v>6.1200000000000115E-2</v>
      </c>
      <c r="M33" s="8">
        <v>504685.51397440693</v>
      </c>
      <c r="N33" s="8">
        <v>101.6</v>
      </c>
      <c r="O33" s="8">
        <v>512.76048222344639</v>
      </c>
      <c r="P33" s="39">
        <v>3.9587256633009868E-3</v>
      </c>
      <c r="Q33" s="39">
        <v>6.6096524920852037E-4</v>
      </c>
    </row>
    <row r="34" spans="2:17" ht="15" x14ac:dyDescent="0.25">
      <c r="B34" s="41" t="s">
        <v>3020</v>
      </c>
      <c r="C34" s="3" t="s">
        <v>3015</v>
      </c>
      <c r="D34" s="3" t="s">
        <v>3036</v>
      </c>
      <c r="E34" s="3"/>
      <c r="F34" s="3" t="s">
        <v>84</v>
      </c>
      <c r="G34" s="3"/>
      <c r="H34" s="3" t="s">
        <v>142</v>
      </c>
      <c r="I34" s="8">
        <v>10.500000000000183</v>
      </c>
      <c r="J34" s="3" t="s">
        <v>77</v>
      </c>
      <c r="K34" s="39">
        <v>0</v>
      </c>
      <c r="L34" s="39">
        <v>5.3900000000047472E-2</v>
      </c>
      <c r="M34" s="8">
        <v>2949.407927670301</v>
      </c>
      <c r="N34" s="8">
        <v>100.64</v>
      </c>
      <c r="O34" s="8">
        <v>2.9682841509269342</v>
      </c>
      <c r="P34" s="39">
        <v>2.291639674198498E-5</v>
      </c>
      <c r="Q34" s="39">
        <v>3.8262166090330024E-6</v>
      </c>
    </row>
    <row r="35" spans="2:17" ht="15" x14ac:dyDescent="0.25">
      <c r="B35" s="41" t="s">
        <v>3037</v>
      </c>
      <c r="C35" s="3" t="s">
        <v>3015</v>
      </c>
      <c r="D35" s="3" t="s">
        <v>3038</v>
      </c>
      <c r="E35" s="3"/>
      <c r="F35" s="3" t="s">
        <v>84</v>
      </c>
      <c r="G35" s="3"/>
      <c r="H35" s="3" t="s">
        <v>142</v>
      </c>
      <c r="I35" s="8">
        <v>8.3500000000000014</v>
      </c>
      <c r="J35" s="3" t="s">
        <v>77</v>
      </c>
      <c r="K35" s="39">
        <v>0</v>
      </c>
      <c r="L35" s="39">
        <v>3.1600000000000288E-2</v>
      </c>
      <c r="M35" s="8">
        <v>118005.99449816697</v>
      </c>
      <c r="N35" s="8">
        <v>100</v>
      </c>
      <c r="O35" s="8">
        <v>118.00599449816697</v>
      </c>
      <c r="P35" s="39">
        <v>9.1105569761843808E-4</v>
      </c>
      <c r="Q35" s="39">
        <v>1.5211363641629263E-4</v>
      </c>
    </row>
    <row r="36" spans="2:17" ht="15" x14ac:dyDescent="0.25">
      <c r="B36" s="41" t="s">
        <v>3037</v>
      </c>
      <c r="C36" s="3" t="s">
        <v>3015</v>
      </c>
      <c r="D36" s="3" t="s">
        <v>3039</v>
      </c>
      <c r="E36" s="3"/>
      <c r="F36" s="3" t="s">
        <v>84</v>
      </c>
      <c r="G36" s="3"/>
      <c r="H36" s="3" t="s">
        <v>142</v>
      </c>
      <c r="I36" s="8">
        <v>6.9600000000000168</v>
      </c>
      <c r="J36" s="3" t="s">
        <v>77</v>
      </c>
      <c r="K36" s="39">
        <v>0</v>
      </c>
      <c r="L36" s="39">
        <v>3.4499999999999698E-2</v>
      </c>
      <c r="M36" s="8">
        <v>421124.90658951626</v>
      </c>
      <c r="N36" s="8">
        <v>100</v>
      </c>
      <c r="O36" s="8">
        <v>421.12490658951629</v>
      </c>
      <c r="P36" s="39">
        <v>3.2512606430631029E-3</v>
      </c>
      <c r="Q36" s="39">
        <v>5.4284395635340315E-4</v>
      </c>
    </row>
    <row r="37" spans="2:17" ht="15" x14ac:dyDescent="0.25">
      <c r="B37" s="41" t="s">
        <v>3037</v>
      </c>
      <c r="C37" s="3" t="s">
        <v>3015</v>
      </c>
      <c r="D37" s="3" t="s">
        <v>3040</v>
      </c>
      <c r="E37" s="3"/>
      <c r="F37" s="3" t="s">
        <v>84</v>
      </c>
      <c r="G37" s="3"/>
      <c r="H37" s="3" t="s">
        <v>142</v>
      </c>
      <c r="I37" s="8">
        <v>10.480000000000006</v>
      </c>
      <c r="J37" s="3" t="s">
        <v>77</v>
      </c>
      <c r="K37" s="39">
        <v>0</v>
      </c>
      <c r="L37" s="39">
        <v>4.2100000000000318E-2</v>
      </c>
      <c r="M37" s="8">
        <v>158261.25975946028</v>
      </c>
      <c r="N37" s="8">
        <v>100</v>
      </c>
      <c r="O37" s="8">
        <v>158.26125975946027</v>
      </c>
      <c r="P37" s="39">
        <v>1.221843204061702E-3</v>
      </c>
      <c r="Q37" s="39">
        <v>2.0400400698465307E-4</v>
      </c>
    </row>
    <row r="38" spans="2:17" ht="15" x14ac:dyDescent="0.25">
      <c r="B38" s="41" t="s">
        <v>3037</v>
      </c>
      <c r="C38" s="3" t="s">
        <v>3015</v>
      </c>
      <c r="D38" s="3" t="s">
        <v>3041</v>
      </c>
      <c r="E38" s="3"/>
      <c r="F38" s="3" t="s">
        <v>84</v>
      </c>
      <c r="G38" s="3"/>
      <c r="H38" s="3" t="s">
        <v>142</v>
      </c>
      <c r="I38" s="8">
        <v>10.360000000000012</v>
      </c>
      <c r="J38" s="3" t="s">
        <v>77</v>
      </c>
      <c r="K38" s="39">
        <v>0</v>
      </c>
      <c r="L38" s="39">
        <v>3.5800000000000283E-2</v>
      </c>
      <c r="M38" s="8">
        <v>418950.16459264944</v>
      </c>
      <c r="N38" s="8">
        <v>100</v>
      </c>
      <c r="O38" s="8">
        <v>418.95016459264946</v>
      </c>
      <c r="P38" s="39">
        <v>3.234470724080416E-3</v>
      </c>
      <c r="Q38" s="39">
        <v>5.4004064187080042E-4</v>
      </c>
    </row>
    <row r="39" spans="2:17" ht="15" x14ac:dyDescent="0.25">
      <c r="B39" s="41" t="s">
        <v>3042</v>
      </c>
      <c r="C39" s="3" t="s">
        <v>3015</v>
      </c>
      <c r="D39" s="3" t="s">
        <v>3043</v>
      </c>
      <c r="E39" s="3"/>
      <c r="F39" s="3" t="s">
        <v>84</v>
      </c>
      <c r="G39" s="3"/>
      <c r="H39" s="3" t="s">
        <v>142</v>
      </c>
      <c r="I39" s="8">
        <v>7.0999999999999561</v>
      </c>
      <c r="J39" s="3" t="s">
        <v>77</v>
      </c>
      <c r="K39" s="39">
        <v>0</v>
      </c>
      <c r="L39" s="39">
        <v>2.079999999999942E-2</v>
      </c>
      <c r="M39" s="8">
        <v>233594.79560546772</v>
      </c>
      <c r="N39" s="8">
        <v>103.44</v>
      </c>
      <c r="O39" s="8">
        <v>241.63045657019967</v>
      </c>
      <c r="P39" s="39">
        <v>1.8654883178823977E-3</v>
      </c>
      <c r="Q39" s="39">
        <v>3.1146966367367953E-4</v>
      </c>
    </row>
    <row r="40" spans="2:17" ht="15" x14ac:dyDescent="0.25">
      <c r="B40" s="41" t="s">
        <v>3042</v>
      </c>
      <c r="C40" s="3" t="s">
        <v>3015</v>
      </c>
      <c r="D40" s="3" t="s">
        <v>3044</v>
      </c>
      <c r="E40" s="3"/>
      <c r="F40" s="3" t="s">
        <v>84</v>
      </c>
      <c r="G40" s="3"/>
      <c r="H40" s="3" t="s">
        <v>142</v>
      </c>
      <c r="I40" s="8">
        <v>7.9500000000000091</v>
      </c>
      <c r="J40" s="3" t="s">
        <v>77</v>
      </c>
      <c r="K40" s="39">
        <v>0</v>
      </c>
      <c r="L40" s="39">
        <v>2.5999999999999971E-2</v>
      </c>
      <c r="M40" s="8">
        <v>950549.07577557967</v>
      </c>
      <c r="N40" s="8">
        <v>98.5</v>
      </c>
      <c r="O40" s="8">
        <v>936.29083965013717</v>
      </c>
      <c r="P40" s="39">
        <v>7.2285573942132151E-3</v>
      </c>
      <c r="Q40" s="39">
        <v>1.206909911383007E-3</v>
      </c>
    </row>
    <row r="41" spans="2:17" ht="15" x14ac:dyDescent="0.25">
      <c r="B41" s="41" t="s">
        <v>3042</v>
      </c>
      <c r="C41" s="3" t="s">
        <v>3015</v>
      </c>
      <c r="D41" s="3" t="s">
        <v>3045</v>
      </c>
      <c r="E41" s="3"/>
      <c r="F41" s="3" t="s">
        <v>84</v>
      </c>
      <c r="G41" s="3"/>
      <c r="H41" s="3" t="s">
        <v>142</v>
      </c>
      <c r="I41" s="8">
        <v>8.1999999999996174</v>
      </c>
      <c r="J41" s="3" t="s">
        <v>77</v>
      </c>
      <c r="K41" s="39">
        <v>0</v>
      </c>
      <c r="L41" s="39">
        <v>2.5999999999997202E-2</v>
      </c>
      <c r="M41" s="8">
        <v>27311.892093821596</v>
      </c>
      <c r="N41" s="8">
        <v>98.77</v>
      </c>
      <c r="O41" s="8">
        <v>26.975955800580724</v>
      </c>
      <c r="P41" s="39">
        <v>2.0826567612380049E-4</v>
      </c>
      <c r="Q41" s="39">
        <v>3.4772900733405172E-5</v>
      </c>
    </row>
    <row r="42" spans="2:17" ht="15" x14ac:dyDescent="0.25">
      <c r="B42" s="41" t="s">
        <v>3042</v>
      </c>
      <c r="C42" s="3" t="s">
        <v>3015</v>
      </c>
      <c r="D42" s="3" t="s">
        <v>1113</v>
      </c>
      <c r="E42" s="3"/>
      <c r="F42" s="3" t="s">
        <v>84</v>
      </c>
      <c r="G42" s="3"/>
      <c r="H42" s="3" t="s">
        <v>142</v>
      </c>
      <c r="I42" s="8">
        <v>7.7800000000003813</v>
      </c>
      <c r="J42" s="3" t="s">
        <v>77</v>
      </c>
      <c r="K42" s="39">
        <v>0</v>
      </c>
      <c r="L42" s="39">
        <v>2.5499999999991873E-2</v>
      </c>
      <c r="M42" s="8">
        <v>8904.073135687242</v>
      </c>
      <c r="N42" s="8">
        <v>98.86</v>
      </c>
      <c r="O42" s="8">
        <v>8.8025667096715026</v>
      </c>
      <c r="P42" s="39">
        <v>6.7959501452590881E-5</v>
      </c>
      <c r="Q42" s="39">
        <v>1.1346800115530838E-5</v>
      </c>
    </row>
    <row r="43" spans="2:17" ht="15" x14ac:dyDescent="0.25">
      <c r="B43" s="41" t="s">
        <v>3042</v>
      </c>
      <c r="C43" s="3" t="s">
        <v>3015</v>
      </c>
      <c r="D43" s="3" t="s">
        <v>3046</v>
      </c>
      <c r="E43" s="3"/>
      <c r="F43" s="3" t="s">
        <v>84</v>
      </c>
      <c r="G43" s="3"/>
      <c r="H43" s="3" t="s">
        <v>142</v>
      </c>
      <c r="I43" s="8">
        <v>6.7499999999999831</v>
      </c>
      <c r="J43" s="3" t="s">
        <v>77</v>
      </c>
      <c r="K43" s="39">
        <v>0</v>
      </c>
      <c r="L43" s="39">
        <v>3.6200000000000149E-2</v>
      </c>
      <c r="M43" s="8">
        <v>601029.25035930786</v>
      </c>
      <c r="N43" s="8">
        <v>105.28</v>
      </c>
      <c r="O43" s="8">
        <v>632.76359479514372</v>
      </c>
      <c r="P43" s="39">
        <v>4.8851999488262864E-3</v>
      </c>
      <c r="Q43" s="39">
        <v>8.1565323698560015E-4</v>
      </c>
    </row>
    <row r="44" spans="2:17" ht="15" x14ac:dyDescent="0.25">
      <c r="B44" s="41" t="s">
        <v>3042</v>
      </c>
      <c r="C44" s="3" t="s">
        <v>3015</v>
      </c>
      <c r="D44" s="3" t="s">
        <v>3047</v>
      </c>
      <c r="E44" s="3"/>
      <c r="F44" s="3" t="s">
        <v>84</v>
      </c>
      <c r="G44" s="3"/>
      <c r="H44" s="3" t="s">
        <v>142</v>
      </c>
      <c r="I44" s="8">
        <v>7.3400000000000158</v>
      </c>
      <c r="J44" s="3" t="s">
        <v>77</v>
      </c>
      <c r="K44" s="39">
        <v>0</v>
      </c>
      <c r="L44" s="39">
        <v>2.5100000000000032E-2</v>
      </c>
      <c r="M44" s="8">
        <v>871030.58824768511</v>
      </c>
      <c r="N44" s="8">
        <v>99.89</v>
      </c>
      <c r="O44" s="8">
        <v>870.07245458522823</v>
      </c>
      <c r="P44" s="39">
        <v>6.717323729711417E-3</v>
      </c>
      <c r="Q44" s="39">
        <v>1.1215522192363247E-3</v>
      </c>
    </row>
    <row r="45" spans="2:17" ht="15" x14ac:dyDescent="0.25">
      <c r="B45" s="41" t="s">
        <v>3042</v>
      </c>
      <c r="C45" s="3" t="s">
        <v>3015</v>
      </c>
      <c r="D45" s="3" t="s">
        <v>3048</v>
      </c>
      <c r="E45" s="3"/>
      <c r="F45" s="3" t="s">
        <v>84</v>
      </c>
      <c r="G45" s="3"/>
      <c r="H45" s="3" t="s">
        <v>142</v>
      </c>
      <c r="I45" s="8">
        <v>8.2100000000000666</v>
      </c>
      <c r="J45" s="3" t="s">
        <v>77</v>
      </c>
      <c r="K45" s="39">
        <v>0</v>
      </c>
      <c r="L45" s="39">
        <v>4.0500000000000473E-2</v>
      </c>
      <c r="M45" s="8">
        <v>217073.18250997248</v>
      </c>
      <c r="N45" s="8">
        <v>99.51</v>
      </c>
      <c r="O45" s="8">
        <v>216.00952390227923</v>
      </c>
      <c r="P45" s="39">
        <v>1.6676839878170307E-3</v>
      </c>
      <c r="Q45" s="39">
        <v>2.7844343264984029E-4</v>
      </c>
    </row>
    <row r="46" spans="2:17" ht="15" x14ac:dyDescent="0.25">
      <c r="B46" s="41" t="s">
        <v>3049</v>
      </c>
      <c r="C46" s="3" t="s">
        <v>3015</v>
      </c>
      <c r="D46" s="3" t="s">
        <v>3050</v>
      </c>
      <c r="E46" s="3"/>
      <c r="F46" s="3" t="s">
        <v>84</v>
      </c>
      <c r="G46" s="3"/>
      <c r="H46" s="3" t="s">
        <v>142</v>
      </c>
      <c r="I46" s="8">
        <v>5.4100000000000072</v>
      </c>
      <c r="J46" s="3" t="s">
        <v>77</v>
      </c>
      <c r="K46" s="39">
        <v>0</v>
      </c>
      <c r="L46" s="39">
        <v>1.2899999999999981E-2</v>
      </c>
      <c r="M46" s="8">
        <v>493976.49766996328</v>
      </c>
      <c r="N46" s="8">
        <v>103.4</v>
      </c>
      <c r="O46" s="8">
        <v>510.77169858771964</v>
      </c>
      <c r="P46" s="39">
        <v>3.9433714207443744E-3</v>
      </c>
      <c r="Q46" s="39">
        <v>6.5840164121417971E-4</v>
      </c>
    </row>
    <row r="47" spans="2:17" ht="15" x14ac:dyDescent="0.25">
      <c r="B47" s="41" t="s">
        <v>3049</v>
      </c>
      <c r="C47" s="3" t="s">
        <v>3015</v>
      </c>
      <c r="D47" s="3" t="s">
        <v>3051</v>
      </c>
      <c r="E47" s="3"/>
      <c r="F47" s="3" t="s">
        <v>84</v>
      </c>
      <c r="G47" s="3"/>
      <c r="H47" s="3" t="s">
        <v>142</v>
      </c>
      <c r="I47" s="8">
        <v>5.4599999999999946</v>
      </c>
      <c r="J47" s="3" t="s">
        <v>77</v>
      </c>
      <c r="K47" s="39">
        <v>0</v>
      </c>
      <c r="L47" s="39">
        <v>2.4199999999999815E-2</v>
      </c>
      <c r="M47" s="8">
        <v>656177.80940275674</v>
      </c>
      <c r="N47" s="8">
        <v>107.48</v>
      </c>
      <c r="O47" s="8">
        <v>705.25990955823227</v>
      </c>
      <c r="P47" s="39">
        <v>5.4449018597514769E-3</v>
      </c>
      <c r="Q47" s="39">
        <v>9.0910338849942737E-4</v>
      </c>
    </row>
    <row r="48" spans="2:17" ht="15" x14ac:dyDescent="0.25">
      <c r="B48" s="41" t="s">
        <v>3049</v>
      </c>
      <c r="C48" s="3" t="s">
        <v>3015</v>
      </c>
      <c r="D48" s="3" t="s">
        <v>3052</v>
      </c>
      <c r="E48" s="3"/>
      <c r="F48" s="3" t="s">
        <v>84</v>
      </c>
      <c r="G48" s="3"/>
      <c r="H48" s="3" t="s">
        <v>142</v>
      </c>
      <c r="I48" s="8">
        <v>6.2200000000000122</v>
      </c>
      <c r="J48" s="3" t="s">
        <v>77</v>
      </c>
      <c r="K48" s="39">
        <v>0</v>
      </c>
      <c r="L48" s="39">
        <v>4.2599999999999971E-2</v>
      </c>
      <c r="M48" s="8">
        <v>785853.50499045162</v>
      </c>
      <c r="N48" s="8">
        <v>88.99</v>
      </c>
      <c r="O48" s="8">
        <v>699.33103408341378</v>
      </c>
      <c r="P48" s="39">
        <v>5.3991284581139222E-3</v>
      </c>
      <c r="Q48" s="39">
        <v>9.0146087159027129E-4</v>
      </c>
    </row>
    <row r="49" spans="2:17" ht="15" x14ac:dyDescent="0.25">
      <c r="B49" s="41" t="s">
        <v>3049</v>
      </c>
      <c r="C49" s="3" t="s">
        <v>3015</v>
      </c>
      <c r="D49" s="3" t="s">
        <v>3053</v>
      </c>
      <c r="E49" s="3"/>
      <c r="F49" s="3" t="s">
        <v>84</v>
      </c>
      <c r="G49" s="3"/>
      <c r="H49" s="3" t="s">
        <v>142</v>
      </c>
      <c r="I49" s="8">
        <v>6.1400000000000521</v>
      </c>
      <c r="J49" s="3" t="s">
        <v>77</v>
      </c>
      <c r="K49" s="39">
        <v>0</v>
      </c>
      <c r="L49" s="39">
        <v>4.8500000000000522E-2</v>
      </c>
      <c r="M49" s="8">
        <v>265190.28088404634</v>
      </c>
      <c r="N49" s="8">
        <v>95.94</v>
      </c>
      <c r="O49" s="8">
        <v>254.42355550527395</v>
      </c>
      <c r="P49" s="39">
        <v>1.9642563993223353E-3</v>
      </c>
      <c r="Q49" s="39">
        <v>3.2796039203305773E-4</v>
      </c>
    </row>
    <row r="50" spans="2:17" x14ac:dyDescent="0.2">
      <c r="B50" s="42"/>
      <c r="C50" s="43"/>
      <c r="D50" s="43"/>
      <c r="E50" s="43"/>
      <c r="F50" s="43"/>
      <c r="G50" s="43"/>
      <c r="H50" s="43"/>
      <c r="I50" s="12"/>
      <c r="J50" s="43"/>
      <c r="K50" s="12"/>
      <c r="L50" s="12"/>
      <c r="M50" s="12"/>
      <c r="N50" s="12"/>
      <c r="O50" s="12"/>
      <c r="P50" s="12"/>
      <c r="Q50" s="12"/>
    </row>
    <row r="51" spans="2:17" ht="15" x14ac:dyDescent="0.25">
      <c r="B51" s="7" t="s">
        <v>3054</v>
      </c>
      <c r="C51" s="35"/>
      <c r="D51" s="35"/>
      <c r="E51" s="35"/>
      <c r="F51" s="35"/>
      <c r="G51" s="35"/>
      <c r="H51" s="35"/>
      <c r="I51" s="8">
        <v>0</v>
      </c>
      <c r="J51" s="35"/>
      <c r="K51" s="39"/>
      <c r="L51" s="39">
        <v>0</v>
      </c>
      <c r="M51" s="8"/>
      <c r="N51" s="8"/>
      <c r="O51" s="8">
        <v>444.11445616742304</v>
      </c>
      <c r="P51" s="39">
        <v>3.4287495936685644E-3</v>
      </c>
      <c r="Q51" s="39">
        <v>5.7247824739717183E-4</v>
      </c>
    </row>
    <row r="52" spans="2:17" ht="15" x14ac:dyDescent="0.25">
      <c r="B52" s="40" t="s">
        <v>3054</v>
      </c>
      <c r="C52" s="35"/>
      <c r="D52" s="35"/>
      <c r="E52" s="35"/>
      <c r="F52" s="35"/>
      <c r="G52" s="35"/>
      <c r="H52" s="35"/>
      <c r="I52" s="4"/>
      <c r="J52" s="35"/>
      <c r="K52" s="4"/>
      <c r="L52" s="4"/>
      <c r="M52" s="4"/>
      <c r="N52" s="4"/>
      <c r="O52" s="4"/>
      <c r="P52" s="4"/>
      <c r="Q52" s="4"/>
    </row>
    <row r="53" spans="2:17" ht="15" x14ac:dyDescent="0.25">
      <c r="B53" s="41" t="s">
        <v>3055</v>
      </c>
      <c r="C53" s="3" t="s">
        <v>3015</v>
      </c>
      <c r="D53" s="3" t="s">
        <v>3056</v>
      </c>
      <c r="E53" s="3"/>
      <c r="F53" s="3" t="s">
        <v>89</v>
      </c>
      <c r="G53" s="3" t="s">
        <v>3057</v>
      </c>
      <c r="H53" s="3" t="s">
        <v>142</v>
      </c>
      <c r="I53" s="8">
        <v>0</v>
      </c>
      <c r="J53" s="3" t="s">
        <v>77</v>
      </c>
      <c r="K53" s="39">
        <v>2.2499999999999999E-2</v>
      </c>
      <c r="L53" s="39">
        <v>0</v>
      </c>
      <c r="M53" s="8">
        <v>430260.08155805187</v>
      </c>
      <c r="N53" s="8">
        <v>103.22</v>
      </c>
      <c r="O53" s="8">
        <v>444.11445616742304</v>
      </c>
      <c r="P53" s="39">
        <v>3.4287495936685644E-3</v>
      </c>
      <c r="Q53" s="39">
        <v>5.7247824739717183E-4</v>
      </c>
    </row>
    <row r="54" spans="2:17" x14ac:dyDescent="0.2">
      <c r="B54" s="42"/>
      <c r="C54" s="43"/>
      <c r="D54" s="43"/>
      <c r="E54" s="43"/>
      <c r="F54" s="43"/>
      <c r="G54" s="43"/>
      <c r="H54" s="43"/>
      <c r="I54" s="12"/>
      <c r="J54" s="43"/>
      <c r="K54" s="12"/>
      <c r="L54" s="12"/>
      <c r="M54" s="12"/>
      <c r="N54" s="12"/>
      <c r="O54" s="12"/>
      <c r="P54" s="12"/>
      <c r="Q54" s="12"/>
    </row>
    <row r="55" spans="2:17" ht="15" x14ac:dyDescent="0.25">
      <c r="B55" s="7" t="s">
        <v>3058</v>
      </c>
      <c r="C55" s="35"/>
      <c r="D55" s="35"/>
      <c r="E55" s="35"/>
      <c r="F55" s="35"/>
      <c r="G55" s="35"/>
      <c r="H55" s="35"/>
      <c r="I55" s="8">
        <v>5.0199950575621681</v>
      </c>
      <c r="J55" s="35"/>
      <c r="K55" s="39"/>
      <c r="L55" s="39">
        <v>2.0492224202363529E-2</v>
      </c>
      <c r="M55" s="8"/>
      <c r="N55" s="8"/>
      <c r="O55" s="8">
        <v>95951.826772847853</v>
      </c>
      <c r="P55" s="39">
        <v>0.74078828664638996</v>
      </c>
      <c r="Q55" s="39">
        <v>0.12368508356946893</v>
      </c>
    </row>
    <row r="56" spans="2:17" ht="15" x14ac:dyDescent="0.25">
      <c r="B56" s="40" t="s">
        <v>3058</v>
      </c>
      <c r="C56" s="35"/>
      <c r="D56" s="35"/>
      <c r="E56" s="35"/>
      <c r="F56" s="35"/>
      <c r="G56" s="35"/>
      <c r="H56" s="35"/>
      <c r="I56" s="4"/>
      <c r="J56" s="35"/>
      <c r="K56" s="4"/>
      <c r="L56" s="4"/>
      <c r="M56" s="4"/>
      <c r="N56" s="4"/>
      <c r="O56" s="4"/>
      <c r="P56" s="4"/>
      <c r="Q56" s="4"/>
    </row>
    <row r="57" spans="2:17" ht="15" x14ac:dyDescent="0.25">
      <c r="B57" s="41" t="s">
        <v>3059</v>
      </c>
      <c r="C57" s="3" t="s">
        <v>3061</v>
      </c>
      <c r="D57" s="3" t="s">
        <v>3060</v>
      </c>
      <c r="E57" s="3"/>
      <c r="F57" s="3" t="s">
        <v>75</v>
      </c>
      <c r="G57" s="3" t="s">
        <v>3062</v>
      </c>
      <c r="H57" s="3" t="s">
        <v>76</v>
      </c>
      <c r="I57" s="8">
        <v>3.6099999999997698</v>
      </c>
      <c r="J57" s="3" t="s">
        <v>77</v>
      </c>
      <c r="K57" s="39">
        <v>1.41E-2</v>
      </c>
      <c r="L57" s="39">
        <v>1.6899999999991925E-2</v>
      </c>
      <c r="M57" s="8">
        <v>8155.4478729733864</v>
      </c>
      <c r="N57" s="8">
        <v>99.16</v>
      </c>
      <c r="O57" s="8">
        <v>8.0869421034377886</v>
      </c>
      <c r="P57" s="39">
        <v>6.2434579793841565E-5</v>
      </c>
      <c r="Q57" s="39">
        <v>1.0424336289636987E-5</v>
      </c>
    </row>
    <row r="58" spans="2:17" ht="15" x14ac:dyDescent="0.25">
      <c r="B58" s="41" t="s">
        <v>3063</v>
      </c>
      <c r="C58" s="3" t="s">
        <v>3061</v>
      </c>
      <c r="D58" s="3" t="s">
        <v>3064</v>
      </c>
      <c r="E58" s="3"/>
      <c r="F58" s="3" t="s">
        <v>75</v>
      </c>
      <c r="G58" s="3" t="s">
        <v>3065</v>
      </c>
      <c r="H58" s="3" t="s">
        <v>76</v>
      </c>
      <c r="I58" s="8">
        <v>3.099999999999933</v>
      </c>
      <c r="J58" s="3" t="s">
        <v>77</v>
      </c>
      <c r="K58" s="39">
        <v>1.4499999999999999E-2</v>
      </c>
      <c r="L58" s="39">
        <v>1.6900000000000998E-2</v>
      </c>
      <c r="M58" s="8">
        <v>27184.828641303309</v>
      </c>
      <c r="N58" s="8">
        <v>99.41</v>
      </c>
      <c r="O58" s="8">
        <v>27.024438139600068</v>
      </c>
      <c r="P58" s="39">
        <v>2.0863998008509735E-4</v>
      </c>
      <c r="Q58" s="39">
        <v>3.4835396074608489E-5</v>
      </c>
    </row>
    <row r="59" spans="2:17" ht="15" x14ac:dyDescent="0.25">
      <c r="B59" s="41" t="s">
        <v>3063</v>
      </c>
      <c r="C59" s="3" t="s">
        <v>3061</v>
      </c>
      <c r="D59" s="3" t="s">
        <v>3066</v>
      </c>
      <c r="E59" s="3"/>
      <c r="F59" s="3" t="s">
        <v>75</v>
      </c>
      <c r="G59" s="3" t="s">
        <v>3067</v>
      </c>
      <c r="H59" s="3" t="s">
        <v>76</v>
      </c>
      <c r="I59" s="8">
        <v>3.4399999999995945</v>
      </c>
      <c r="J59" s="3" t="s">
        <v>77</v>
      </c>
      <c r="K59" s="39">
        <v>3.6499999999999998E-2</v>
      </c>
      <c r="L59" s="39">
        <v>1.0699999999994866E-2</v>
      </c>
      <c r="M59" s="8">
        <v>18342.030025049949</v>
      </c>
      <c r="N59" s="8">
        <v>118.25</v>
      </c>
      <c r="O59" s="8">
        <v>21.689450511493423</v>
      </c>
      <c r="P59" s="39">
        <v>1.6745164134027252E-4</v>
      </c>
      <c r="Q59" s="39">
        <v>2.7958420275215185E-5</v>
      </c>
    </row>
    <row r="60" spans="2:17" ht="15" x14ac:dyDescent="0.25">
      <c r="B60" s="41" t="s">
        <v>3063</v>
      </c>
      <c r="C60" s="3" t="s">
        <v>3061</v>
      </c>
      <c r="D60" s="3" t="s">
        <v>3068</v>
      </c>
      <c r="E60" s="3"/>
      <c r="F60" s="3" t="s">
        <v>75</v>
      </c>
      <c r="G60" s="3" t="s">
        <v>3069</v>
      </c>
      <c r="H60" s="3" t="s">
        <v>76</v>
      </c>
      <c r="I60" s="8">
        <v>3.8099999999996972</v>
      </c>
      <c r="J60" s="3" t="s">
        <v>77</v>
      </c>
      <c r="K60" s="39">
        <v>2.5399999999999999E-2</v>
      </c>
      <c r="L60" s="39">
        <v>1.1100000000000715E-2</v>
      </c>
      <c r="M60" s="8">
        <v>41269.5664261973</v>
      </c>
      <c r="N60" s="8">
        <v>111.44</v>
      </c>
      <c r="O60" s="8">
        <v>45.990804824799014</v>
      </c>
      <c r="P60" s="39">
        <v>3.5506827387774394E-4</v>
      </c>
      <c r="Q60" s="39">
        <v>5.9283671082665412E-5</v>
      </c>
    </row>
    <row r="61" spans="2:17" ht="15" x14ac:dyDescent="0.25">
      <c r="B61" s="41" t="s">
        <v>3063</v>
      </c>
      <c r="C61" s="3" t="s">
        <v>3061</v>
      </c>
      <c r="D61" s="3" t="s">
        <v>3070</v>
      </c>
      <c r="E61" s="3"/>
      <c r="F61" s="3" t="s">
        <v>75</v>
      </c>
      <c r="G61" s="3" t="s">
        <v>3071</v>
      </c>
      <c r="H61" s="3" t="s">
        <v>76</v>
      </c>
      <c r="I61" s="8">
        <v>1.7499999999978693</v>
      </c>
      <c r="J61" s="3" t="s">
        <v>77</v>
      </c>
      <c r="K61" s="39">
        <v>5.8400000000000001E-2</v>
      </c>
      <c r="L61" s="39">
        <v>1.8200000000005066E-2</v>
      </c>
      <c r="M61" s="8">
        <v>5175.5737583179525</v>
      </c>
      <c r="N61" s="8">
        <v>107.71</v>
      </c>
      <c r="O61" s="8">
        <v>5.5746104888476289</v>
      </c>
      <c r="P61" s="39">
        <v>4.3038327582138461E-5</v>
      </c>
      <c r="Q61" s="39">
        <v>7.185857605531993E-6</v>
      </c>
    </row>
    <row r="62" spans="2:17" ht="15" x14ac:dyDescent="0.25">
      <c r="B62" s="41" t="s">
        <v>3072</v>
      </c>
      <c r="C62" s="3" t="s">
        <v>3061</v>
      </c>
      <c r="D62" s="3" t="s">
        <v>3073</v>
      </c>
      <c r="E62" s="3"/>
      <c r="F62" s="3" t="s">
        <v>84</v>
      </c>
      <c r="G62" s="3" t="s">
        <v>3074</v>
      </c>
      <c r="H62" s="3" t="s">
        <v>76</v>
      </c>
      <c r="I62" s="8">
        <v>0</v>
      </c>
      <c r="J62" s="3" t="s">
        <v>77</v>
      </c>
      <c r="K62" s="39">
        <v>5.0000000000000001E-3</v>
      </c>
      <c r="L62" s="39">
        <v>0</v>
      </c>
      <c r="M62" s="8">
        <v>0</v>
      </c>
      <c r="N62" s="8">
        <v>100</v>
      </c>
      <c r="O62" s="8">
        <v>0</v>
      </c>
      <c r="P62" s="39">
        <v>0</v>
      </c>
      <c r="Q62" s="39">
        <v>0</v>
      </c>
    </row>
    <row r="63" spans="2:17" ht="15" x14ac:dyDescent="0.25">
      <c r="B63" s="41" t="s">
        <v>3072</v>
      </c>
      <c r="C63" s="3" t="s">
        <v>3061</v>
      </c>
      <c r="D63" s="3" t="s">
        <v>3075</v>
      </c>
      <c r="E63" s="3"/>
      <c r="F63" s="3" t="s">
        <v>84</v>
      </c>
      <c r="G63" s="3" t="s">
        <v>3074</v>
      </c>
      <c r="H63" s="3" t="s">
        <v>76</v>
      </c>
      <c r="I63" s="8">
        <v>10.239999999999998</v>
      </c>
      <c r="J63" s="3" t="s">
        <v>77</v>
      </c>
      <c r="K63" s="39">
        <v>3.1699999999999999E-2</v>
      </c>
      <c r="L63" s="39">
        <v>1.72E-2</v>
      </c>
      <c r="M63" s="8">
        <v>41372.9175904</v>
      </c>
      <c r="N63" s="8">
        <v>115.75</v>
      </c>
      <c r="O63" s="8">
        <v>47.889152183840004</v>
      </c>
      <c r="P63" s="39">
        <v>3.6972431050425679E-4</v>
      </c>
      <c r="Q63" s="39">
        <v>6.1730703720227524E-5</v>
      </c>
    </row>
    <row r="64" spans="2:17" ht="15" x14ac:dyDescent="0.25">
      <c r="B64" s="41" t="s">
        <v>3072</v>
      </c>
      <c r="C64" s="3" t="s">
        <v>3061</v>
      </c>
      <c r="D64" s="3" t="s">
        <v>3076</v>
      </c>
      <c r="E64" s="3"/>
      <c r="F64" s="3" t="s">
        <v>84</v>
      </c>
      <c r="G64" s="3" t="s">
        <v>3077</v>
      </c>
      <c r="H64" s="3" t="s">
        <v>76</v>
      </c>
      <c r="I64" s="8">
        <v>10.229999999999999</v>
      </c>
      <c r="J64" s="3" t="s">
        <v>77</v>
      </c>
      <c r="K64" s="39">
        <v>3.1899999999999998E-2</v>
      </c>
      <c r="L64" s="39">
        <v>1.72E-2</v>
      </c>
      <c r="M64" s="8">
        <v>57922.078790400003</v>
      </c>
      <c r="N64" s="8">
        <v>116.06</v>
      </c>
      <c r="O64" s="8">
        <v>67.224364562432001</v>
      </c>
      <c r="P64" s="39">
        <v>5.1900024751991758E-4</v>
      </c>
      <c r="Q64" s="39">
        <v>8.6654433046830763E-5</v>
      </c>
    </row>
    <row r="65" spans="2:17" ht="15" x14ac:dyDescent="0.25">
      <c r="B65" s="41" t="s">
        <v>3072</v>
      </c>
      <c r="C65" s="3" t="s">
        <v>3061</v>
      </c>
      <c r="D65" s="3" t="s">
        <v>3078</v>
      </c>
      <c r="E65" s="3"/>
      <c r="F65" s="3" t="s">
        <v>84</v>
      </c>
      <c r="G65" s="3" t="s">
        <v>2865</v>
      </c>
      <c r="H65" s="3" t="s">
        <v>76</v>
      </c>
      <c r="I65" s="8">
        <v>10.349999999999998</v>
      </c>
      <c r="J65" s="3" t="s">
        <v>77</v>
      </c>
      <c r="K65" s="39">
        <v>2.7400000000000001E-2</v>
      </c>
      <c r="L65" s="39">
        <v>1.8299999999999997E-2</v>
      </c>
      <c r="M65" s="8">
        <v>57922.049609599999</v>
      </c>
      <c r="N65" s="8">
        <v>110.61</v>
      </c>
      <c r="O65" s="8">
        <v>64.067579198655991</v>
      </c>
      <c r="P65" s="39">
        <v>4.9462854247173636E-4</v>
      </c>
      <c r="Q65" s="39">
        <v>8.2585232129438741E-5</v>
      </c>
    </row>
    <row r="66" spans="2:17" ht="15" x14ac:dyDescent="0.25">
      <c r="B66" s="41" t="s">
        <v>3072</v>
      </c>
      <c r="C66" s="3" t="s">
        <v>3061</v>
      </c>
      <c r="D66" s="3" t="s">
        <v>3079</v>
      </c>
      <c r="E66" s="3"/>
      <c r="F66" s="3" t="s">
        <v>84</v>
      </c>
      <c r="G66" s="3" t="s">
        <v>3080</v>
      </c>
      <c r="H66" s="3" t="s">
        <v>76</v>
      </c>
      <c r="I66" s="8">
        <v>10.149999999999997</v>
      </c>
      <c r="J66" s="3" t="s">
        <v>77</v>
      </c>
      <c r="K66" s="39">
        <v>3.15E-2</v>
      </c>
      <c r="L66" s="39">
        <v>2.0499999999999994E-2</v>
      </c>
      <c r="M66" s="8">
        <v>8274.4492864000003</v>
      </c>
      <c r="N66" s="8">
        <v>112.12</v>
      </c>
      <c r="O66" s="8">
        <v>9.277312551584</v>
      </c>
      <c r="P66" s="39">
        <v>7.1624738172423459E-5</v>
      </c>
      <c r="Q66" s="39">
        <v>1.1958763233963318E-5</v>
      </c>
    </row>
    <row r="67" spans="2:17" ht="15" x14ac:dyDescent="0.25">
      <c r="B67" s="41" t="s">
        <v>3072</v>
      </c>
      <c r="C67" s="3" t="s">
        <v>3061</v>
      </c>
      <c r="D67" s="3" t="s">
        <v>3081</v>
      </c>
      <c r="E67" s="3"/>
      <c r="F67" s="3" t="s">
        <v>84</v>
      </c>
      <c r="G67" s="3" t="s">
        <v>3082</v>
      </c>
      <c r="H67" s="3" t="s">
        <v>76</v>
      </c>
      <c r="I67" s="8">
        <v>10.029999999999999</v>
      </c>
      <c r="J67" s="3" t="s">
        <v>77</v>
      </c>
      <c r="K67" s="39">
        <v>3.1899999999999998E-2</v>
      </c>
      <c r="L67" s="39">
        <v>2.4599999999999997E-2</v>
      </c>
      <c r="M67" s="8">
        <v>41372.771686400003</v>
      </c>
      <c r="N67" s="8">
        <v>107.78</v>
      </c>
      <c r="O67" s="8">
        <v>44.591573253568001</v>
      </c>
      <c r="P67" s="39">
        <v>3.4426562015935666E-4</v>
      </c>
      <c r="Q67" s="39">
        <v>5.7480015231167644E-5</v>
      </c>
    </row>
    <row r="68" spans="2:17" ht="15" x14ac:dyDescent="0.25">
      <c r="B68" s="41" t="s">
        <v>3083</v>
      </c>
      <c r="C68" s="3" t="s">
        <v>3015</v>
      </c>
      <c r="D68" s="3" t="s">
        <v>3084</v>
      </c>
      <c r="E68" s="3"/>
      <c r="F68" s="3" t="s">
        <v>84</v>
      </c>
      <c r="G68" s="3" t="s">
        <v>3085</v>
      </c>
      <c r="H68" s="3" t="s">
        <v>142</v>
      </c>
      <c r="I68" s="8">
        <v>0</v>
      </c>
      <c r="J68" s="3" t="s">
        <v>77</v>
      </c>
      <c r="K68" s="39">
        <v>2.5000000000000001E-3</v>
      </c>
      <c r="L68" s="39">
        <v>0</v>
      </c>
      <c r="M68" s="8">
        <v>502.72969778848346</v>
      </c>
      <c r="N68" s="8">
        <v>100</v>
      </c>
      <c r="O68" s="8">
        <v>0.50272969778848164</v>
      </c>
      <c r="P68" s="39">
        <v>3.8812838066400616E-6</v>
      </c>
      <c r="Q68" s="39">
        <v>6.4803523575455008E-7</v>
      </c>
    </row>
    <row r="69" spans="2:17" ht="15" x14ac:dyDescent="0.25">
      <c r="B69" s="41" t="s">
        <v>3083</v>
      </c>
      <c r="C69" s="3" t="s">
        <v>3015</v>
      </c>
      <c r="D69" s="3" t="s">
        <v>3086</v>
      </c>
      <c r="E69" s="3"/>
      <c r="F69" s="3" t="s">
        <v>84</v>
      </c>
      <c r="G69" s="3" t="s">
        <v>3085</v>
      </c>
      <c r="H69" s="3" t="s">
        <v>142</v>
      </c>
      <c r="I69" s="8">
        <v>0</v>
      </c>
      <c r="J69" s="3" t="s">
        <v>77</v>
      </c>
      <c r="K69" s="39">
        <v>0</v>
      </c>
      <c r="L69" s="39">
        <v>0</v>
      </c>
      <c r="M69" s="8">
        <v>0</v>
      </c>
      <c r="N69" s="8">
        <v>100</v>
      </c>
      <c r="O69" s="8">
        <v>0</v>
      </c>
      <c r="P69" s="39">
        <v>0</v>
      </c>
      <c r="Q69" s="39">
        <v>0</v>
      </c>
    </row>
    <row r="70" spans="2:17" ht="15" x14ac:dyDescent="0.25">
      <c r="B70" s="41" t="s">
        <v>3087</v>
      </c>
      <c r="C70" s="3" t="s">
        <v>3015</v>
      </c>
      <c r="D70" s="3" t="s">
        <v>3088</v>
      </c>
      <c r="E70" s="3"/>
      <c r="F70" s="3" t="s">
        <v>84</v>
      </c>
      <c r="G70" s="3" t="s">
        <v>3089</v>
      </c>
      <c r="H70" s="3" t="s">
        <v>142</v>
      </c>
      <c r="I70" s="8">
        <v>6.72</v>
      </c>
      <c r="J70" s="3" t="s">
        <v>77</v>
      </c>
      <c r="K70" s="39">
        <v>3.2199999999999999E-2</v>
      </c>
      <c r="L70" s="39">
        <v>7.7000000000000011E-3</v>
      </c>
      <c r="M70" s="8">
        <v>507265.245399968</v>
      </c>
      <c r="N70" s="8">
        <v>119.35</v>
      </c>
      <c r="O70" s="8">
        <v>605.42107032985598</v>
      </c>
      <c r="P70" s="39">
        <v>4.6741042090945317E-3</v>
      </c>
      <c r="Q70" s="39">
        <v>7.8040781709906235E-4</v>
      </c>
    </row>
    <row r="71" spans="2:17" ht="15" x14ac:dyDescent="0.25">
      <c r="B71" s="41" t="s">
        <v>3087</v>
      </c>
      <c r="C71" s="3" t="s">
        <v>3015</v>
      </c>
      <c r="D71" s="3" t="s">
        <v>3090</v>
      </c>
      <c r="E71" s="3"/>
      <c r="F71" s="3" t="s">
        <v>84</v>
      </c>
      <c r="G71" s="3" t="s">
        <v>3091</v>
      </c>
      <c r="H71" s="3" t="s">
        <v>142</v>
      </c>
      <c r="I71" s="8">
        <v>6.72</v>
      </c>
      <c r="J71" s="3" t="s">
        <v>77</v>
      </c>
      <c r="K71" s="39">
        <v>3.2199999999999999E-2</v>
      </c>
      <c r="L71" s="39">
        <v>7.8000000000000005E-3</v>
      </c>
      <c r="M71" s="8">
        <v>125354.439134496</v>
      </c>
      <c r="N71" s="8">
        <v>119.11</v>
      </c>
      <c r="O71" s="8">
        <v>149.309672492288</v>
      </c>
      <c r="P71" s="39">
        <v>1.1527332014964287E-3</v>
      </c>
      <c r="Q71" s="39">
        <v>1.9246511443349109E-4</v>
      </c>
    </row>
    <row r="72" spans="2:17" ht="15" x14ac:dyDescent="0.25">
      <c r="B72" s="41" t="s">
        <v>3092</v>
      </c>
      <c r="C72" s="3" t="s">
        <v>3015</v>
      </c>
      <c r="D72" s="3" t="s">
        <v>3093</v>
      </c>
      <c r="E72" s="3"/>
      <c r="F72" s="3" t="s">
        <v>84</v>
      </c>
      <c r="G72" s="3" t="s">
        <v>3074</v>
      </c>
      <c r="H72" s="3" t="s">
        <v>142</v>
      </c>
      <c r="I72" s="8">
        <v>0</v>
      </c>
      <c r="J72" s="3" t="s">
        <v>77</v>
      </c>
      <c r="K72" s="39">
        <v>3.0000000000000001E-3</v>
      </c>
      <c r="L72" s="39">
        <v>0</v>
      </c>
      <c r="M72" s="8">
        <v>443.64795833604876</v>
      </c>
      <c r="N72" s="8">
        <v>100</v>
      </c>
      <c r="O72" s="8">
        <v>0.4436479583361006</v>
      </c>
      <c r="P72" s="39">
        <v>3.4251480350446966E-6</v>
      </c>
      <c r="Q72" s="39">
        <v>5.718769162376443E-7</v>
      </c>
    </row>
    <row r="73" spans="2:17" ht="15" x14ac:dyDescent="0.25">
      <c r="B73" s="41" t="s">
        <v>3094</v>
      </c>
      <c r="C73" s="3" t="s">
        <v>3061</v>
      </c>
      <c r="D73" s="3" t="s">
        <v>3095</v>
      </c>
      <c r="E73" s="3"/>
      <c r="F73" s="3" t="s">
        <v>313</v>
      </c>
      <c r="G73" s="3" t="s">
        <v>3096</v>
      </c>
      <c r="H73" s="3" t="s">
        <v>142</v>
      </c>
      <c r="I73" s="8">
        <v>3.7700000000001199</v>
      </c>
      <c r="J73" s="3" t="s">
        <v>77</v>
      </c>
      <c r="K73" s="39">
        <v>1.3500000000000002E-2</v>
      </c>
      <c r="L73" s="39">
        <v>1.6799999999996457E-2</v>
      </c>
      <c r="M73" s="8">
        <v>16885.961257760424</v>
      </c>
      <c r="N73" s="8">
        <v>98.9</v>
      </c>
      <c r="O73" s="8">
        <v>16.700215674026261</v>
      </c>
      <c r="P73" s="39">
        <v>1.2893265893805679E-4</v>
      </c>
      <c r="Q73" s="39">
        <v>2.1527131277656933E-5</v>
      </c>
    </row>
    <row r="74" spans="2:17" ht="15" x14ac:dyDescent="0.25">
      <c r="B74" s="41" t="s">
        <v>3094</v>
      </c>
      <c r="C74" s="3" t="s">
        <v>3061</v>
      </c>
      <c r="D74" s="3" t="s">
        <v>3097</v>
      </c>
      <c r="E74" s="3"/>
      <c r="F74" s="3" t="s">
        <v>84</v>
      </c>
      <c r="G74" s="3" t="s">
        <v>3098</v>
      </c>
      <c r="H74" s="3" t="s">
        <v>142</v>
      </c>
      <c r="I74" s="8">
        <v>2.6100000000005665</v>
      </c>
      <c r="J74" s="3" t="s">
        <v>77</v>
      </c>
      <c r="K74" s="39">
        <v>1.6500000000000001E-2</v>
      </c>
      <c r="L74" s="39">
        <v>9.7999999999956941E-3</v>
      </c>
      <c r="M74" s="8">
        <v>20322.135016849003</v>
      </c>
      <c r="N74" s="8">
        <v>102.6</v>
      </c>
      <c r="O74" s="8">
        <v>20.850510517625256</v>
      </c>
      <c r="P74" s="39">
        <v>1.609746732453556E-4</v>
      </c>
      <c r="Q74" s="39">
        <v>2.6876998829253544E-5</v>
      </c>
    </row>
    <row r="75" spans="2:17" ht="15" x14ac:dyDescent="0.25">
      <c r="B75" s="41" t="s">
        <v>3094</v>
      </c>
      <c r="C75" s="3" t="s">
        <v>3061</v>
      </c>
      <c r="D75" s="3" t="s">
        <v>3099</v>
      </c>
      <c r="E75" s="3"/>
      <c r="F75" s="3" t="s">
        <v>84</v>
      </c>
      <c r="G75" s="3" t="s">
        <v>3100</v>
      </c>
      <c r="H75" s="3" t="s">
        <v>142</v>
      </c>
      <c r="I75" s="8">
        <v>3.7000000000003195</v>
      </c>
      <c r="J75" s="3" t="s">
        <v>77</v>
      </c>
      <c r="K75" s="39">
        <v>2.23E-2</v>
      </c>
      <c r="L75" s="39">
        <v>2.2200000000004012E-2</v>
      </c>
      <c r="M75" s="8">
        <v>27812.171001910945</v>
      </c>
      <c r="N75" s="8">
        <v>100.3</v>
      </c>
      <c r="O75" s="8">
        <v>27.895607532796046</v>
      </c>
      <c r="P75" s="39">
        <v>2.1536577264027405E-4</v>
      </c>
      <c r="Q75" s="39">
        <v>3.5958362284055366E-5</v>
      </c>
    </row>
    <row r="76" spans="2:17" ht="15" x14ac:dyDescent="0.25">
      <c r="B76" s="41" t="s">
        <v>3094</v>
      </c>
      <c r="C76" s="3" t="s">
        <v>3061</v>
      </c>
      <c r="D76" s="3" t="s">
        <v>3101</v>
      </c>
      <c r="E76" s="3"/>
      <c r="F76" s="3" t="s">
        <v>84</v>
      </c>
      <c r="G76" s="3" t="s">
        <v>3102</v>
      </c>
      <c r="H76" s="3" t="s">
        <v>142</v>
      </c>
      <c r="I76" s="8">
        <v>1.7199999999998405</v>
      </c>
      <c r="J76" s="3" t="s">
        <v>77</v>
      </c>
      <c r="K76" s="39">
        <v>1.6E-2</v>
      </c>
      <c r="L76" s="39">
        <v>1.7199999999998404E-2</v>
      </c>
      <c r="M76" s="8">
        <v>54670.781926382762</v>
      </c>
      <c r="N76" s="8">
        <v>99.95</v>
      </c>
      <c r="O76" s="8">
        <v>54.643446554433019</v>
      </c>
      <c r="P76" s="39">
        <v>4.2187029169690282E-4</v>
      </c>
      <c r="Q76" s="39">
        <v>7.0437212931951995E-5</v>
      </c>
    </row>
    <row r="77" spans="2:17" ht="15" x14ac:dyDescent="0.25">
      <c r="B77" s="41" t="s">
        <v>3103</v>
      </c>
      <c r="C77" s="3" t="s">
        <v>3061</v>
      </c>
      <c r="D77" s="3" t="s">
        <v>3104</v>
      </c>
      <c r="E77" s="3"/>
      <c r="F77" s="3" t="s">
        <v>84</v>
      </c>
      <c r="G77" s="3" t="s">
        <v>3105</v>
      </c>
      <c r="H77" s="3" t="s">
        <v>142</v>
      </c>
      <c r="I77" s="8">
        <v>2.3100000000000458</v>
      </c>
      <c r="J77" s="3" t="s">
        <v>77</v>
      </c>
      <c r="K77" s="39">
        <v>4.8000000000000001E-2</v>
      </c>
      <c r="L77" s="39">
        <v>9.399999999995412E-3</v>
      </c>
      <c r="M77" s="8">
        <v>24544.164926425477</v>
      </c>
      <c r="N77" s="8">
        <v>128.29</v>
      </c>
      <c r="O77" s="8">
        <v>31.487709170809051</v>
      </c>
      <c r="P77" s="39">
        <v>2.4309830163300337E-4</v>
      </c>
      <c r="Q77" s="39">
        <v>4.0588700300854732E-5</v>
      </c>
    </row>
    <row r="78" spans="2:17" ht="15" x14ac:dyDescent="0.25">
      <c r="B78" s="41" t="s">
        <v>3103</v>
      </c>
      <c r="C78" s="3" t="s">
        <v>3061</v>
      </c>
      <c r="D78" s="3" t="s">
        <v>3106</v>
      </c>
      <c r="E78" s="3"/>
      <c r="F78" s="3" t="s">
        <v>84</v>
      </c>
      <c r="G78" s="3" t="s">
        <v>3107</v>
      </c>
      <c r="H78" s="3" t="s">
        <v>142</v>
      </c>
      <c r="I78" s="8">
        <v>5.4299999999995556</v>
      </c>
      <c r="J78" s="3" t="s">
        <v>77</v>
      </c>
      <c r="K78" s="39">
        <v>1.38E-2</v>
      </c>
      <c r="L78" s="39">
        <v>1.6799999999993646E-2</v>
      </c>
      <c r="M78" s="8">
        <v>10181.150677451387</v>
      </c>
      <c r="N78" s="8">
        <v>98.56</v>
      </c>
      <c r="O78" s="8">
        <v>10.03454213230596</v>
      </c>
      <c r="P78" s="39">
        <v>7.7470867658096997E-5</v>
      </c>
      <c r="Q78" s="39">
        <v>1.293485725033459E-5</v>
      </c>
    </row>
    <row r="79" spans="2:17" ht="15" x14ac:dyDescent="0.25">
      <c r="B79" s="41" t="s">
        <v>3108</v>
      </c>
      <c r="C79" s="3" t="s">
        <v>3061</v>
      </c>
      <c r="D79" s="3" t="s">
        <v>3109</v>
      </c>
      <c r="E79" s="3"/>
      <c r="F79" s="3" t="s">
        <v>84</v>
      </c>
      <c r="G79" s="3" t="s">
        <v>3110</v>
      </c>
      <c r="H79" s="3" t="s">
        <v>142</v>
      </c>
      <c r="I79" s="8">
        <v>2.6200000000005441</v>
      </c>
      <c r="J79" s="3" t="s">
        <v>77</v>
      </c>
      <c r="K79" s="39">
        <v>4.1700000000000001E-2</v>
      </c>
      <c r="L79" s="39">
        <v>9.7999999999962475E-3</v>
      </c>
      <c r="M79" s="8">
        <v>17066.424436548503</v>
      </c>
      <c r="N79" s="8">
        <v>124.06</v>
      </c>
      <c r="O79" s="8">
        <v>21.172606135564504</v>
      </c>
      <c r="P79" s="39">
        <v>1.6346138630725891E-4</v>
      </c>
      <c r="Q79" s="39">
        <v>2.7292190751721966E-5</v>
      </c>
    </row>
    <row r="80" spans="2:17" ht="15" x14ac:dyDescent="0.25">
      <c r="B80" s="41" t="s">
        <v>3108</v>
      </c>
      <c r="C80" s="3" t="s">
        <v>3061</v>
      </c>
      <c r="D80" s="3" t="s">
        <v>3111</v>
      </c>
      <c r="E80" s="3"/>
      <c r="F80" s="3" t="s">
        <v>84</v>
      </c>
      <c r="G80" s="3" t="s">
        <v>3112</v>
      </c>
      <c r="H80" s="3" t="s">
        <v>142</v>
      </c>
      <c r="I80" s="8">
        <v>2.6200000000008141</v>
      </c>
      <c r="J80" s="3" t="s">
        <v>77</v>
      </c>
      <c r="K80" s="39">
        <v>4.1700000000000001E-2</v>
      </c>
      <c r="L80" s="39">
        <v>9.8000000000008983E-3</v>
      </c>
      <c r="M80" s="8">
        <v>11697.212736504169</v>
      </c>
      <c r="N80" s="8">
        <v>124.06</v>
      </c>
      <c r="O80" s="8">
        <v>14.511562135088587</v>
      </c>
      <c r="P80" s="39">
        <v>1.1203533702452555E-4</v>
      </c>
      <c r="Q80" s="39">
        <v>1.8705884356439138E-5</v>
      </c>
    </row>
    <row r="81" spans="2:17" ht="15" x14ac:dyDescent="0.25">
      <c r="B81" s="41" t="s">
        <v>3108</v>
      </c>
      <c r="C81" s="3" t="s">
        <v>3061</v>
      </c>
      <c r="D81" s="3" t="s">
        <v>3113</v>
      </c>
      <c r="E81" s="3"/>
      <c r="F81" s="3" t="s">
        <v>84</v>
      </c>
      <c r="G81" s="3" t="s">
        <v>3114</v>
      </c>
      <c r="H81" s="3" t="s">
        <v>142</v>
      </c>
      <c r="I81" s="8">
        <v>2.6200000000007417</v>
      </c>
      <c r="J81" s="3" t="s">
        <v>77</v>
      </c>
      <c r="K81" s="39">
        <v>4.1700000000000001E-2</v>
      </c>
      <c r="L81" s="39">
        <v>9.7999999999972814E-3</v>
      </c>
      <c r="M81" s="8">
        <v>14381.818638497341</v>
      </c>
      <c r="N81" s="8">
        <v>124.06</v>
      </c>
      <c r="O81" s="8">
        <v>17.84208421325387</v>
      </c>
      <c r="P81" s="39">
        <v>1.377483622675238E-4</v>
      </c>
      <c r="Q81" s="39">
        <v>2.2999037654531455E-5</v>
      </c>
    </row>
    <row r="82" spans="2:17" ht="15" x14ac:dyDescent="0.25">
      <c r="B82" s="41" t="s">
        <v>3108</v>
      </c>
      <c r="C82" s="3" t="s">
        <v>3061</v>
      </c>
      <c r="D82" s="3" t="s">
        <v>3115</v>
      </c>
      <c r="E82" s="3"/>
      <c r="F82" s="3" t="s">
        <v>84</v>
      </c>
      <c r="G82" s="3" t="s">
        <v>3116</v>
      </c>
      <c r="H82" s="3" t="s">
        <v>142</v>
      </c>
      <c r="I82" s="8">
        <v>3.1800000000008444</v>
      </c>
      <c r="J82" s="3" t="s">
        <v>77</v>
      </c>
      <c r="K82" s="39">
        <v>1.6E-2</v>
      </c>
      <c r="L82" s="39">
        <v>1.6899999999995731E-2</v>
      </c>
      <c r="M82" s="8">
        <v>11961.325006711555</v>
      </c>
      <c r="N82" s="8">
        <v>99.88</v>
      </c>
      <c r="O82" s="8">
        <v>11.946971436742038</v>
      </c>
      <c r="P82" s="39">
        <v>9.2235622800481055E-5</v>
      </c>
      <c r="Q82" s="39">
        <v>1.5400041982042197E-5</v>
      </c>
    </row>
    <row r="83" spans="2:17" ht="15" x14ac:dyDescent="0.25">
      <c r="B83" s="41" t="s">
        <v>3108</v>
      </c>
      <c r="C83" s="3" t="s">
        <v>3061</v>
      </c>
      <c r="D83" s="3" t="s">
        <v>3117</v>
      </c>
      <c r="E83" s="3"/>
      <c r="F83" s="3" t="s">
        <v>84</v>
      </c>
      <c r="G83" s="3" t="s">
        <v>3118</v>
      </c>
      <c r="H83" s="3" t="s">
        <v>142</v>
      </c>
      <c r="I83" s="8">
        <v>3.1800000000000588</v>
      </c>
      <c r="J83" s="3" t="s">
        <v>77</v>
      </c>
      <c r="K83" s="39">
        <v>1.6E-2</v>
      </c>
      <c r="L83" s="39">
        <v>1.6899999999996883E-2</v>
      </c>
      <c r="M83" s="8">
        <v>20660.469769481024</v>
      </c>
      <c r="N83" s="8">
        <v>99.88</v>
      </c>
      <c r="O83" s="8">
        <v>20.635677230068488</v>
      </c>
      <c r="P83" s="39">
        <v>1.5931607029472553E-4</v>
      </c>
      <c r="Q83" s="39">
        <v>2.6600071604221473E-5</v>
      </c>
    </row>
    <row r="84" spans="2:17" ht="15" x14ac:dyDescent="0.25">
      <c r="B84" s="41" t="s">
        <v>3108</v>
      </c>
      <c r="C84" s="3" t="s">
        <v>3061</v>
      </c>
      <c r="D84" s="3" t="s">
        <v>3119</v>
      </c>
      <c r="E84" s="3"/>
      <c r="F84" s="3" t="s">
        <v>84</v>
      </c>
      <c r="G84" s="3" t="s">
        <v>3120</v>
      </c>
      <c r="H84" s="3" t="s">
        <v>142</v>
      </c>
      <c r="I84" s="8">
        <v>3.2499999999995031</v>
      </c>
      <c r="J84" s="3" t="s">
        <v>77</v>
      </c>
      <c r="K84" s="39">
        <v>1.6E-2</v>
      </c>
      <c r="L84" s="39">
        <v>1.6900000000021575E-2</v>
      </c>
      <c r="M84" s="8">
        <v>6287.362111293929</v>
      </c>
      <c r="N84" s="8">
        <v>99.88</v>
      </c>
      <c r="O84" s="8">
        <v>6.2798172833816288</v>
      </c>
      <c r="P84" s="39">
        <v>4.8482819371658658E-5</v>
      </c>
      <c r="Q84" s="39">
        <v>8.094892527005498E-6</v>
      </c>
    </row>
    <row r="85" spans="2:17" ht="15" x14ac:dyDescent="0.25">
      <c r="B85" s="41" t="s">
        <v>3108</v>
      </c>
      <c r="C85" s="3" t="s">
        <v>3061</v>
      </c>
      <c r="D85" s="3" t="s">
        <v>3121</v>
      </c>
      <c r="E85" s="3"/>
      <c r="F85" s="3" t="s">
        <v>84</v>
      </c>
      <c r="G85" s="3" t="s">
        <v>3122</v>
      </c>
      <c r="H85" s="3" t="s">
        <v>142</v>
      </c>
      <c r="I85" s="8">
        <v>3.809999999998992</v>
      </c>
      <c r="J85" s="3" t="s">
        <v>77</v>
      </c>
      <c r="K85" s="39">
        <v>1.2E-2</v>
      </c>
      <c r="L85" s="39">
        <v>1.6800000000002716E-2</v>
      </c>
      <c r="M85" s="8">
        <v>13383.29967912439</v>
      </c>
      <c r="N85" s="8">
        <v>98.31</v>
      </c>
      <c r="O85" s="8">
        <v>13.157121921036333</v>
      </c>
      <c r="P85" s="39">
        <v>1.0157849134186822E-4</v>
      </c>
      <c r="Q85" s="39">
        <v>1.6959966048270901E-5</v>
      </c>
    </row>
    <row r="86" spans="2:17" ht="15" x14ac:dyDescent="0.25">
      <c r="B86" s="41" t="s">
        <v>3108</v>
      </c>
      <c r="C86" s="3" t="s">
        <v>3061</v>
      </c>
      <c r="D86" s="3" t="s">
        <v>3123</v>
      </c>
      <c r="E86" s="3"/>
      <c r="F86" s="3" t="s">
        <v>84</v>
      </c>
      <c r="G86" s="3" t="s">
        <v>3124</v>
      </c>
      <c r="H86" s="3" t="s">
        <v>142</v>
      </c>
      <c r="I86" s="8">
        <v>4.2300000000007083</v>
      </c>
      <c r="J86" s="3" t="s">
        <v>77</v>
      </c>
      <c r="K86" s="39">
        <v>1.3500000000000002E-2</v>
      </c>
      <c r="L86" s="39">
        <v>1.6799999999996353E-2</v>
      </c>
      <c r="M86" s="8">
        <v>14916.802984038208</v>
      </c>
      <c r="N86" s="8">
        <v>98.76</v>
      </c>
      <c r="O86" s="8">
        <v>14.73183461728461</v>
      </c>
      <c r="P86" s="39">
        <v>1.1373593283566766E-4</v>
      </c>
      <c r="Q86" s="39">
        <v>1.8989822883560324E-5</v>
      </c>
    </row>
    <row r="87" spans="2:17" ht="15" x14ac:dyDescent="0.25">
      <c r="B87" s="41" t="s">
        <v>3108</v>
      </c>
      <c r="C87" s="3" t="s">
        <v>3061</v>
      </c>
      <c r="D87" s="3" t="s">
        <v>3125</v>
      </c>
      <c r="E87" s="3"/>
      <c r="F87" s="3" t="s">
        <v>84</v>
      </c>
      <c r="G87" s="3" t="s">
        <v>3126</v>
      </c>
      <c r="H87" s="3" t="s">
        <v>142</v>
      </c>
      <c r="I87" s="8">
        <v>4.5599999999999579</v>
      </c>
      <c r="J87" s="3" t="s">
        <v>77</v>
      </c>
      <c r="K87" s="39">
        <v>1.3999999999999999E-2</v>
      </c>
      <c r="L87" s="39">
        <v>1.6799999999999461E-2</v>
      </c>
      <c r="M87" s="8">
        <v>40428.719758419415</v>
      </c>
      <c r="N87" s="8">
        <v>98.89</v>
      </c>
      <c r="O87" s="8">
        <v>39.979960949556599</v>
      </c>
      <c r="P87" s="39">
        <v>3.0866204186111908E-4</v>
      </c>
      <c r="Q87" s="39">
        <v>5.1535494189770981E-5</v>
      </c>
    </row>
    <row r="88" spans="2:17" ht="15" x14ac:dyDescent="0.25">
      <c r="B88" s="41" t="s">
        <v>3108</v>
      </c>
      <c r="C88" s="3" t="s">
        <v>3061</v>
      </c>
      <c r="D88" s="3" t="s">
        <v>3127</v>
      </c>
      <c r="E88" s="3"/>
      <c r="F88" s="3" t="s">
        <v>84</v>
      </c>
      <c r="G88" s="3" t="s">
        <v>3128</v>
      </c>
      <c r="H88" s="3" t="s">
        <v>142</v>
      </c>
      <c r="I88" s="8">
        <v>4.6400000000014172</v>
      </c>
      <c r="J88" s="3" t="s">
        <v>77</v>
      </c>
      <c r="K88" s="39">
        <v>1.3999999999999999E-2</v>
      </c>
      <c r="L88" s="39">
        <v>1.6799999999992141E-2</v>
      </c>
      <c r="M88" s="8">
        <v>8225.1531184175583</v>
      </c>
      <c r="N88" s="8">
        <v>98.88</v>
      </c>
      <c r="O88" s="8">
        <v>8.1330313999854305</v>
      </c>
      <c r="P88" s="39">
        <v>6.2790408465067298E-5</v>
      </c>
      <c r="Q88" s="39">
        <v>1.0483746919813403E-5</v>
      </c>
    </row>
    <row r="89" spans="2:17" ht="15" x14ac:dyDescent="0.25">
      <c r="B89" s="41" t="s">
        <v>3108</v>
      </c>
      <c r="C89" s="3" t="s">
        <v>3061</v>
      </c>
      <c r="D89" s="3" t="s">
        <v>3129</v>
      </c>
      <c r="E89" s="3"/>
      <c r="F89" s="3" t="s">
        <v>84</v>
      </c>
      <c r="G89" s="3" t="s">
        <v>3130</v>
      </c>
      <c r="H89" s="3" t="s">
        <v>142</v>
      </c>
      <c r="I89" s="8">
        <v>4.9700000000003719</v>
      </c>
      <c r="J89" s="3" t="s">
        <v>77</v>
      </c>
      <c r="K89" s="39">
        <v>1.3500000000000002E-2</v>
      </c>
      <c r="L89" s="39">
        <v>1.6800000000003416E-2</v>
      </c>
      <c r="M89" s="8">
        <v>26975.714885996942</v>
      </c>
      <c r="N89" s="8">
        <v>98.74</v>
      </c>
      <c r="O89" s="8">
        <v>26.635820881624522</v>
      </c>
      <c r="P89" s="39">
        <v>2.0563969210331203E-4</v>
      </c>
      <c r="Q89" s="39">
        <v>3.4334455554288506E-5</v>
      </c>
    </row>
    <row r="90" spans="2:17" ht="15" x14ac:dyDescent="0.25">
      <c r="B90" s="41" t="s">
        <v>3108</v>
      </c>
      <c r="C90" s="3" t="s">
        <v>3061</v>
      </c>
      <c r="D90" s="3" t="s">
        <v>3131</v>
      </c>
      <c r="E90" s="3"/>
      <c r="F90" s="3" t="s">
        <v>84</v>
      </c>
      <c r="G90" s="3" t="s">
        <v>3132</v>
      </c>
      <c r="H90" s="3" t="s">
        <v>142</v>
      </c>
      <c r="I90" s="8">
        <v>5.3599999999996788</v>
      </c>
      <c r="J90" s="3" t="s">
        <v>77</v>
      </c>
      <c r="K90" s="39">
        <v>1.3300000000000001E-2</v>
      </c>
      <c r="L90" s="39">
        <v>1.6799999999997917E-2</v>
      </c>
      <c r="M90" s="8">
        <v>45112.039019243995</v>
      </c>
      <c r="N90" s="8">
        <v>98.31</v>
      </c>
      <c r="O90" s="8">
        <v>44.34964554766001</v>
      </c>
      <c r="P90" s="39">
        <v>3.4239783695210054E-4</v>
      </c>
      <c r="Q90" s="39">
        <v>5.7168162403249755E-5</v>
      </c>
    </row>
    <row r="91" spans="2:17" ht="15" x14ac:dyDescent="0.25">
      <c r="B91" s="41" t="s">
        <v>3108</v>
      </c>
      <c r="C91" s="3" t="s">
        <v>3061</v>
      </c>
      <c r="D91" s="3" t="s">
        <v>3133</v>
      </c>
      <c r="E91" s="3"/>
      <c r="F91" s="3" t="s">
        <v>84</v>
      </c>
      <c r="G91" s="3" t="s">
        <v>3134</v>
      </c>
      <c r="H91" s="3" t="s">
        <v>142</v>
      </c>
      <c r="I91" s="8">
        <v>5.3900000000004251</v>
      </c>
      <c r="J91" s="3" t="s">
        <v>77</v>
      </c>
      <c r="K91" s="39">
        <v>1.3300000000000001E-2</v>
      </c>
      <c r="L91" s="39">
        <v>1.6800000000002327E-2</v>
      </c>
      <c r="M91" s="8">
        <v>34629.289829692134</v>
      </c>
      <c r="N91" s="8">
        <v>98.3</v>
      </c>
      <c r="O91" s="8">
        <v>34.040591924447085</v>
      </c>
      <c r="P91" s="39">
        <v>2.6280762562069202E-4</v>
      </c>
      <c r="Q91" s="39">
        <v>4.3879450746641209E-5</v>
      </c>
    </row>
    <row r="92" spans="2:17" ht="15" x14ac:dyDescent="0.25">
      <c r="B92" s="41" t="s">
        <v>3108</v>
      </c>
      <c r="C92" s="3" t="s">
        <v>3061</v>
      </c>
      <c r="D92" s="3" t="s">
        <v>3135</v>
      </c>
      <c r="E92" s="3"/>
      <c r="F92" s="3" t="s">
        <v>84</v>
      </c>
      <c r="G92" s="3" t="s">
        <v>3136</v>
      </c>
      <c r="H92" s="3" t="s">
        <v>142</v>
      </c>
      <c r="I92" s="8">
        <v>5.4700000000009794</v>
      </c>
      <c r="J92" s="3" t="s">
        <v>77</v>
      </c>
      <c r="K92" s="39">
        <v>1.3300000000000001E-2</v>
      </c>
      <c r="L92" s="39">
        <v>1.6799999999988432E-2</v>
      </c>
      <c r="M92" s="8">
        <v>9758.6564233021963</v>
      </c>
      <c r="N92" s="8">
        <v>98.28</v>
      </c>
      <c r="O92" s="8">
        <v>9.5908075264575547</v>
      </c>
      <c r="P92" s="39">
        <v>7.4045050667969928E-5</v>
      </c>
      <c r="Q92" s="39">
        <v>1.2362868642582974E-5</v>
      </c>
    </row>
    <row r="93" spans="2:17" ht="15" x14ac:dyDescent="0.25">
      <c r="B93" s="41" t="s">
        <v>3108</v>
      </c>
      <c r="C93" s="3" t="s">
        <v>3061</v>
      </c>
      <c r="D93" s="3" t="s">
        <v>3137</v>
      </c>
      <c r="E93" s="3"/>
      <c r="F93" s="3" t="s">
        <v>84</v>
      </c>
      <c r="G93" s="3" t="s">
        <v>3138</v>
      </c>
      <c r="H93" s="3" t="s">
        <v>142</v>
      </c>
      <c r="I93" s="8">
        <v>5.5399999999993348</v>
      </c>
      <c r="J93" s="3" t="s">
        <v>77</v>
      </c>
      <c r="K93" s="39">
        <v>1.3300000000000001E-2</v>
      </c>
      <c r="L93" s="39">
        <v>1.6800000000005297E-2</v>
      </c>
      <c r="M93" s="8">
        <v>19796.131638799754</v>
      </c>
      <c r="N93" s="8">
        <v>98.25</v>
      </c>
      <c r="O93" s="8">
        <v>19.449699346590197</v>
      </c>
      <c r="P93" s="39">
        <v>1.5015982435495563E-4</v>
      </c>
      <c r="Q93" s="39">
        <v>2.5071306821276628E-5</v>
      </c>
    </row>
    <row r="94" spans="2:17" ht="15" x14ac:dyDescent="0.25">
      <c r="B94" s="41" t="s">
        <v>3108</v>
      </c>
      <c r="C94" s="3" t="s">
        <v>3061</v>
      </c>
      <c r="D94" s="3" t="s">
        <v>3139</v>
      </c>
      <c r="E94" s="3"/>
      <c r="F94" s="3" t="s">
        <v>84</v>
      </c>
      <c r="G94" s="3" t="s">
        <v>3140</v>
      </c>
      <c r="H94" s="3" t="s">
        <v>142</v>
      </c>
      <c r="I94" s="8">
        <v>5.9500000000000561</v>
      </c>
      <c r="J94" s="3" t="s">
        <v>77</v>
      </c>
      <c r="K94" s="39">
        <v>1.3000000000000001E-2</v>
      </c>
      <c r="L94" s="39">
        <v>1.6800000000000922E-2</v>
      </c>
      <c r="M94" s="8">
        <v>31994.452728344761</v>
      </c>
      <c r="N94" s="8">
        <v>97.94</v>
      </c>
      <c r="O94" s="8">
        <v>31.335366977930754</v>
      </c>
      <c r="P94" s="39">
        <v>2.4192215610412842E-4</v>
      </c>
      <c r="Q94" s="39">
        <v>4.0392326167177057E-5</v>
      </c>
    </row>
    <row r="95" spans="2:17" ht="15" x14ac:dyDescent="0.25">
      <c r="B95" s="41" t="s">
        <v>3141</v>
      </c>
      <c r="C95" s="3" t="s">
        <v>3061</v>
      </c>
      <c r="D95" s="3" t="s">
        <v>3142</v>
      </c>
      <c r="E95" s="3"/>
      <c r="F95" s="3" t="s">
        <v>84</v>
      </c>
      <c r="G95" s="3" t="s">
        <v>3143</v>
      </c>
      <c r="H95" s="3" t="s">
        <v>142</v>
      </c>
      <c r="I95" s="8">
        <v>4.579999999999929</v>
      </c>
      <c r="J95" s="3" t="s">
        <v>77</v>
      </c>
      <c r="K95" s="39">
        <v>2.7999999999999997E-2</v>
      </c>
      <c r="L95" s="39">
        <v>1.199999999999737E-2</v>
      </c>
      <c r="M95" s="8">
        <v>31681.687247266847</v>
      </c>
      <c r="N95" s="8">
        <v>108.64</v>
      </c>
      <c r="O95" s="8">
        <v>34.418985017021257</v>
      </c>
      <c r="P95" s="39">
        <v>2.6572897876376916E-4</v>
      </c>
      <c r="Q95" s="39">
        <v>4.4367211979034861E-5</v>
      </c>
    </row>
    <row r="96" spans="2:17" ht="15" x14ac:dyDescent="0.25">
      <c r="B96" s="41" t="s">
        <v>3141</v>
      </c>
      <c r="C96" s="3" t="s">
        <v>3061</v>
      </c>
      <c r="D96" s="3" t="s">
        <v>3144</v>
      </c>
      <c r="E96" s="3"/>
      <c r="F96" s="3" t="s">
        <v>84</v>
      </c>
      <c r="G96" s="3" t="s">
        <v>3145</v>
      </c>
      <c r="H96" s="3" t="s">
        <v>142</v>
      </c>
      <c r="I96" s="8">
        <v>5.290000000000183</v>
      </c>
      <c r="J96" s="3" t="s">
        <v>77</v>
      </c>
      <c r="K96" s="39">
        <v>1.9900000000000001E-2</v>
      </c>
      <c r="L96" s="39">
        <v>1.3300000000003092E-2</v>
      </c>
      <c r="M96" s="8">
        <v>27595.83352048033</v>
      </c>
      <c r="N96" s="8">
        <v>103.44</v>
      </c>
      <c r="O96" s="8">
        <v>28.545130203405062</v>
      </c>
      <c r="P96" s="39">
        <v>2.2038035967296822E-4</v>
      </c>
      <c r="Q96" s="39">
        <v>3.6795618524988906E-5</v>
      </c>
    </row>
    <row r="97" spans="2:17" ht="15" x14ac:dyDescent="0.25">
      <c r="B97" s="41" t="s">
        <v>3141</v>
      </c>
      <c r="C97" s="3" t="s">
        <v>3061</v>
      </c>
      <c r="D97" s="3" t="s">
        <v>3146</v>
      </c>
      <c r="E97" s="3"/>
      <c r="F97" s="3" t="s">
        <v>84</v>
      </c>
      <c r="G97" s="3" t="s">
        <v>3147</v>
      </c>
      <c r="H97" s="3" t="s">
        <v>142</v>
      </c>
      <c r="I97" s="8">
        <v>6.9600000000001652</v>
      </c>
      <c r="J97" s="3" t="s">
        <v>77</v>
      </c>
      <c r="K97" s="39">
        <v>1.67E-2</v>
      </c>
      <c r="L97" s="39">
        <v>1.669999999999899E-2</v>
      </c>
      <c r="M97" s="8">
        <v>78341.190169805282</v>
      </c>
      <c r="N97" s="8">
        <v>100.06</v>
      </c>
      <c r="O97" s="8">
        <v>78.388194883923262</v>
      </c>
      <c r="P97" s="39">
        <v>6.0518969293659158E-4</v>
      </c>
      <c r="Q97" s="39">
        <v>1.0104498018605159E-4</v>
      </c>
    </row>
    <row r="98" spans="2:17" ht="15" x14ac:dyDescent="0.25">
      <c r="B98" s="41" t="s">
        <v>3148</v>
      </c>
      <c r="C98" s="3" t="s">
        <v>3061</v>
      </c>
      <c r="D98" s="3" t="s">
        <v>3149</v>
      </c>
      <c r="E98" s="3"/>
      <c r="F98" s="3" t="s">
        <v>599</v>
      </c>
      <c r="G98" s="3" t="s">
        <v>3150</v>
      </c>
      <c r="H98" s="3" t="s">
        <v>90</v>
      </c>
      <c r="I98" s="8">
        <v>9.0200000000000014</v>
      </c>
      <c r="J98" s="3" t="s">
        <v>77</v>
      </c>
      <c r="K98" s="39">
        <v>4.0999999999999995E-2</v>
      </c>
      <c r="L98" s="39">
        <v>4.1799999999999997E-2</v>
      </c>
      <c r="M98" s="8">
        <v>657.20501686400007</v>
      </c>
      <c r="N98" s="8">
        <v>100.47</v>
      </c>
      <c r="O98" s="8">
        <v>0.660293804544</v>
      </c>
      <c r="P98" s="39">
        <v>5.0977446975484862E-6</v>
      </c>
      <c r="Q98" s="39">
        <v>8.5114058942062285E-7</v>
      </c>
    </row>
    <row r="99" spans="2:17" ht="15" x14ac:dyDescent="0.25">
      <c r="B99" s="41" t="s">
        <v>3148</v>
      </c>
      <c r="C99" s="3" t="s">
        <v>3061</v>
      </c>
      <c r="D99" s="3" t="s">
        <v>3151</v>
      </c>
      <c r="E99" s="3"/>
      <c r="F99" s="3" t="s">
        <v>599</v>
      </c>
      <c r="G99" s="3" t="s">
        <v>3152</v>
      </c>
      <c r="H99" s="3" t="s">
        <v>90</v>
      </c>
      <c r="I99" s="8">
        <v>9.0200000000000014</v>
      </c>
      <c r="J99" s="3" t="s">
        <v>77</v>
      </c>
      <c r="K99" s="39">
        <v>4.0999999999999995E-2</v>
      </c>
      <c r="L99" s="39">
        <v>4.1800000000000004E-2</v>
      </c>
      <c r="M99" s="8">
        <v>272.09111705599997</v>
      </c>
      <c r="N99" s="8">
        <v>100.47</v>
      </c>
      <c r="O99" s="8">
        <v>0.27336981971199997</v>
      </c>
      <c r="P99" s="39">
        <v>2.1105294935623923E-6</v>
      </c>
      <c r="Q99" s="39">
        <v>3.5238275428037311E-7</v>
      </c>
    </row>
    <row r="100" spans="2:17" ht="15" x14ac:dyDescent="0.25">
      <c r="B100" s="41" t="s">
        <v>3148</v>
      </c>
      <c r="C100" s="3" t="s">
        <v>3061</v>
      </c>
      <c r="D100" s="3" t="s">
        <v>3153</v>
      </c>
      <c r="E100" s="3"/>
      <c r="F100" s="3" t="s">
        <v>84</v>
      </c>
      <c r="G100" s="3" t="s">
        <v>3154</v>
      </c>
      <c r="H100" s="3" t="s">
        <v>142</v>
      </c>
      <c r="I100" s="8">
        <v>2.2100000000027213</v>
      </c>
      <c r="J100" s="3" t="s">
        <v>77</v>
      </c>
      <c r="K100" s="39">
        <v>3.8800000000000001E-2</v>
      </c>
      <c r="L100" s="39">
        <v>9.1999999999805692E-3</v>
      </c>
      <c r="M100" s="8">
        <v>3890.7329819382817</v>
      </c>
      <c r="N100" s="8">
        <v>126.88</v>
      </c>
      <c r="O100" s="8">
        <v>4.9365619942452001</v>
      </c>
      <c r="P100" s="39">
        <v>3.8112325993520525E-5</v>
      </c>
      <c r="Q100" s="39">
        <v>6.3633919576074347E-6</v>
      </c>
    </row>
    <row r="101" spans="2:17" ht="15" x14ac:dyDescent="0.25">
      <c r="B101" s="41" t="s">
        <v>3148</v>
      </c>
      <c r="C101" s="3" t="s">
        <v>3061</v>
      </c>
      <c r="D101" s="3" t="s">
        <v>3155</v>
      </c>
      <c r="E101" s="3"/>
      <c r="F101" s="3" t="s">
        <v>84</v>
      </c>
      <c r="G101" s="3" t="s">
        <v>3156</v>
      </c>
      <c r="H101" s="3" t="s">
        <v>142</v>
      </c>
      <c r="I101" s="8">
        <v>1.7599999999985476</v>
      </c>
      <c r="J101" s="3" t="s">
        <v>77</v>
      </c>
      <c r="K101" s="39">
        <v>1.38E-2</v>
      </c>
      <c r="L101" s="39">
        <v>1.7199999999984936E-2</v>
      </c>
      <c r="M101" s="8">
        <v>7667.5167851536316</v>
      </c>
      <c r="N101" s="8">
        <v>99.54</v>
      </c>
      <c r="O101" s="8">
        <v>7.6322462304325596</v>
      </c>
      <c r="P101" s="39">
        <v>5.8924137230761097E-5</v>
      </c>
      <c r="Q101" s="39">
        <v>9.8382182453762742E-6</v>
      </c>
    </row>
    <row r="102" spans="2:17" ht="15" x14ac:dyDescent="0.25">
      <c r="B102" s="41" t="s">
        <v>3148</v>
      </c>
      <c r="C102" s="3" t="s">
        <v>3061</v>
      </c>
      <c r="D102" s="3" t="s">
        <v>3157</v>
      </c>
      <c r="E102" s="3"/>
      <c r="F102" s="3" t="s">
        <v>84</v>
      </c>
      <c r="G102" s="3" t="s">
        <v>3158</v>
      </c>
      <c r="H102" s="3" t="s">
        <v>142</v>
      </c>
      <c r="I102" s="8">
        <v>2.8899999999991133</v>
      </c>
      <c r="J102" s="3" t="s">
        <v>77</v>
      </c>
      <c r="K102" s="39">
        <v>4.7500000000000001E-2</v>
      </c>
      <c r="L102" s="39">
        <v>2.0000000000009736E-2</v>
      </c>
      <c r="M102" s="8">
        <v>13069.629880298007</v>
      </c>
      <c r="N102" s="8">
        <v>108.58</v>
      </c>
      <c r="O102" s="8">
        <v>14.191004135499382</v>
      </c>
      <c r="P102" s="39">
        <v>1.0956049502022846E-4</v>
      </c>
      <c r="Q102" s="39">
        <v>1.8292674474964822E-5</v>
      </c>
    </row>
    <row r="103" spans="2:17" ht="15" x14ac:dyDescent="0.25">
      <c r="B103" s="41" t="s">
        <v>3148</v>
      </c>
      <c r="C103" s="3" t="s">
        <v>3061</v>
      </c>
      <c r="D103" s="3" t="s">
        <v>3159</v>
      </c>
      <c r="E103" s="3"/>
      <c r="F103" s="3" t="s">
        <v>84</v>
      </c>
      <c r="G103" s="3" t="s">
        <v>3160</v>
      </c>
      <c r="H103" s="3" t="s">
        <v>142</v>
      </c>
      <c r="I103" s="8">
        <v>4.3800000000006802</v>
      </c>
      <c r="J103" s="3" t="s">
        <v>77</v>
      </c>
      <c r="K103" s="39">
        <v>2.8500000000000001E-2</v>
      </c>
      <c r="L103" s="39">
        <v>2.4899999999994867E-2</v>
      </c>
      <c r="M103" s="8">
        <v>20040.098381704931</v>
      </c>
      <c r="N103" s="8">
        <v>101.94</v>
      </c>
      <c r="O103" s="8">
        <v>20.42887630659737</v>
      </c>
      <c r="P103" s="39">
        <v>1.5771948055873512E-4</v>
      </c>
      <c r="Q103" s="39">
        <v>2.6333498362605957E-5</v>
      </c>
    </row>
    <row r="104" spans="2:17" ht="15" x14ac:dyDescent="0.25">
      <c r="B104" s="41" t="s">
        <v>3148</v>
      </c>
      <c r="C104" s="3" t="s">
        <v>3061</v>
      </c>
      <c r="D104" s="3" t="s">
        <v>3161</v>
      </c>
      <c r="E104" s="3"/>
      <c r="F104" s="3" t="s">
        <v>84</v>
      </c>
      <c r="G104" s="3" t="s">
        <v>3162</v>
      </c>
      <c r="H104" s="3" t="s">
        <v>142</v>
      </c>
      <c r="I104" s="8">
        <v>6.2500000000002771</v>
      </c>
      <c r="J104" s="3" t="s">
        <v>77</v>
      </c>
      <c r="K104" s="39">
        <v>1.2699999999999999E-2</v>
      </c>
      <c r="L104" s="39">
        <v>1.6799999999998445E-2</v>
      </c>
      <c r="M104" s="8">
        <v>39278.592853195136</v>
      </c>
      <c r="N104" s="8">
        <v>97.64</v>
      </c>
      <c r="O104" s="8">
        <v>38.35161803869623</v>
      </c>
      <c r="P104" s="39">
        <v>2.960905526505521E-4</v>
      </c>
      <c r="Q104" s="39">
        <v>4.9436506231091401E-5</v>
      </c>
    </row>
    <row r="105" spans="2:17" ht="15" x14ac:dyDescent="0.25">
      <c r="B105" s="41" t="s">
        <v>3163</v>
      </c>
      <c r="C105" s="3" t="s">
        <v>3061</v>
      </c>
      <c r="D105" s="3" t="s">
        <v>3164</v>
      </c>
      <c r="E105" s="3"/>
      <c r="F105" s="3" t="s">
        <v>84</v>
      </c>
      <c r="G105" s="3" t="s">
        <v>3165</v>
      </c>
      <c r="H105" s="3" t="s">
        <v>76</v>
      </c>
      <c r="I105" s="8">
        <v>4.690000000000067</v>
      </c>
      <c r="J105" s="3" t="s">
        <v>77</v>
      </c>
      <c r="K105" s="39">
        <v>2.35E-2</v>
      </c>
      <c r="L105" s="39">
        <v>1.2100000000001358E-2</v>
      </c>
      <c r="M105" s="8">
        <v>69057.776541524887</v>
      </c>
      <c r="N105" s="8">
        <v>105.63</v>
      </c>
      <c r="O105" s="8">
        <v>72.945729364705159</v>
      </c>
      <c r="P105" s="39">
        <v>5.6317157986139046E-4</v>
      </c>
      <c r="Q105" s="39">
        <v>9.402946182430081E-5</v>
      </c>
    </row>
    <row r="106" spans="2:17" ht="15" x14ac:dyDescent="0.25">
      <c r="B106" s="41" t="s">
        <v>3163</v>
      </c>
      <c r="C106" s="3" t="s">
        <v>3061</v>
      </c>
      <c r="D106" s="3" t="s">
        <v>3166</v>
      </c>
      <c r="E106" s="3"/>
      <c r="F106" s="3" t="s">
        <v>84</v>
      </c>
      <c r="G106" s="3" t="s">
        <v>3167</v>
      </c>
      <c r="H106" s="3" t="s">
        <v>76</v>
      </c>
      <c r="I106" s="8">
        <v>4.6900000000000439</v>
      </c>
      <c r="J106" s="3" t="s">
        <v>77</v>
      </c>
      <c r="K106" s="39">
        <v>2.35E-2</v>
      </c>
      <c r="L106" s="39">
        <v>1.2099999999992606E-2</v>
      </c>
      <c r="M106" s="8">
        <v>17264.444590032675</v>
      </c>
      <c r="N106" s="8">
        <v>105.63</v>
      </c>
      <c r="O106" s="8">
        <v>18.236432834805996</v>
      </c>
      <c r="P106" s="39">
        <v>1.4079289877637566E-4</v>
      </c>
      <c r="Q106" s="39">
        <v>2.3507366092380247E-5</v>
      </c>
    </row>
    <row r="107" spans="2:17" ht="15" x14ac:dyDescent="0.25">
      <c r="B107" s="41" t="s">
        <v>3163</v>
      </c>
      <c r="C107" s="3" t="s">
        <v>3061</v>
      </c>
      <c r="D107" s="3" t="s">
        <v>3168</v>
      </c>
      <c r="E107" s="3"/>
      <c r="F107" s="3" t="s">
        <v>84</v>
      </c>
      <c r="G107" s="3" t="s">
        <v>3169</v>
      </c>
      <c r="H107" s="3" t="s">
        <v>76</v>
      </c>
      <c r="I107" s="8">
        <v>4.4600000000000533</v>
      </c>
      <c r="J107" s="3" t="s">
        <v>77</v>
      </c>
      <c r="K107" s="39">
        <v>2.35E-2</v>
      </c>
      <c r="L107" s="39">
        <v>1.1900000000000618E-2</v>
      </c>
      <c r="M107" s="8">
        <v>213203.6285266637</v>
      </c>
      <c r="N107" s="8">
        <v>105.49</v>
      </c>
      <c r="O107" s="8">
        <v>224.90850775689489</v>
      </c>
      <c r="P107" s="39">
        <v>1.7363878700074225E-3</v>
      </c>
      <c r="Q107" s="39">
        <v>2.899145176594793E-4</v>
      </c>
    </row>
    <row r="108" spans="2:17" ht="15" x14ac:dyDescent="0.25">
      <c r="B108" s="41" t="s">
        <v>3170</v>
      </c>
      <c r="C108" s="3" t="s">
        <v>3015</v>
      </c>
      <c r="D108" s="3" t="s">
        <v>3171</v>
      </c>
      <c r="E108" s="3"/>
      <c r="F108" s="3" t="s">
        <v>313</v>
      </c>
      <c r="G108" s="3" t="s">
        <v>2820</v>
      </c>
      <c r="H108" s="3" t="s">
        <v>90</v>
      </c>
      <c r="I108" s="8">
        <v>0</v>
      </c>
      <c r="J108" s="3" t="s">
        <v>77</v>
      </c>
      <c r="K108" s="39">
        <v>4.0000000000000001E-3</v>
      </c>
      <c r="L108" s="39">
        <v>0</v>
      </c>
      <c r="M108" s="8">
        <v>51.211038983077742</v>
      </c>
      <c r="N108" s="8">
        <v>100</v>
      </c>
      <c r="O108" s="8">
        <v>5.1211038983069557E-2</v>
      </c>
      <c r="P108" s="39">
        <v>3.9537066777747625E-7</v>
      </c>
      <c r="Q108" s="39">
        <v>6.6012725857687118E-8</v>
      </c>
    </row>
    <row r="109" spans="2:17" ht="15" x14ac:dyDescent="0.25">
      <c r="B109" s="41" t="s">
        <v>3172</v>
      </c>
      <c r="C109" s="3" t="s">
        <v>3015</v>
      </c>
      <c r="D109" s="3" t="s">
        <v>3173</v>
      </c>
      <c r="E109" s="3"/>
      <c r="F109" s="3" t="s">
        <v>313</v>
      </c>
      <c r="G109" s="3" t="s">
        <v>3174</v>
      </c>
      <c r="H109" s="3" t="s">
        <v>90</v>
      </c>
      <c r="I109" s="8">
        <v>5.3200000000000065</v>
      </c>
      <c r="J109" s="3" t="s">
        <v>77</v>
      </c>
      <c r="K109" s="39">
        <v>2.6089999999999999E-2</v>
      </c>
      <c r="L109" s="39">
        <v>2.5400000000000405E-2</v>
      </c>
      <c r="M109" s="8">
        <v>324514.23267115012</v>
      </c>
      <c r="N109" s="8">
        <v>100.4</v>
      </c>
      <c r="O109" s="8">
        <v>325.81228960702208</v>
      </c>
      <c r="P109" s="39">
        <v>2.5154073236948729E-3</v>
      </c>
      <c r="Q109" s="39">
        <v>4.1998283538055553E-4</v>
      </c>
    </row>
    <row r="110" spans="2:17" ht="15" x14ac:dyDescent="0.25">
      <c r="B110" s="41" t="s">
        <v>3175</v>
      </c>
      <c r="C110" s="3" t="s">
        <v>3061</v>
      </c>
      <c r="D110" s="3" t="s">
        <v>3176</v>
      </c>
      <c r="E110" s="3"/>
      <c r="F110" s="3" t="s">
        <v>313</v>
      </c>
      <c r="G110" s="3" t="s">
        <v>3177</v>
      </c>
      <c r="H110" s="3" t="s">
        <v>90</v>
      </c>
      <c r="I110" s="8">
        <v>0</v>
      </c>
      <c r="J110" s="3" t="s">
        <v>77</v>
      </c>
      <c r="K110" s="39">
        <v>3.0000000000000001E-3</v>
      </c>
      <c r="L110" s="39">
        <v>0</v>
      </c>
      <c r="M110" s="8">
        <v>48.091125631995965</v>
      </c>
      <c r="N110" s="8">
        <v>100</v>
      </c>
      <c r="O110" s="8">
        <v>4.8091125631998466E-2</v>
      </c>
      <c r="P110" s="39">
        <v>3.712836301091203E-7</v>
      </c>
      <c r="Q110" s="39">
        <v>6.1991054186232025E-8</v>
      </c>
    </row>
    <row r="111" spans="2:17" ht="15" x14ac:dyDescent="0.25">
      <c r="B111" s="41" t="s">
        <v>3175</v>
      </c>
      <c r="C111" s="3" t="s">
        <v>3061</v>
      </c>
      <c r="D111" s="3" t="s">
        <v>3178</v>
      </c>
      <c r="E111" s="3"/>
      <c r="F111" s="3" t="s">
        <v>313</v>
      </c>
      <c r="G111" s="3" t="s">
        <v>3179</v>
      </c>
      <c r="H111" s="3" t="s">
        <v>90</v>
      </c>
      <c r="I111" s="8">
        <v>2.0799999999999996</v>
      </c>
      <c r="J111" s="3" t="s">
        <v>77</v>
      </c>
      <c r="K111" s="39">
        <v>2.6000000000000002E-2</v>
      </c>
      <c r="L111" s="39">
        <v>-0.01</v>
      </c>
      <c r="M111" s="8">
        <v>74113.303336864003</v>
      </c>
      <c r="N111" s="8">
        <v>108.59</v>
      </c>
      <c r="O111" s="8">
        <v>80.479636160704004</v>
      </c>
      <c r="P111" s="39">
        <v>6.2133649547444977E-4</v>
      </c>
      <c r="Q111" s="39">
        <v>1.0374091728073193E-4</v>
      </c>
    </row>
    <row r="112" spans="2:17" ht="15" x14ac:dyDescent="0.25">
      <c r="B112" s="41" t="s">
        <v>3175</v>
      </c>
      <c r="C112" s="3" t="s">
        <v>3061</v>
      </c>
      <c r="D112" s="3" t="s">
        <v>3180</v>
      </c>
      <c r="E112" s="3"/>
      <c r="F112" s="3" t="s">
        <v>313</v>
      </c>
      <c r="G112" s="3" t="s">
        <v>3181</v>
      </c>
      <c r="H112" s="3" t="s">
        <v>90</v>
      </c>
      <c r="I112" s="8">
        <v>2.08</v>
      </c>
      <c r="J112" s="3" t="s">
        <v>77</v>
      </c>
      <c r="K112" s="39">
        <v>2.6000000000000002E-2</v>
      </c>
      <c r="L112" s="39">
        <v>-3.2000000000000006E-3</v>
      </c>
      <c r="M112" s="8">
        <v>13394.035640127999</v>
      </c>
      <c r="N112" s="8">
        <v>106.58</v>
      </c>
      <c r="O112" s="8">
        <v>14.275363207776</v>
      </c>
      <c r="P112" s="39">
        <v>1.1021178238719872E-4</v>
      </c>
      <c r="Q112" s="39">
        <v>1.8401416113923685E-5</v>
      </c>
    </row>
    <row r="113" spans="2:17" ht="15" x14ac:dyDescent="0.25">
      <c r="B113" s="41" t="s">
        <v>3175</v>
      </c>
      <c r="C113" s="3" t="s">
        <v>3061</v>
      </c>
      <c r="D113" s="3" t="s">
        <v>3182</v>
      </c>
      <c r="E113" s="3"/>
      <c r="F113" s="3" t="s">
        <v>313</v>
      </c>
      <c r="G113" s="3" t="s">
        <v>3183</v>
      </c>
      <c r="H113" s="3" t="s">
        <v>90</v>
      </c>
      <c r="I113" s="8">
        <v>2.08</v>
      </c>
      <c r="J113" s="3" t="s">
        <v>77</v>
      </c>
      <c r="K113" s="39">
        <v>2.6000000000000002E-2</v>
      </c>
      <c r="L113" s="39">
        <v>-2.5999999999999999E-3</v>
      </c>
      <c r="M113" s="8">
        <v>13369.435642112001</v>
      </c>
      <c r="N113" s="8">
        <v>106.46</v>
      </c>
      <c r="O113" s="8">
        <v>14.233101238752001</v>
      </c>
      <c r="P113" s="39">
        <v>1.0988550228731375E-4</v>
      </c>
      <c r="Q113" s="39">
        <v>1.834693903572362E-5</v>
      </c>
    </row>
    <row r="114" spans="2:17" ht="15" x14ac:dyDescent="0.25">
      <c r="B114" s="41" t="s">
        <v>3175</v>
      </c>
      <c r="C114" s="3" t="s">
        <v>3061</v>
      </c>
      <c r="D114" s="3" t="s">
        <v>3184</v>
      </c>
      <c r="E114" s="3"/>
      <c r="F114" s="3" t="s">
        <v>313</v>
      </c>
      <c r="G114" s="3" t="s">
        <v>3185</v>
      </c>
      <c r="H114" s="3" t="s">
        <v>90</v>
      </c>
      <c r="I114" s="8">
        <v>2.0799999999999996</v>
      </c>
      <c r="J114" s="3" t="s">
        <v>77</v>
      </c>
      <c r="K114" s="39">
        <v>2.6000000000000002E-2</v>
      </c>
      <c r="L114" s="39">
        <v>-2.3999999999999998E-3</v>
      </c>
      <c r="M114" s="8">
        <v>20964.772426048003</v>
      </c>
      <c r="N114" s="8">
        <v>106.42</v>
      </c>
      <c r="O114" s="8">
        <v>22.310710855136001</v>
      </c>
      <c r="P114" s="39">
        <v>1.7224803137271916E-4</v>
      </c>
      <c r="Q114" s="39">
        <v>2.8759245440365386E-5</v>
      </c>
    </row>
    <row r="115" spans="2:17" ht="15" x14ac:dyDescent="0.25">
      <c r="B115" s="41" t="s">
        <v>3175</v>
      </c>
      <c r="C115" s="3" t="s">
        <v>3061</v>
      </c>
      <c r="D115" s="3" t="s">
        <v>3186</v>
      </c>
      <c r="E115" s="3"/>
      <c r="F115" s="3" t="s">
        <v>313</v>
      </c>
      <c r="G115" s="3" t="s">
        <v>3187</v>
      </c>
      <c r="H115" s="3" t="s">
        <v>90</v>
      </c>
      <c r="I115" s="8">
        <v>2.08</v>
      </c>
      <c r="J115" s="3" t="s">
        <v>77</v>
      </c>
      <c r="K115" s="39">
        <v>2.6000000000000002E-2</v>
      </c>
      <c r="L115" s="39">
        <v>1.6999999999999999E-3</v>
      </c>
      <c r="M115" s="8">
        <v>19984.591980320001</v>
      </c>
      <c r="N115" s="8">
        <v>105.52</v>
      </c>
      <c r="O115" s="8">
        <v>21.087741484480002</v>
      </c>
      <c r="P115" s="39">
        <v>1.628061956601589E-4</v>
      </c>
      <c r="Q115" s="39">
        <v>2.7182797404930045E-5</v>
      </c>
    </row>
    <row r="116" spans="2:17" ht="15" x14ac:dyDescent="0.25">
      <c r="B116" s="41" t="s">
        <v>3175</v>
      </c>
      <c r="C116" s="3" t="s">
        <v>3061</v>
      </c>
      <c r="D116" s="3" t="s">
        <v>3188</v>
      </c>
      <c r="E116" s="3"/>
      <c r="F116" s="3" t="s">
        <v>313</v>
      </c>
      <c r="G116" s="3" t="s">
        <v>3189</v>
      </c>
      <c r="H116" s="3" t="s">
        <v>90</v>
      </c>
      <c r="I116" s="8">
        <v>2.0799999999999996</v>
      </c>
      <c r="J116" s="3" t="s">
        <v>77</v>
      </c>
      <c r="K116" s="39">
        <v>2.6000000000000002E-2</v>
      </c>
      <c r="L116" s="39">
        <v>5.0999999999999986E-3</v>
      </c>
      <c r="M116" s="8">
        <v>29772.182761728</v>
      </c>
      <c r="N116" s="8">
        <v>104.76</v>
      </c>
      <c r="O116" s="8">
        <v>31.189338684064001</v>
      </c>
      <c r="P116" s="39">
        <v>2.4079475651983976E-4</v>
      </c>
      <c r="Q116" s="39">
        <v>4.0204090858503104E-5</v>
      </c>
    </row>
    <row r="117" spans="2:17" ht="15" x14ac:dyDescent="0.25">
      <c r="B117" s="41" t="s">
        <v>3175</v>
      </c>
      <c r="C117" s="3" t="s">
        <v>3061</v>
      </c>
      <c r="D117" s="3" t="s">
        <v>3190</v>
      </c>
      <c r="E117" s="3"/>
      <c r="F117" s="3" t="s">
        <v>313</v>
      </c>
      <c r="G117" s="3" t="s">
        <v>3191</v>
      </c>
      <c r="H117" s="3" t="s">
        <v>90</v>
      </c>
      <c r="I117" s="8">
        <v>2.08</v>
      </c>
      <c r="J117" s="3" t="s">
        <v>77</v>
      </c>
      <c r="K117" s="39">
        <v>2.6000000000000002E-2</v>
      </c>
      <c r="L117" s="39">
        <v>1.9E-3</v>
      </c>
      <c r="M117" s="8">
        <v>46430.672163392002</v>
      </c>
      <c r="N117" s="8">
        <v>105.46</v>
      </c>
      <c r="O117" s="8">
        <v>48.965786845888005</v>
      </c>
      <c r="P117" s="39">
        <v>3.780363809824016E-4</v>
      </c>
      <c r="Q117" s="39">
        <v>6.3118521468236011E-5</v>
      </c>
    </row>
    <row r="118" spans="2:17" ht="15" x14ac:dyDescent="0.25">
      <c r="B118" s="41" t="s">
        <v>3175</v>
      </c>
      <c r="C118" s="3" t="s">
        <v>3061</v>
      </c>
      <c r="D118" s="3" t="s">
        <v>3192</v>
      </c>
      <c r="E118" s="3"/>
      <c r="F118" s="3" t="s">
        <v>313</v>
      </c>
      <c r="G118" s="3" t="s">
        <v>3193</v>
      </c>
      <c r="H118" s="3" t="s">
        <v>90</v>
      </c>
      <c r="I118" s="8">
        <v>2.08</v>
      </c>
      <c r="J118" s="3" t="s">
        <v>77</v>
      </c>
      <c r="K118" s="39">
        <v>2.6000000000000002E-2</v>
      </c>
      <c r="L118" s="39">
        <v>1E-3</v>
      </c>
      <c r="M118" s="8">
        <v>33028.278558528</v>
      </c>
      <c r="N118" s="8">
        <v>105.66</v>
      </c>
      <c r="O118" s="8">
        <v>34.897679102879998</v>
      </c>
      <c r="P118" s="39">
        <v>2.694246975803639E-4</v>
      </c>
      <c r="Q118" s="39">
        <v>4.4984264514718351E-5</v>
      </c>
    </row>
    <row r="119" spans="2:17" ht="15" x14ac:dyDescent="0.25">
      <c r="B119" s="41" t="s">
        <v>3175</v>
      </c>
      <c r="C119" s="3" t="s">
        <v>3061</v>
      </c>
      <c r="D119" s="3" t="s">
        <v>3194</v>
      </c>
      <c r="E119" s="3"/>
      <c r="F119" s="3" t="s">
        <v>313</v>
      </c>
      <c r="G119" s="3" t="s">
        <v>3195</v>
      </c>
      <c r="H119" s="3" t="s">
        <v>90</v>
      </c>
      <c r="I119" s="8">
        <v>2.08</v>
      </c>
      <c r="J119" s="3" t="s">
        <v>77</v>
      </c>
      <c r="K119" s="39">
        <v>2.6000000000000002E-2</v>
      </c>
      <c r="L119" s="39">
        <v>4.899999999999999E-3</v>
      </c>
      <c r="M119" s="8">
        <v>38885.266354527994</v>
      </c>
      <c r="N119" s="8">
        <v>104.81</v>
      </c>
      <c r="O119" s="8">
        <v>40.755647665567999</v>
      </c>
      <c r="P119" s="39">
        <v>3.1465066816094739E-4</v>
      </c>
      <c r="Q119" s="39">
        <v>5.2535380065010474E-5</v>
      </c>
    </row>
    <row r="120" spans="2:17" ht="15" x14ac:dyDescent="0.25">
      <c r="B120" s="41" t="s">
        <v>3175</v>
      </c>
      <c r="C120" s="3" t="s">
        <v>3061</v>
      </c>
      <c r="D120" s="3" t="s">
        <v>3196</v>
      </c>
      <c r="E120" s="3"/>
      <c r="F120" s="3" t="s">
        <v>313</v>
      </c>
      <c r="G120" s="3" t="s">
        <v>3197</v>
      </c>
      <c r="H120" s="3" t="s">
        <v>90</v>
      </c>
      <c r="I120" s="8">
        <v>2.08</v>
      </c>
      <c r="J120" s="3" t="s">
        <v>77</v>
      </c>
      <c r="K120" s="39">
        <v>2.6000000000000002E-2</v>
      </c>
      <c r="L120" s="39">
        <v>1.4199999999999997E-2</v>
      </c>
      <c r="M120" s="8">
        <v>26925.384452736002</v>
      </c>
      <c r="N120" s="8">
        <v>102.82</v>
      </c>
      <c r="O120" s="8">
        <v>27.684680249248</v>
      </c>
      <c r="P120" s="39">
        <v>2.1373732567639875E-4</v>
      </c>
      <c r="Q120" s="39">
        <v>3.5686470027595442E-5</v>
      </c>
    </row>
    <row r="121" spans="2:17" ht="15" x14ac:dyDescent="0.25">
      <c r="B121" s="41" t="s">
        <v>3175</v>
      </c>
      <c r="C121" s="3" t="s">
        <v>3061</v>
      </c>
      <c r="D121" s="3" t="s">
        <v>3198</v>
      </c>
      <c r="E121" s="3"/>
      <c r="F121" s="3" t="s">
        <v>313</v>
      </c>
      <c r="G121" s="3" t="s">
        <v>3199</v>
      </c>
      <c r="H121" s="3" t="s">
        <v>90</v>
      </c>
      <c r="I121" s="8">
        <v>2.0799999999999996</v>
      </c>
      <c r="J121" s="3" t="s">
        <v>77</v>
      </c>
      <c r="K121" s="39">
        <v>2.6000000000000002E-2</v>
      </c>
      <c r="L121" s="39">
        <v>1.3599999999999999E-2</v>
      </c>
      <c r="M121" s="8">
        <v>36351.489319903994</v>
      </c>
      <c r="N121" s="8">
        <v>102.94</v>
      </c>
      <c r="O121" s="8">
        <v>37.420222988543998</v>
      </c>
      <c r="P121" s="39">
        <v>2.8889979280158541E-4</v>
      </c>
      <c r="Q121" s="39">
        <v>4.8235907154567435E-5</v>
      </c>
    </row>
    <row r="122" spans="2:17" ht="15" x14ac:dyDescent="0.25">
      <c r="B122" s="41" t="s">
        <v>3175</v>
      </c>
      <c r="C122" s="3" t="s">
        <v>3061</v>
      </c>
      <c r="D122" s="3" t="s">
        <v>3200</v>
      </c>
      <c r="E122" s="3"/>
      <c r="F122" s="3" t="s">
        <v>313</v>
      </c>
      <c r="G122" s="3" t="s">
        <v>2936</v>
      </c>
      <c r="H122" s="3" t="s">
        <v>90</v>
      </c>
      <c r="I122" s="8">
        <v>2.0800000000000005</v>
      </c>
      <c r="J122" s="3" t="s">
        <v>77</v>
      </c>
      <c r="K122" s="39">
        <v>2.6000000000000002E-2</v>
      </c>
      <c r="L122" s="39">
        <v>2.46E-2</v>
      </c>
      <c r="M122" s="8">
        <v>16355.021337600001</v>
      </c>
      <c r="N122" s="8">
        <v>100.6</v>
      </c>
      <c r="O122" s="8">
        <v>16.453151407263999</v>
      </c>
      <c r="P122" s="39">
        <v>1.2702521932984962E-4</v>
      </c>
      <c r="Q122" s="39">
        <v>2.1208657252624956E-5</v>
      </c>
    </row>
    <row r="123" spans="2:17" ht="15" x14ac:dyDescent="0.25">
      <c r="B123" s="41" t="s">
        <v>3175</v>
      </c>
      <c r="C123" s="3" t="s">
        <v>3061</v>
      </c>
      <c r="D123" s="3" t="s">
        <v>3201</v>
      </c>
      <c r="E123" s="3"/>
      <c r="F123" s="3" t="s">
        <v>313</v>
      </c>
      <c r="G123" s="3" t="s">
        <v>3202</v>
      </c>
      <c r="H123" s="3" t="s">
        <v>90</v>
      </c>
      <c r="I123" s="8">
        <v>2.0799999999999996</v>
      </c>
      <c r="J123" s="3" t="s">
        <v>77</v>
      </c>
      <c r="K123" s="39">
        <v>2.6000000000000002E-2</v>
      </c>
      <c r="L123" s="39">
        <v>2.4499999999999994E-2</v>
      </c>
      <c r="M123" s="8">
        <v>16097.471596799998</v>
      </c>
      <c r="N123" s="8">
        <v>100.45</v>
      </c>
      <c r="O123" s="8">
        <v>16.169910306528003</v>
      </c>
      <c r="P123" s="39">
        <v>1.2483847941275792E-4</v>
      </c>
      <c r="Q123" s="39">
        <v>2.0843550090071659E-5</v>
      </c>
    </row>
    <row r="124" spans="2:17" ht="15" x14ac:dyDescent="0.25">
      <c r="B124" s="41" t="s">
        <v>3175</v>
      </c>
      <c r="C124" s="3" t="s">
        <v>3061</v>
      </c>
      <c r="D124" s="3" t="s">
        <v>3203</v>
      </c>
      <c r="E124" s="3"/>
      <c r="F124" s="3" t="s">
        <v>313</v>
      </c>
      <c r="G124" s="3" t="s">
        <v>3179</v>
      </c>
      <c r="H124" s="3" t="s">
        <v>90</v>
      </c>
      <c r="I124" s="8">
        <v>3.96</v>
      </c>
      <c r="J124" s="3" t="s">
        <v>77</v>
      </c>
      <c r="K124" s="39">
        <v>1.6E-2</v>
      </c>
      <c r="L124" s="39">
        <v>8.8999999999999982E-3</v>
      </c>
      <c r="M124" s="8">
        <v>76326.551752703992</v>
      </c>
      <c r="N124" s="8">
        <v>102.92</v>
      </c>
      <c r="O124" s="8">
        <v>78.555287002719993</v>
      </c>
      <c r="P124" s="39">
        <v>6.064797140707236E-4</v>
      </c>
      <c r="Q124" s="39">
        <v>1.0126036746289936E-4</v>
      </c>
    </row>
    <row r="125" spans="2:17" ht="15" x14ac:dyDescent="0.25">
      <c r="B125" s="41" t="s">
        <v>3204</v>
      </c>
      <c r="C125" s="3" t="s">
        <v>3015</v>
      </c>
      <c r="D125" s="3" t="s">
        <v>3205</v>
      </c>
      <c r="E125" s="3"/>
      <c r="F125" s="3" t="s">
        <v>313</v>
      </c>
      <c r="G125" s="3" t="s">
        <v>3206</v>
      </c>
      <c r="H125" s="3" t="s">
        <v>142</v>
      </c>
      <c r="I125" s="8">
        <v>5.5399999999999912</v>
      </c>
      <c r="J125" s="3" t="s">
        <v>77</v>
      </c>
      <c r="K125" s="39">
        <v>1.9599999999999999E-2</v>
      </c>
      <c r="L125" s="39">
        <v>7.0999999999998972E-3</v>
      </c>
      <c r="M125" s="8">
        <v>798246.68964899774</v>
      </c>
      <c r="N125" s="8">
        <v>107.22</v>
      </c>
      <c r="O125" s="8">
        <v>855.88010064166303</v>
      </c>
      <c r="P125" s="39">
        <v>6.6077528136076298E-3</v>
      </c>
      <c r="Q125" s="39">
        <v>1.1032578048140443E-3</v>
      </c>
    </row>
    <row r="126" spans="2:17" ht="15" x14ac:dyDescent="0.25">
      <c r="B126" s="41" t="s">
        <v>3207</v>
      </c>
      <c r="C126" s="3" t="s">
        <v>3061</v>
      </c>
      <c r="D126" s="3" t="s">
        <v>3208</v>
      </c>
      <c r="E126" s="3"/>
      <c r="F126" s="3" t="s">
        <v>313</v>
      </c>
      <c r="G126" s="3" t="s">
        <v>3209</v>
      </c>
      <c r="H126" s="3" t="s">
        <v>90</v>
      </c>
      <c r="I126" s="8">
        <v>3.5199999999999987</v>
      </c>
      <c r="J126" s="3" t="s">
        <v>77</v>
      </c>
      <c r="K126" s="39">
        <v>4.4999999999999998E-2</v>
      </c>
      <c r="L126" s="39">
        <v>4.6999999999999993E-3</v>
      </c>
      <c r="M126" s="8">
        <v>159367.827359488</v>
      </c>
      <c r="N126" s="8">
        <v>115.74</v>
      </c>
      <c r="O126" s="8">
        <v>184.45232324393601</v>
      </c>
      <c r="P126" s="39">
        <v>1.4240491827977103E-3</v>
      </c>
      <c r="Q126" s="39">
        <v>2.3776515551931894E-4</v>
      </c>
    </row>
    <row r="127" spans="2:17" ht="15" x14ac:dyDescent="0.25">
      <c r="B127" s="41" t="s">
        <v>3207</v>
      </c>
      <c r="C127" s="3" t="s">
        <v>3061</v>
      </c>
      <c r="D127" s="3" t="s">
        <v>3210</v>
      </c>
      <c r="E127" s="3"/>
      <c r="F127" s="3" t="s">
        <v>313</v>
      </c>
      <c r="G127" s="3" t="s">
        <v>3209</v>
      </c>
      <c r="H127" s="3" t="s">
        <v>90</v>
      </c>
      <c r="I127" s="8">
        <v>3.51</v>
      </c>
      <c r="J127" s="3" t="s">
        <v>77</v>
      </c>
      <c r="K127" s="39">
        <v>4.7500000000000001E-2</v>
      </c>
      <c r="L127" s="39">
        <v>4.6999999999999993E-3</v>
      </c>
      <c r="M127" s="8">
        <v>737674.20688191999</v>
      </c>
      <c r="N127" s="8">
        <v>116.66</v>
      </c>
      <c r="O127" s="8">
        <v>860.5707297239361</v>
      </c>
      <c r="P127" s="39">
        <v>6.6439664345257264E-3</v>
      </c>
      <c r="Q127" s="39">
        <v>1.1093041811004256E-3</v>
      </c>
    </row>
    <row r="128" spans="2:17" ht="15" x14ac:dyDescent="0.25">
      <c r="B128" s="41" t="s">
        <v>3211</v>
      </c>
      <c r="C128" s="3" t="s">
        <v>3061</v>
      </c>
      <c r="D128" s="3" t="s">
        <v>3212</v>
      </c>
      <c r="E128" s="3"/>
      <c r="F128" s="3" t="s">
        <v>313</v>
      </c>
      <c r="G128" s="3" t="s">
        <v>3213</v>
      </c>
      <c r="H128" s="3" t="s">
        <v>90</v>
      </c>
      <c r="I128" s="8">
        <v>4.7799999999999994</v>
      </c>
      <c r="J128" s="3" t="s">
        <v>77</v>
      </c>
      <c r="K128" s="39">
        <v>5.1695000000000005E-2</v>
      </c>
      <c r="L128" s="39">
        <v>6.3E-3</v>
      </c>
      <c r="M128" s="8">
        <v>1068041.896339264</v>
      </c>
      <c r="N128" s="8">
        <v>156.13</v>
      </c>
      <c r="O128" s="8">
        <v>1667.533812712064</v>
      </c>
      <c r="P128" s="39">
        <v>1.2874059385740119E-2</v>
      </c>
      <c r="Q128" s="39">
        <v>2.1495063295508877E-3</v>
      </c>
    </row>
    <row r="129" spans="2:17" ht="15" x14ac:dyDescent="0.25">
      <c r="B129" s="41" t="s">
        <v>3214</v>
      </c>
      <c r="C129" s="3" t="s">
        <v>3015</v>
      </c>
      <c r="D129" s="3" t="s">
        <v>3215</v>
      </c>
      <c r="E129" s="3"/>
      <c r="F129" s="3" t="s">
        <v>313</v>
      </c>
      <c r="G129" s="3" t="s">
        <v>3216</v>
      </c>
      <c r="H129" s="3" t="s">
        <v>76</v>
      </c>
      <c r="I129" s="8">
        <v>1.1000000000000001</v>
      </c>
      <c r="J129" s="3" t="s">
        <v>52</v>
      </c>
      <c r="K129" s="39">
        <v>4.5850000000000002E-2</v>
      </c>
      <c r="L129" s="39">
        <v>2.3900000000000005E-2</v>
      </c>
      <c r="M129" s="8">
        <v>106874.19559871999</v>
      </c>
      <c r="N129" s="8">
        <v>103.56</v>
      </c>
      <c r="O129" s="8">
        <v>383.72380499235197</v>
      </c>
      <c r="P129" s="39">
        <v>2.9625084754108747E-3</v>
      </c>
      <c r="Q129" s="39">
        <v>4.9463269730581092E-4</v>
      </c>
    </row>
    <row r="130" spans="2:17" ht="15" x14ac:dyDescent="0.25">
      <c r="B130" s="41" t="s">
        <v>3217</v>
      </c>
      <c r="C130" s="3" t="s">
        <v>3061</v>
      </c>
      <c r="D130" s="3" t="s">
        <v>3218</v>
      </c>
      <c r="E130" s="3"/>
      <c r="F130" s="3" t="s">
        <v>313</v>
      </c>
      <c r="G130" s="3" t="s">
        <v>3219</v>
      </c>
      <c r="H130" s="3" t="s">
        <v>142</v>
      </c>
      <c r="I130" s="8">
        <v>5.0500000000000869</v>
      </c>
      <c r="J130" s="3" t="s">
        <v>77</v>
      </c>
      <c r="K130" s="39">
        <v>2.75E-2</v>
      </c>
      <c r="L130" s="39">
        <v>9.2000000000004856E-3</v>
      </c>
      <c r="M130" s="8">
        <v>108597.92230213815</v>
      </c>
      <c r="N130" s="8">
        <v>108.69</v>
      </c>
      <c r="O130" s="8">
        <v>118.03508175018325</v>
      </c>
      <c r="P130" s="39">
        <v>9.1128026338554329E-4</v>
      </c>
      <c r="Q130" s="39">
        <v>1.5215113084779479E-4</v>
      </c>
    </row>
    <row r="131" spans="2:17" ht="15" x14ac:dyDescent="0.25">
      <c r="B131" s="41" t="s">
        <v>3220</v>
      </c>
      <c r="C131" s="3" t="s">
        <v>3015</v>
      </c>
      <c r="D131" s="3" t="s">
        <v>3221</v>
      </c>
      <c r="E131" s="3"/>
      <c r="F131" s="3" t="s">
        <v>313</v>
      </c>
      <c r="G131" s="3" t="s">
        <v>3222</v>
      </c>
      <c r="H131" s="3" t="s">
        <v>142</v>
      </c>
      <c r="I131" s="8">
        <v>2.7300000000000004</v>
      </c>
      <c r="J131" s="3" t="s">
        <v>77</v>
      </c>
      <c r="K131" s="39">
        <v>5.8209999999999998E-2</v>
      </c>
      <c r="L131" s="39">
        <v>1.23E-2</v>
      </c>
      <c r="M131" s="8">
        <v>1218568.5961159042</v>
      </c>
      <c r="N131" s="8">
        <v>116.26</v>
      </c>
      <c r="O131" s="8">
        <v>1416.707849984768</v>
      </c>
      <c r="P131" s="39">
        <v>1.0937577909310695E-2</v>
      </c>
      <c r="Q131" s="39">
        <v>1.8261833537959642E-3</v>
      </c>
    </row>
    <row r="132" spans="2:17" ht="15" x14ac:dyDescent="0.25">
      <c r="B132" s="41" t="s">
        <v>3223</v>
      </c>
      <c r="C132" s="3" t="s">
        <v>3015</v>
      </c>
      <c r="D132" s="3" t="s">
        <v>3224</v>
      </c>
      <c r="E132" s="3"/>
      <c r="F132" s="3" t="s">
        <v>313</v>
      </c>
      <c r="G132" s="3" t="s">
        <v>3225</v>
      </c>
      <c r="H132" s="3" t="s">
        <v>142</v>
      </c>
      <c r="I132" s="8">
        <v>1.8899999999999906</v>
      </c>
      <c r="J132" s="3" t="s">
        <v>77</v>
      </c>
      <c r="K132" s="39">
        <v>1.1599999999999999E-2</v>
      </c>
      <c r="L132" s="39">
        <v>-4.9999999999999654E-4</v>
      </c>
      <c r="M132" s="8">
        <v>1428140.6193655329</v>
      </c>
      <c r="N132" s="8">
        <v>102.71</v>
      </c>
      <c r="O132" s="8">
        <v>1466.8432301503296</v>
      </c>
      <c r="P132" s="39">
        <v>1.1324644040538552E-2</v>
      </c>
      <c r="Q132" s="39">
        <v>1.8908095198015844E-3</v>
      </c>
    </row>
    <row r="133" spans="2:17" ht="15" x14ac:dyDescent="0.25">
      <c r="B133" s="41" t="s">
        <v>3226</v>
      </c>
      <c r="C133" s="3" t="s">
        <v>3015</v>
      </c>
      <c r="D133" s="3" t="s">
        <v>3227</v>
      </c>
      <c r="E133" s="3"/>
      <c r="F133" s="3" t="s">
        <v>313</v>
      </c>
      <c r="G133" s="3" t="s">
        <v>3228</v>
      </c>
      <c r="H133" s="3" t="s">
        <v>142</v>
      </c>
      <c r="I133" s="8">
        <v>2.7400000000000029</v>
      </c>
      <c r="J133" s="3" t="s">
        <v>77</v>
      </c>
      <c r="K133" s="39">
        <v>7.4000000000000003E-3</v>
      </c>
      <c r="L133" s="39">
        <v>2.4000000000001108E-3</v>
      </c>
      <c r="M133" s="8">
        <v>720175.59934724681</v>
      </c>
      <c r="N133" s="8">
        <v>101.47</v>
      </c>
      <c r="O133" s="8">
        <v>730.76218066472484</v>
      </c>
      <c r="P133" s="39">
        <v>5.6417900728679806E-3</v>
      </c>
      <c r="Q133" s="39">
        <v>9.4197666083935911E-4</v>
      </c>
    </row>
    <row r="134" spans="2:17" ht="15" x14ac:dyDescent="0.25">
      <c r="B134" s="41" t="s">
        <v>3229</v>
      </c>
      <c r="C134" s="3" t="s">
        <v>3061</v>
      </c>
      <c r="D134" s="3" t="s">
        <v>3230</v>
      </c>
      <c r="E134" s="3"/>
      <c r="F134" s="3" t="s">
        <v>313</v>
      </c>
      <c r="G134" s="3" t="s">
        <v>3231</v>
      </c>
      <c r="H134" s="3" t="s">
        <v>142</v>
      </c>
      <c r="I134" s="8">
        <v>4.5700000000001708</v>
      </c>
      <c r="J134" s="3" t="s">
        <v>77</v>
      </c>
      <c r="K134" s="39">
        <v>1.8000000000000002E-2</v>
      </c>
      <c r="L134" s="39">
        <v>1.6800000000000523E-2</v>
      </c>
      <c r="M134" s="8">
        <v>48932.691669032334</v>
      </c>
      <c r="N134" s="8">
        <v>100.75</v>
      </c>
      <c r="O134" s="8">
        <v>49.299686874132604</v>
      </c>
      <c r="P134" s="39">
        <v>3.8061422903546744E-4</v>
      </c>
      <c r="Q134" s="39">
        <v>6.3548929666665098E-5</v>
      </c>
    </row>
    <row r="135" spans="2:17" ht="15" x14ac:dyDescent="0.25">
      <c r="B135" s="41" t="s">
        <v>3229</v>
      </c>
      <c r="C135" s="3" t="s">
        <v>3061</v>
      </c>
      <c r="D135" s="3" t="s">
        <v>3232</v>
      </c>
      <c r="E135" s="3"/>
      <c r="F135" s="3" t="s">
        <v>313</v>
      </c>
      <c r="G135" s="3" t="s">
        <v>3233</v>
      </c>
      <c r="H135" s="3" t="s">
        <v>142</v>
      </c>
      <c r="I135" s="8">
        <v>5.0200000000002802</v>
      </c>
      <c r="J135" s="3" t="s">
        <v>77</v>
      </c>
      <c r="K135" s="39">
        <v>1.8500000000000003E-2</v>
      </c>
      <c r="L135" s="39">
        <v>1.6799999999998122E-2</v>
      </c>
      <c r="M135" s="8">
        <v>17983.80959383666</v>
      </c>
      <c r="N135" s="8">
        <v>101.07</v>
      </c>
      <c r="O135" s="8">
        <v>18.17623635573166</v>
      </c>
      <c r="P135" s="39">
        <v>1.4032815674805359E-4</v>
      </c>
      <c r="Q135" s="39">
        <v>2.3429770836559607E-5</v>
      </c>
    </row>
    <row r="136" spans="2:17" ht="15" x14ac:dyDescent="0.25">
      <c r="B136" s="41" t="s">
        <v>3234</v>
      </c>
      <c r="C136" s="3" t="s">
        <v>3061</v>
      </c>
      <c r="D136" s="3" t="s">
        <v>3235</v>
      </c>
      <c r="E136" s="3"/>
      <c r="F136" s="3" t="s">
        <v>313</v>
      </c>
      <c r="G136" s="3" t="s">
        <v>3236</v>
      </c>
      <c r="H136" s="3" t="s">
        <v>142</v>
      </c>
      <c r="I136" s="8">
        <v>6.4299999999999988</v>
      </c>
      <c r="J136" s="3" t="s">
        <v>77</v>
      </c>
      <c r="K136" s="39">
        <v>2.4199999999999999E-2</v>
      </c>
      <c r="L136" s="39">
        <v>1.4199999999999999E-2</v>
      </c>
      <c r="M136" s="8">
        <v>94631.061215680005</v>
      </c>
      <c r="N136" s="8">
        <v>107.11</v>
      </c>
      <c r="O136" s="8">
        <v>101.35932962988799</v>
      </c>
      <c r="P136" s="39">
        <v>7.8253647332745657E-4</v>
      </c>
      <c r="Q136" s="39">
        <v>1.3065553390136835E-4</v>
      </c>
    </row>
    <row r="137" spans="2:17" ht="15" x14ac:dyDescent="0.25">
      <c r="B137" s="41" t="s">
        <v>3237</v>
      </c>
      <c r="C137" s="3" t="s">
        <v>3015</v>
      </c>
      <c r="D137" s="3" t="s">
        <v>3238</v>
      </c>
      <c r="E137" s="3"/>
      <c r="F137" s="3" t="s">
        <v>313</v>
      </c>
      <c r="G137" s="3" t="s">
        <v>3239</v>
      </c>
      <c r="H137" s="3" t="s">
        <v>142</v>
      </c>
      <c r="I137" s="8">
        <v>7.2399999999999958</v>
      </c>
      <c r="J137" s="3" t="s">
        <v>77</v>
      </c>
      <c r="K137" s="39">
        <v>1.8799999999999997E-2</v>
      </c>
      <c r="L137" s="39">
        <v>1.0099999999999975E-2</v>
      </c>
      <c r="M137" s="8">
        <v>1229276.5197316934</v>
      </c>
      <c r="N137" s="8">
        <v>106.55</v>
      </c>
      <c r="O137" s="8">
        <v>1309.794131774137</v>
      </c>
      <c r="P137" s="39">
        <v>1.0112159230000462E-2</v>
      </c>
      <c r="Q137" s="39">
        <v>1.6883680289985572E-3</v>
      </c>
    </row>
    <row r="138" spans="2:17" ht="15" x14ac:dyDescent="0.25">
      <c r="B138" s="41" t="s">
        <v>3237</v>
      </c>
      <c r="C138" s="3" t="s">
        <v>3015</v>
      </c>
      <c r="D138" s="3" t="s">
        <v>3240</v>
      </c>
      <c r="E138" s="3"/>
      <c r="F138" s="3" t="s">
        <v>313</v>
      </c>
      <c r="G138" s="3" t="s">
        <v>3241</v>
      </c>
      <c r="H138" s="3" t="s">
        <v>142</v>
      </c>
      <c r="I138" s="8">
        <v>0</v>
      </c>
      <c r="J138" s="3" t="s">
        <v>77</v>
      </c>
      <c r="K138" s="39">
        <v>2.3E-3</v>
      </c>
      <c r="L138" s="39">
        <v>0</v>
      </c>
      <c r="M138" s="8">
        <v>92.022820031997981</v>
      </c>
      <c r="N138" s="8">
        <v>100</v>
      </c>
      <c r="O138" s="8">
        <v>9.2022820031999686E-2</v>
      </c>
      <c r="P138" s="39">
        <v>7.1045470916625123E-7</v>
      </c>
      <c r="Q138" s="39">
        <v>1.1862046371353589E-7</v>
      </c>
    </row>
    <row r="139" spans="2:17" ht="15" x14ac:dyDescent="0.25">
      <c r="B139" s="41" t="s">
        <v>3237</v>
      </c>
      <c r="C139" s="3" t="s">
        <v>3015</v>
      </c>
      <c r="D139" s="3" t="s">
        <v>3242</v>
      </c>
      <c r="E139" s="3"/>
      <c r="F139" s="3" t="s">
        <v>313</v>
      </c>
      <c r="G139" s="3" t="s">
        <v>3243</v>
      </c>
      <c r="H139" s="3" t="s">
        <v>142</v>
      </c>
      <c r="I139" s="8">
        <v>0</v>
      </c>
      <c r="J139" s="3" t="s">
        <v>77</v>
      </c>
      <c r="K139" s="39">
        <v>2.3E-3</v>
      </c>
      <c r="L139" s="39">
        <v>0</v>
      </c>
      <c r="M139" s="8">
        <v>334.908117440762</v>
      </c>
      <c r="N139" s="8">
        <v>100</v>
      </c>
      <c r="O139" s="8">
        <v>0.33490811744081839</v>
      </c>
      <c r="P139" s="39">
        <v>2.5856309238414335E-6</v>
      </c>
      <c r="Q139" s="39">
        <v>4.317076588007486E-7</v>
      </c>
    </row>
    <row r="140" spans="2:17" ht="15" x14ac:dyDescent="0.25">
      <c r="B140" s="41" t="s">
        <v>3244</v>
      </c>
      <c r="C140" s="3" t="s">
        <v>3061</v>
      </c>
      <c r="D140" s="3" t="s">
        <v>3245</v>
      </c>
      <c r="E140" s="3"/>
      <c r="F140" s="3" t="s">
        <v>313</v>
      </c>
      <c r="G140" s="3" t="s">
        <v>3246</v>
      </c>
      <c r="H140" s="3" t="s">
        <v>142</v>
      </c>
      <c r="I140" s="8">
        <v>1.9999999999984064</v>
      </c>
      <c r="J140" s="3" t="s">
        <v>77</v>
      </c>
      <c r="K140" s="39">
        <v>1.3500000000000002E-2</v>
      </c>
      <c r="L140" s="39">
        <v>1.7100000000011762E-2</v>
      </c>
      <c r="M140" s="8">
        <v>6648.3364781435712</v>
      </c>
      <c r="N140" s="8">
        <v>99.41</v>
      </c>
      <c r="O140" s="8">
        <v>6.6091112865174146</v>
      </c>
      <c r="P140" s="39">
        <v>5.1025106981913081E-5</v>
      </c>
      <c r="Q140" s="39">
        <v>8.5193634064729008E-6</v>
      </c>
    </row>
    <row r="141" spans="2:17" ht="15" x14ac:dyDescent="0.25">
      <c r="B141" s="41" t="s">
        <v>3244</v>
      </c>
      <c r="C141" s="3" t="s">
        <v>3061</v>
      </c>
      <c r="D141" s="3" t="s">
        <v>3247</v>
      </c>
      <c r="E141" s="3"/>
      <c r="F141" s="3" t="s">
        <v>313</v>
      </c>
      <c r="G141" s="3" t="s">
        <v>3246</v>
      </c>
      <c r="H141" s="3" t="s">
        <v>142</v>
      </c>
      <c r="I141" s="8">
        <v>3.4199999999986188</v>
      </c>
      <c r="J141" s="3" t="s">
        <v>77</v>
      </c>
      <c r="K141" s="39">
        <v>1.3500000000000002E-2</v>
      </c>
      <c r="L141" s="39">
        <v>1.6899999999982242E-2</v>
      </c>
      <c r="M141" s="8">
        <v>5910.3393524435387</v>
      </c>
      <c r="N141" s="8">
        <v>99</v>
      </c>
      <c r="O141" s="8">
        <v>5.8512359849699713</v>
      </c>
      <c r="P141" s="39">
        <v>4.5173992261043407E-5</v>
      </c>
      <c r="Q141" s="39">
        <v>7.542437034565017E-6</v>
      </c>
    </row>
    <row r="142" spans="2:17" ht="15" x14ac:dyDescent="0.25">
      <c r="B142" s="41" t="s">
        <v>3244</v>
      </c>
      <c r="C142" s="3" t="s">
        <v>3061</v>
      </c>
      <c r="D142" s="3" t="s">
        <v>3248</v>
      </c>
      <c r="E142" s="3"/>
      <c r="F142" s="3" t="s">
        <v>313</v>
      </c>
      <c r="G142" s="3" t="s">
        <v>3249</v>
      </c>
      <c r="H142" s="3" t="s">
        <v>142</v>
      </c>
      <c r="I142" s="8">
        <v>2.9900000000041995</v>
      </c>
      <c r="J142" s="3" t="s">
        <v>77</v>
      </c>
      <c r="K142" s="39">
        <v>1.3999999999999999E-2</v>
      </c>
      <c r="L142" s="39">
        <v>1.6899999999966948E-2</v>
      </c>
      <c r="M142" s="8">
        <v>3375.5316272474015</v>
      </c>
      <c r="N142" s="8">
        <v>99.28</v>
      </c>
      <c r="O142" s="8">
        <v>3.3512278134176157</v>
      </c>
      <c r="P142" s="39">
        <v>2.5872882190564688E-5</v>
      </c>
      <c r="Q142" s="39">
        <v>4.3198436768082407E-6</v>
      </c>
    </row>
    <row r="143" spans="2:17" ht="15" x14ac:dyDescent="0.25">
      <c r="B143" s="41" t="s">
        <v>3244</v>
      </c>
      <c r="C143" s="3" t="s">
        <v>3061</v>
      </c>
      <c r="D143" s="3" t="s">
        <v>3250</v>
      </c>
      <c r="E143" s="3"/>
      <c r="F143" s="3" t="s">
        <v>313</v>
      </c>
      <c r="G143" s="3" t="s">
        <v>3251</v>
      </c>
      <c r="H143" s="3" t="s">
        <v>142</v>
      </c>
      <c r="I143" s="8">
        <v>6.0199999999993024</v>
      </c>
      <c r="J143" s="3" t="s">
        <v>77</v>
      </c>
      <c r="K143" s="39">
        <v>1.3500000000000002E-2</v>
      </c>
      <c r="L143" s="39">
        <v>1.6800000000006844E-2</v>
      </c>
      <c r="M143" s="8">
        <v>17286.76308256093</v>
      </c>
      <c r="N143" s="8">
        <v>98.22</v>
      </c>
      <c r="O143" s="8">
        <v>16.979058706974815</v>
      </c>
      <c r="P143" s="39">
        <v>1.3108544392994917E-4</v>
      </c>
      <c r="Q143" s="39">
        <v>2.1886569185125366E-5</v>
      </c>
    </row>
    <row r="144" spans="2:17" ht="15" x14ac:dyDescent="0.25">
      <c r="B144" s="41" t="s">
        <v>3244</v>
      </c>
      <c r="C144" s="3" t="s">
        <v>3061</v>
      </c>
      <c r="D144" s="3" t="s">
        <v>3252</v>
      </c>
      <c r="E144" s="3"/>
      <c r="F144" s="3" t="s">
        <v>313</v>
      </c>
      <c r="G144" s="3" t="s">
        <v>3253</v>
      </c>
      <c r="H144" s="3" t="s">
        <v>142</v>
      </c>
      <c r="I144" s="8">
        <v>4.1000000000053269</v>
      </c>
      <c r="J144" s="3" t="s">
        <v>77</v>
      </c>
      <c r="K144" s="39">
        <v>1.37E-2</v>
      </c>
      <c r="L144" s="39">
        <v>1.1400000000047483E-2</v>
      </c>
      <c r="M144" s="8">
        <v>2146.8512819024127</v>
      </c>
      <c r="N144" s="8">
        <v>101.48</v>
      </c>
      <c r="O144" s="8">
        <v>2.1786246957171844</v>
      </c>
      <c r="P144" s="39">
        <v>1.6819895043859049E-5</v>
      </c>
      <c r="Q144" s="39">
        <v>2.8083194100535945E-6</v>
      </c>
    </row>
    <row r="145" spans="2:17" ht="15" x14ac:dyDescent="0.25">
      <c r="B145" s="41" t="s">
        <v>3254</v>
      </c>
      <c r="C145" s="3" t="s">
        <v>3015</v>
      </c>
      <c r="D145" s="3" t="s">
        <v>3255</v>
      </c>
      <c r="E145" s="3"/>
      <c r="F145" s="3" t="s">
        <v>94</v>
      </c>
      <c r="G145" s="3" t="s">
        <v>2653</v>
      </c>
      <c r="H145" s="3" t="s">
        <v>629</v>
      </c>
      <c r="I145" s="8">
        <v>0</v>
      </c>
      <c r="J145" s="3" t="s">
        <v>77</v>
      </c>
      <c r="K145" s="39">
        <v>2.35E-2</v>
      </c>
      <c r="L145" s="39">
        <v>0</v>
      </c>
      <c r="M145" s="8">
        <v>8102.1240882473066</v>
      </c>
      <c r="N145" s="8">
        <v>100</v>
      </c>
      <c r="O145" s="8">
        <v>8.1021240882473649</v>
      </c>
      <c r="P145" s="39">
        <v>6.2551791074681501E-5</v>
      </c>
      <c r="Q145" s="39">
        <v>1.0443906371031771E-5</v>
      </c>
    </row>
    <row r="146" spans="2:17" ht="15" x14ac:dyDescent="0.25">
      <c r="B146" s="41" t="s">
        <v>3254</v>
      </c>
      <c r="C146" s="3" t="s">
        <v>3015</v>
      </c>
      <c r="D146" s="3" t="s">
        <v>3256</v>
      </c>
      <c r="E146" s="3"/>
      <c r="F146" s="3" t="s">
        <v>94</v>
      </c>
      <c r="G146" s="3" t="s">
        <v>2653</v>
      </c>
      <c r="H146" s="3" t="s">
        <v>629</v>
      </c>
      <c r="I146" s="8">
        <v>0</v>
      </c>
      <c r="J146" s="3" t="s">
        <v>77</v>
      </c>
      <c r="K146" s="39">
        <v>4.0000000000000001E-3</v>
      </c>
      <c r="L146" s="39">
        <v>0</v>
      </c>
      <c r="M146" s="8">
        <v>448.20259100780822</v>
      </c>
      <c r="N146" s="8">
        <v>100</v>
      </c>
      <c r="O146" s="8">
        <v>0.44820259100777093</v>
      </c>
      <c r="P146" s="39">
        <v>3.4603117067185859E-6</v>
      </c>
      <c r="Q146" s="39">
        <v>5.7774798864523286E-7</v>
      </c>
    </row>
    <row r="147" spans="2:17" ht="15" x14ac:dyDescent="0.25">
      <c r="B147" s="41" t="s">
        <v>3254</v>
      </c>
      <c r="C147" s="3" t="s">
        <v>3015</v>
      </c>
      <c r="D147" s="3" t="s">
        <v>3257</v>
      </c>
      <c r="E147" s="3"/>
      <c r="F147" s="3" t="s">
        <v>94</v>
      </c>
      <c r="G147" s="3" t="s">
        <v>2653</v>
      </c>
      <c r="H147" s="3" t="s">
        <v>629</v>
      </c>
      <c r="I147" s="8">
        <v>0</v>
      </c>
      <c r="J147" s="3" t="s">
        <v>77</v>
      </c>
      <c r="K147" s="39">
        <v>2E-3</v>
      </c>
      <c r="L147" s="39">
        <v>0</v>
      </c>
      <c r="M147" s="8">
        <v>103.43136316677555</v>
      </c>
      <c r="N147" s="8">
        <v>100</v>
      </c>
      <c r="O147" s="8">
        <v>0.10343136316680557</v>
      </c>
      <c r="P147" s="39">
        <v>7.9853343998574415E-7</v>
      </c>
      <c r="Q147" s="39">
        <v>1.3332645377639163E-7</v>
      </c>
    </row>
    <row r="148" spans="2:17" ht="15" x14ac:dyDescent="0.25">
      <c r="B148" s="41" t="s">
        <v>3254</v>
      </c>
      <c r="C148" s="3" t="s">
        <v>3015</v>
      </c>
      <c r="D148" s="3" t="s">
        <v>3258</v>
      </c>
      <c r="E148" s="3"/>
      <c r="F148" s="3" t="s">
        <v>94</v>
      </c>
      <c r="G148" s="3" t="s">
        <v>2653</v>
      </c>
      <c r="H148" s="3" t="s">
        <v>629</v>
      </c>
      <c r="I148" s="8">
        <v>50</v>
      </c>
      <c r="J148" s="3" t="s">
        <v>77</v>
      </c>
      <c r="K148" s="39">
        <v>4.1849999999999998E-2</v>
      </c>
      <c r="L148" s="39">
        <v>0</v>
      </c>
      <c r="M148" s="8">
        <v>102.94885580830487</v>
      </c>
      <c r="N148" s="8">
        <v>100</v>
      </c>
      <c r="O148" s="8">
        <v>0.10294885580830382</v>
      </c>
      <c r="P148" s="39">
        <v>7.9480828110737314E-7</v>
      </c>
      <c r="Q148" s="39">
        <v>1.3270448580593857E-7</v>
      </c>
    </row>
    <row r="149" spans="2:17" ht="15" x14ac:dyDescent="0.25">
      <c r="B149" s="41" t="s">
        <v>3254</v>
      </c>
      <c r="C149" s="3" t="s">
        <v>3015</v>
      </c>
      <c r="D149" s="3" t="s">
        <v>3259</v>
      </c>
      <c r="E149" s="3"/>
      <c r="F149" s="3" t="s">
        <v>94</v>
      </c>
      <c r="G149" s="3" t="s">
        <v>2653</v>
      </c>
      <c r="H149" s="3" t="s">
        <v>629</v>
      </c>
      <c r="I149" s="8">
        <v>50</v>
      </c>
      <c r="J149" s="3" t="s">
        <v>77</v>
      </c>
      <c r="K149" s="39">
        <v>5.0000000000000001E-3</v>
      </c>
      <c r="L149" s="39">
        <v>0</v>
      </c>
      <c r="M149" s="8">
        <v>2512.1568699800409</v>
      </c>
      <c r="N149" s="8">
        <v>100</v>
      </c>
      <c r="O149" s="8">
        <v>2.5121568699801173</v>
      </c>
      <c r="P149" s="39">
        <v>1.939490311013174E-5</v>
      </c>
      <c r="Q149" s="39">
        <v>3.2382534325134062E-6</v>
      </c>
    </row>
    <row r="150" spans="2:17" ht="15" x14ac:dyDescent="0.25">
      <c r="B150" s="41" t="s">
        <v>3254</v>
      </c>
      <c r="C150" s="3" t="s">
        <v>3015</v>
      </c>
      <c r="D150" s="3" t="s">
        <v>3260</v>
      </c>
      <c r="E150" s="3"/>
      <c r="F150" s="3" t="s">
        <v>313</v>
      </c>
      <c r="G150" s="3" t="s">
        <v>3261</v>
      </c>
      <c r="H150" s="3" t="s">
        <v>142</v>
      </c>
      <c r="I150" s="8">
        <v>0</v>
      </c>
      <c r="J150" s="3" t="s">
        <v>52</v>
      </c>
      <c r="K150" s="39">
        <v>2.5000000000000001E-3</v>
      </c>
      <c r="L150" s="39">
        <v>0</v>
      </c>
      <c r="M150" s="8">
        <v>72.178502590148128</v>
      </c>
      <c r="N150" s="8">
        <v>100</v>
      </c>
      <c r="O150" s="8">
        <v>0.2502428684800293</v>
      </c>
      <c r="P150" s="39">
        <v>1.9319797446446972E-6</v>
      </c>
      <c r="Q150" s="39">
        <v>3.2257134795243473E-7</v>
      </c>
    </row>
    <row r="151" spans="2:17" ht="15" x14ac:dyDescent="0.25">
      <c r="B151" s="41" t="s">
        <v>3262</v>
      </c>
      <c r="C151" s="3" t="s">
        <v>3061</v>
      </c>
      <c r="D151" s="3" t="s">
        <v>3263</v>
      </c>
      <c r="E151" s="3"/>
      <c r="F151" s="3" t="s">
        <v>313</v>
      </c>
      <c r="G151" s="3" t="s">
        <v>3264</v>
      </c>
      <c r="H151" s="3" t="s">
        <v>142</v>
      </c>
      <c r="I151" s="8">
        <v>1.5299999999971885</v>
      </c>
      <c r="J151" s="3" t="s">
        <v>77</v>
      </c>
      <c r="K151" s="39">
        <v>5.7999999999999996E-2</v>
      </c>
      <c r="L151" s="39">
        <v>1.1100000000038454E-2</v>
      </c>
      <c r="M151" s="8">
        <v>2709.6182897571744</v>
      </c>
      <c r="N151" s="8">
        <v>129.16999999999999</v>
      </c>
      <c r="O151" s="8">
        <v>3.500013921194947</v>
      </c>
      <c r="P151" s="39">
        <v>2.7021573253196378E-5</v>
      </c>
      <c r="Q151" s="39">
        <v>4.5116338989785882E-6</v>
      </c>
    </row>
    <row r="152" spans="2:17" ht="15" x14ac:dyDescent="0.25">
      <c r="B152" s="41" t="s">
        <v>3262</v>
      </c>
      <c r="C152" s="3" t="s">
        <v>3061</v>
      </c>
      <c r="D152" s="3" t="s">
        <v>3265</v>
      </c>
      <c r="E152" s="3"/>
      <c r="F152" s="3" t="s">
        <v>313</v>
      </c>
      <c r="G152" s="3" t="s">
        <v>3266</v>
      </c>
      <c r="H152" s="3" t="s">
        <v>142</v>
      </c>
      <c r="I152" s="8">
        <v>2.9400000000002411</v>
      </c>
      <c r="J152" s="3" t="s">
        <v>77</v>
      </c>
      <c r="K152" s="39">
        <v>1.67E-2</v>
      </c>
      <c r="L152" s="39">
        <v>1.6899999999997587E-2</v>
      </c>
      <c r="M152" s="8">
        <v>33159.516442084918</v>
      </c>
      <c r="N152" s="8">
        <v>100.1</v>
      </c>
      <c r="O152" s="8">
        <v>33.192675963071466</v>
      </c>
      <c r="P152" s="39">
        <v>2.562613592975446E-4</v>
      </c>
      <c r="Q152" s="39">
        <v>4.2786458981190978E-5</v>
      </c>
    </row>
    <row r="153" spans="2:17" ht="15" x14ac:dyDescent="0.25">
      <c r="B153" s="41" t="s">
        <v>3262</v>
      </c>
      <c r="C153" s="3" t="s">
        <v>3061</v>
      </c>
      <c r="D153" s="3" t="s">
        <v>3267</v>
      </c>
      <c r="E153" s="3"/>
      <c r="F153" s="3" t="s">
        <v>313</v>
      </c>
      <c r="G153" s="3" t="s">
        <v>3268</v>
      </c>
      <c r="H153" s="3" t="s">
        <v>142</v>
      </c>
      <c r="I153" s="8">
        <v>3.4499999999988007</v>
      </c>
      <c r="J153" s="3" t="s">
        <v>77</v>
      </c>
      <c r="K153" s="39">
        <v>1.4999999999999999E-2</v>
      </c>
      <c r="L153" s="39">
        <v>1.6899999999991464E-2</v>
      </c>
      <c r="M153" s="8">
        <v>12128.615166405936</v>
      </c>
      <c r="N153" s="8">
        <v>99.52</v>
      </c>
      <c r="O153" s="8">
        <v>12.070397812790592</v>
      </c>
      <c r="P153" s="39">
        <v>9.3188526113686704E-5</v>
      </c>
      <c r="Q153" s="39">
        <v>1.555914266985278E-5</v>
      </c>
    </row>
    <row r="154" spans="2:17" ht="15" x14ac:dyDescent="0.25">
      <c r="B154" s="41" t="s">
        <v>3262</v>
      </c>
      <c r="C154" s="3" t="s">
        <v>3061</v>
      </c>
      <c r="D154" s="3" t="s">
        <v>3269</v>
      </c>
      <c r="E154" s="3"/>
      <c r="F154" s="3" t="s">
        <v>313</v>
      </c>
      <c r="G154" s="3" t="s">
        <v>3270</v>
      </c>
      <c r="H154" s="3" t="s">
        <v>142</v>
      </c>
      <c r="I154" s="8">
        <v>3.9300000000005118</v>
      </c>
      <c r="J154" s="3" t="s">
        <v>77</v>
      </c>
      <c r="K154" s="39">
        <v>3.4599999999999999E-2</v>
      </c>
      <c r="L154" s="39">
        <v>1.1299999999997694E-2</v>
      </c>
      <c r="M154" s="8">
        <v>21051.647951068451</v>
      </c>
      <c r="N154" s="8">
        <v>113.95</v>
      </c>
      <c r="O154" s="8">
        <v>23.988352862038649</v>
      </c>
      <c r="P154" s="39">
        <v>1.8520013025085226E-4</v>
      </c>
      <c r="Q154" s="39">
        <v>3.0921781567109802E-5</v>
      </c>
    </row>
    <row r="155" spans="2:17" ht="15" x14ac:dyDescent="0.25">
      <c r="B155" s="41" t="s">
        <v>3262</v>
      </c>
      <c r="C155" s="3" t="s">
        <v>3061</v>
      </c>
      <c r="D155" s="3" t="s">
        <v>3271</v>
      </c>
      <c r="E155" s="3"/>
      <c r="F155" s="3" t="s">
        <v>313</v>
      </c>
      <c r="G155" s="3" t="s">
        <v>3272</v>
      </c>
      <c r="H155" s="3" t="s">
        <v>142</v>
      </c>
      <c r="I155" s="8">
        <v>4.5300000000001539</v>
      </c>
      <c r="J155" s="3" t="s">
        <v>77</v>
      </c>
      <c r="K155" s="39">
        <v>1.3999999999999999E-2</v>
      </c>
      <c r="L155" s="39">
        <v>1.679999999999645E-2</v>
      </c>
      <c r="M155" s="8">
        <v>37927.317663384551</v>
      </c>
      <c r="N155" s="8">
        <v>98.9</v>
      </c>
      <c r="O155" s="8">
        <v>37.51011718024894</v>
      </c>
      <c r="P155" s="39">
        <v>2.89593813608612E-4</v>
      </c>
      <c r="Q155" s="39">
        <v>4.8351783745846487E-5</v>
      </c>
    </row>
    <row r="156" spans="2:17" ht="15" x14ac:dyDescent="0.25">
      <c r="B156" s="41" t="s">
        <v>3262</v>
      </c>
      <c r="C156" s="3" t="s">
        <v>3061</v>
      </c>
      <c r="D156" s="3" t="s">
        <v>3273</v>
      </c>
      <c r="E156" s="3"/>
      <c r="F156" s="3" t="s">
        <v>313</v>
      </c>
      <c r="G156" s="3" t="s">
        <v>3274</v>
      </c>
      <c r="H156" s="3" t="s">
        <v>142</v>
      </c>
      <c r="I156" s="8">
        <v>4.5799999999996439</v>
      </c>
      <c r="J156" s="3" t="s">
        <v>77</v>
      </c>
      <c r="K156" s="39">
        <v>2.8500000000000001E-2</v>
      </c>
      <c r="L156" s="39">
        <v>1.2000000000002443E-2</v>
      </c>
      <c r="M156" s="8">
        <v>32793.325769119947</v>
      </c>
      <c r="N156" s="8">
        <v>108.24</v>
      </c>
      <c r="O156" s="8">
        <v>35.495495800241038</v>
      </c>
      <c r="P156" s="39">
        <v>2.7404009284548052E-4</v>
      </c>
      <c r="Q156" s="39">
        <v>4.5754870043129694E-5</v>
      </c>
    </row>
    <row r="157" spans="2:17" ht="15" x14ac:dyDescent="0.25">
      <c r="B157" s="41" t="s">
        <v>3262</v>
      </c>
      <c r="C157" s="3" t="s">
        <v>3061</v>
      </c>
      <c r="D157" s="3" t="s">
        <v>3275</v>
      </c>
      <c r="E157" s="3"/>
      <c r="F157" s="3" t="s">
        <v>313</v>
      </c>
      <c r="G157" s="3" t="s">
        <v>3276</v>
      </c>
      <c r="H157" s="3" t="s">
        <v>142</v>
      </c>
      <c r="I157" s="8">
        <v>4.9799999999999294</v>
      </c>
      <c r="J157" s="3" t="s">
        <v>77</v>
      </c>
      <c r="K157" s="39">
        <v>2.4E-2</v>
      </c>
      <c r="L157" s="39">
        <v>1.2700000000002924E-2</v>
      </c>
      <c r="M157" s="8">
        <v>44465.525961976273</v>
      </c>
      <c r="N157" s="8">
        <v>105.33</v>
      </c>
      <c r="O157" s="8">
        <v>46.835538491860099</v>
      </c>
      <c r="P157" s="39">
        <v>3.6158997155606037E-4</v>
      </c>
      <c r="Q157" s="39">
        <v>6.0372560765315616E-5</v>
      </c>
    </row>
    <row r="158" spans="2:17" ht="15" x14ac:dyDescent="0.25">
      <c r="B158" s="41" t="s">
        <v>3262</v>
      </c>
      <c r="C158" s="3" t="s">
        <v>3061</v>
      </c>
      <c r="D158" s="3" t="s">
        <v>3277</v>
      </c>
      <c r="E158" s="3"/>
      <c r="F158" s="3" t="s">
        <v>313</v>
      </c>
      <c r="G158" s="3" t="s">
        <v>3278</v>
      </c>
      <c r="H158" s="3" t="s">
        <v>142</v>
      </c>
      <c r="I158" s="8">
        <v>5.2799999999999567</v>
      </c>
      <c r="J158" s="3" t="s">
        <v>77</v>
      </c>
      <c r="K158" s="39">
        <v>2.2000000000000002E-2</v>
      </c>
      <c r="L158" s="39">
        <v>1.3200000000003931E-2</v>
      </c>
      <c r="M158" s="8">
        <v>34541.48799396705</v>
      </c>
      <c r="N158" s="8">
        <v>104.58</v>
      </c>
      <c r="O158" s="8">
        <v>36.123488123190967</v>
      </c>
      <c r="P158" s="39">
        <v>2.7888845657748614E-4</v>
      </c>
      <c r="Q158" s="39">
        <v>4.6564372952635812E-5</v>
      </c>
    </row>
    <row r="159" spans="2:17" ht="15" x14ac:dyDescent="0.25">
      <c r="B159" s="41" t="s">
        <v>3262</v>
      </c>
      <c r="C159" s="3" t="s">
        <v>3061</v>
      </c>
      <c r="D159" s="3" t="s">
        <v>3279</v>
      </c>
      <c r="E159" s="3"/>
      <c r="F159" s="3" t="s">
        <v>313</v>
      </c>
      <c r="G159" s="3" t="s">
        <v>3280</v>
      </c>
      <c r="H159" s="3" t="s">
        <v>142</v>
      </c>
      <c r="I159" s="8">
        <v>5.4099999999999939</v>
      </c>
      <c r="J159" s="3" t="s">
        <v>77</v>
      </c>
      <c r="K159" s="39">
        <v>1.89E-2</v>
      </c>
      <c r="L159" s="39">
        <v>1.34999999999972E-2</v>
      </c>
      <c r="M159" s="8">
        <v>19314.712672977392</v>
      </c>
      <c r="N159" s="8">
        <v>102.33</v>
      </c>
      <c r="O159" s="8">
        <v>19.76474547672856</v>
      </c>
      <c r="P159" s="39">
        <v>1.5259211241875947E-4</v>
      </c>
      <c r="Q159" s="39">
        <v>2.5477411720421997E-5</v>
      </c>
    </row>
    <row r="160" spans="2:17" ht="15" x14ac:dyDescent="0.25">
      <c r="B160" s="41" t="s">
        <v>3262</v>
      </c>
      <c r="C160" s="3" t="s">
        <v>3061</v>
      </c>
      <c r="D160" s="3" t="s">
        <v>3281</v>
      </c>
      <c r="E160" s="3"/>
      <c r="F160" s="3" t="s">
        <v>313</v>
      </c>
      <c r="G160" s="3" t="s">
        <v>3282</v>
      </c>
      <c r="H160" s="3" t="s">
        <v>142</v>
      </c>
      <c r="I160" s="8">
        <v>5.9199999999997663</v>
      </c>
      <c r="J160" s="3" t="s">
        <v>77</v>
      </c>
      <c r="K160" s="39">
        <v>1.6E-2</v>
      </c>
      <c r="L160" s="39">
        <v>1.6800000000002556E-2</v>
      </c>
      <c r="M160" s="8">
        <v>49058.160526900698</v>
      </c>
      <c r="N160" s="8">
        <v>99.74</v>
      </c>
      <c r="O160" s="8">
        <v>48.930609307155486</v>
      </c>
      <c r="P160" s="39">
        <v>3.7776479565127712E-4</v>
      </c>
      <c r="Q160" s="39">
        <v>6.3073176455387015E-5</v>
      </c>
    </row>
    <row r="161" spans="2:17" ht="15" x14ac:dyDescent="0.25">
      <c r="B161" s="41" t="s">
        <v>3283</v>
      </c>
      <c r="C161" s="3" t="s">
        <v>3061</v>
      </c>
      <c r="D161" s="3" t="s">
        <v>3284</v>
      </c>
      <c r="E161" s="3"/>
      <c r="F161" s="3" t="s">
        <v>313</v>
      </c>
      <c r="G161" s="3" t="s">
        <v>3285</v>
      </c>
      <c r="H161" s="3" t="s">
        <v>142</v>
      </c>
      <c r="I161" s="8">
        <v>5.5300000000001068</v>
      </c>
      <c r="J161" s="3" t="s">
        <v>77</v>
      </c>
      <c r="K161" s="39">
        <v>1.8500000000000003E-2</v>
      </c>
      <c r="L161" s="39">
        <v>1.6800000000000048E-2</v>
      </c>
      <c r="M161" s="8">
        <v>118785.98261723921</v>
      </c>
      <c r="N161" s="8">
        <v>101.17</v>
      </c>
      <c r="O161" s="8">
        <v>120.17577860830548</v>
      </c>
      <c r="P161" s="39">
        <v>9.2780733963925379E-4</v>
      </c>
      <c r="Q161" s="39">
        <v>1.5491056001864901E-4</v>
      </c>
    </row>
    <row r="162" spans="2:17" ht="15" x14ac:dyDescent="0.25">
      <c r="B162" s="41" t="s">
        <v>3286</v>
      </c>
      <c r="C162" s="3" t="s">
        <v>3061</v>
      </c>
      <c r="D162" s="3" t="s">
        <v>3287</v>
      </c>
      <c r="E162" s="3"/>
      <c r="F162" s="3" t="s">
        <v>313</v>
      </c>
      <c r="G162" s="3" t="s">
        <v>3288</v>
      </c>
      <c r="H162" s="3" t="s">
        <v>142</v>
      </c>
      <c r="I162" s="8">
        <v>5.7599999999997156</v>
      </c>
      <c r="J162" s="3" t="s">
        <v>77</v>
      </c>
      <c r="K162" s="39">
        <v>1.32E-2</v>
      </c>
      <c r="L162" s="39">
        <v>1.679999999999357E-2</v>
      </c>
      <c r="M162" s="8">
        <v>13274.88669166975</v>
      </c>
      <c r="N162" s="8">
        <v>98.1</v>
      </c>
      <c r="O162" s="8">
        <v>13.022663849211456</v>
      </c>
      <c r="P162" s="39">
        <v>1.0054041871727161E-4</v>
      </c>
      <c r="Q162" s="39">
        <v>1.67866451391274E-5</v>
      </c>
    </row>
    <row r="163" spans="2:17" ht="15" x14ac:dyDescent="0.25">
      <c r="B163" s="41" t="s">
        <v>3286</v>
      </c>
      <c r="C163" s="3" t="s">
        <v>3061</v>
      </c>
      <c r="D163" s="3" t="s">
        <v>3289</v>
      </c>
      <c r="E163" s="3"/>
      <c r="F163" s="3" t="s">
        <v>313</v>
      </c>
      <c r="G163" s="3" t="s">
        <v>3290</v>
      </c>
      <c r="H163" s="3" t="s">
        <v>142</v>
      </c>
      <c r="I163" s="8">
        <v>5.8400000000002326</v>
      </c>
      <c r="J163" s="3" t="s">
        <v>77</v>
      </c>
      <c r="K163" s="39">
        <v>1.3000000000000001E-2</v>
      </c>
      <c r="L163" s="39">
        <v>1.6800000000000766E-2</v>
      </c>
      <c r="M163" s="8">
        <v>43017.751623600023</v>
      </c>
      <c r="N163" s="8">
        <v>97.98</v>
      </c>
      <c r="O163" s="8">
        <v>42.148793042368986</v>
      </c>
      <c r="P163" s="39">
        <v>3.2540633390947888E-4</v>
      </c>
      <c r="Q163" s="39">
        <v>5.4331190610253884E-5</v>
      </c>
    </row>
    <row r="164" spans="2:17" ht="15" x14ac:dyDescent="0.25">
      <c r="B164" s="41" t="s">
        <v>3291</v>
      </c>
      <c r="C164" s="3" t="s">
        <v>3015</v>
      </c>
      <c r="D164" s="3" t="s">
        <v>3292</v>
      </c>
      <c r="E164" s="3"/>
      <c r="F164" s="3" t="s">
        <v>313</v>
      </c>
      <c r="G164" s="3" t="s">
        <v>3293</v>
      </c>
      <c r="H164" s="3" t="s">
        <v>142</v>
      </c>
      <c r="I164" s="8">
        <v>0</v>
      </c>
      <c r="J164" s="3" t="s">
        <v>77</v>
      </c>
      <c r="K164" s="39">
        <v>3.4999999999999996E-3</v>
      </c>
      <c r="L164" s="39">
        <v>0</v>
      </c>
      <c r="M164" s="8">
        <v>0</v>
      </c>
      <c r="N164" s="8">
        <v>100</v>
      </c>
      <c r="O164" s="8">
        <v>0</v>
      </c>
      <c r="P164" s="39">
        <v>0</v>
      </c>
      <c r="Q164" s="39">
        <v>0</v>
      </c>
    </row>
    <row r="165" spans="2:17" ht="15" x14ac:dyDescent="0.25">
      <c r="B165" s="41" t="s">
        <v>3291</v>
      </c>
      <c r="C165" s="3" t="s">
        <v>3061</v>
      </c>
      <c r="D165" s="3" t="s">
        <v>3294</v>
      </c>
      <c r="E165" s="3"/>
      <c r="F165" s="3" t="s">
        <v>313</v>
      </c>
      <c r="G165" s="3" t="s">
        <v>3295</v>
      </c>
      <c r="H165" s="3" t="s">
        <v>142</v>
      </c>
      <c r="I165" s="8">
        <v>2.9700000000012623</v>
      </c>
      <c r="J165" s="3" t="s">
        <v>77</v>
      </c>
      <c r="K165" s="39">
        <v>2.1000000000000001E-2</v>
      </c>
      <c r="L165" s="39">
        <v>1.6900000000007881E-2</v>
      </c>
      <c r="M165" s="8">
        <v>8364.5637135105408</v>
      </c>
      <c r="N165" s="8">
        <v>101.42</v>
      </c>
      <c r="O165" s="8">
        <v>8.4833404979244058</v>
      </c>
      <c r="P165" s="39">
        <v>6.5494941408178388E-5</v>
      </c>
      <c r="Q165" s="39">
        <v>1.0935306952706785E-5</v>
      </c>
    </row>
    <row r="166" spans="2:17" ht="15" x14ac:dyDescent="0.25">
      <c r="B166" s="41" t="s">
        <v>3291</v>
      </c>
      <c r="C166" s="3" t="s">
        <v>3061</v>
      </c>
      <c r="D166" s="3" t="s">
        <v>3296</v>
      </c>
      <c r="E166" s="3"/>
      <c r="F166" s="3" t="s">
        <v>313</v>
      </c>
      <c r="G166" s="3" t="s">
        <v>3297</v>
      </c>
      <c r="H166" s="3" t="s">
        <v>142</v>
      </c>
      <c r="I166" s="8">
        <v>4.4099999999997195</v>
      </c>
      <c r="J166" s="3" t="s">
        <v>77</v>
      </c>
      <c r="K166" s="39">
        <v>1.3999999999999999E-2</v>
      </c>
      <c r="L166" s="39">
        <v>1.6799999999988813E-2</v>
      </c>
      <c r="M166" s="8">
        <v>12491.080941240914</v>
      </c>
      <c r="N166" s="8">
        <v>98.93</v>
      </c>
      <c r="O166" s="8">
        <v>12.357426360292852</v>
      </c>
      <c r="P166" s="39">
        <v>9.5404506705970432E-5</v>
      </c>
      <c r="Q166" s="39">
        <v>1.5929131976764925E-5</v>
      </c>
    </row>
    <row r="167" spans="2:17" ht="15" x14ac:dyDescent="0.25">
      <c r="B167" s="41" t="s">
        <v>3291</v>
      </c>
      <c r="C167" s="3" t="s">
        <v>3061</v>
      </c>
      <c r="D167" s="3" t="s">
        <v>3298</v>
      </c>
      <c r="E167" s="3"/>
      <c r="F167" s="3" t="s">
        <v>313</v>
      </c>
      <c r="G167" s="3" t="s">
        <v>3299</v>
      </c>
      <c r="H167" s="3" t="s">
        <v>142</v>
      </c>
      <c r="I167" s="8">
        <v>3.0800000000007799</v>
      </c>
      <c r="J167" s="3" t="s">
        <v>77</v>
      </c>
      <c r="K167" s="39">
        <v>1.55E-2</v>
      </c>
      <c r="L167" s="39">
        <v>1.040000000001854E-2</v>
      </c>
      <c r="M167" s="8">
        <v>5655.7643091946657</v>
      </c>
      <c r="N167" s="8">
        <v>101.1</v>
      </c>
      <c r="O167" s="8">
        <v>5.7179777206642823</v>
      </c>
      <c r="P167" s="39">
        <v>4.414518265296602E-5</v>
      </c>
      <c r="Q167" s="39">
        <v>7.3706627170630639E-6</v>
      </c>
    </row>
    <row r="168" spans="2:17" ht="15" x14ac:dyDescent="0.25">
      <c r="B168" s="41" t="s">
        <v>3291</v>
      </c>
      <c r="C168" s="3" t="s">
        <v>3061</v>
      </c>
      <c r="D168" s="3" t="s">
        <v>3300</v>
      </c>
      <c r="E168" s="3"/>
      <c r="F168" s="3" t="s">
        <v>313</v>
      </c>
      <c r="G168" s="3" t="s">
        <v>3301</v>
      </c>
      <c r="H168" s="3" t="s">
        <v>142</v>
      </c>
      <c r="I168" s="8">
        <v>2.2100000000000364</v>
      </c>
      <c r="J168" s="3" t="s">
        <v>77</v>
      </c>
      <c r="K168" s="39">
        <v>4.4500000000000005E-2</v>
      </c>
      <c r="L168" s="39">
        <v>9.2000000000005619E-3</v>
      </c>
      <c r="M168" s="8">
        <v>22510.672572495045</v>
      </c>
      <c r="N168" s="8">
        <v>129.37</v>
      </c>
      <c r="O168" s="8">
        <v>29.12205708132586</v>
      </c>
      <c r="P168" s="39">
        <v>2.2483447678349453E-4</v>
      </c>
      <c r="Q168" s="39">
        <v>3.7539296384067443E-5</v>
      </c>
    </row>
    <row r="169" spans="2:17" ht="15" x14ac:dyDescent="0.25">
      <c r="B169" s="41" t="s">
        <v>3291</v>
      </c>
      <c r="C169" s="3" t="s">
        <v>3061</v>
      </c>
      <c r="D169" s="3" t="s">
        <v>3302</v>
      </c>
      <c r="E169" s="3"/>
      <c r="F169" s="3" t="s">
        <v>313</v>
      </c>
      <c r="G169" s="3" t="s">
        <v>3303</v>
      </c>
      <c r="H169" s="3" t="s">
        <v>142</v>
      </c>
      <c r="I169" s="8">
        <v>2.2299999999973501</v>
      </c>
      <c r="J169" s="3" t="s">
        <v>77</v>
      </c>
      <c r="K169" s="39">
        <v>5.1500000000000004E-2</v>
      </c>
      <c r="L169" s="39">
        <v>9.2999999999732966E-3</v>
      </c>
      <c r="M169" s="8">
        <v>3960.2111786977694</v>
      </c>
      <c r="N169" s="8">
        <v>128.78</v>
      </c>
      <c r="O169" s="8">
        <v>5.0999599349991422</v>
      </c>
      <c r="P169" s="39">
        <v>3.9373826526066024E-5</v>
      </c>
      <c r="Q169" s="39">
        <v>6.5740173165708915E-6</v>
      </c>
    </row>
    <row r="170" spans="2:17" ht="15" x14ac:dyDescent="0.25">
      <c r="B170" s="41" t="s">
        <v>3291</v>
      </c>
      <c r="C170" s="3" t="s">
        <v>3061</v>
      </c>
      <c r="D170" s="3" t="s">
        <v>3304</v>
      </c>
      <c r="E170" s="3"/>
      <c r="F170" s="3" t="s">
        <v>313</v>
      </c>
      <c r="G170" s="3" t="s">
        <v>3305</v>
      </c>
      <c r="H170" s="3" t="s">
        <v>142</v>
      </c>
      <c r="I170" s="8">
        <v>2.2299999999973501</v>
      </c>
      <c r="J170" s="3" t="s">
        <v>77</v>
      </c>
      <c r="K170" s="39">
        <v>5.1500000000000004E-2</v>
      </c>
      <c r="L170" s="39">
        <v>9.2999999999732966E-3</v>
      </c>
      <c r="M170" s="8">
        <v>3960.2111786977694</v>
      </c>
      <c r="N170" s="8">
        <v>128.78</v>
      </c>
      <c r="O170" s="8">
        <v>5.0999599349991422</v>
      </c>
      <c r="P170" s="39">
        <v>3.9373826526066024E-5</v>
      </c>
      <c r="Q170" s="39">
        <v>6.5740173165708915E-6</v>
      </c>
    </row>
    <row r="171" spans="2:17" ht="15" x14ac:dyDescent="0.25">
      <c r="B171" s="41" t="s">
        <v>3291</v>
      </c>
      <c r="C171" s="3" t="s">
        <v>3061</v>
      </c>
      <c r="D171" s="3" t="s">
        <v>3306</v>
      </c>
      <c r="E171" s="3"/>
      <c r="F171" s="3" t="s">
        <v>313</v>
      </c>
      <c r="G171" s="3" t="s">
        <v>3307</v>
      </c>
      <c r="H171" s="3" t="s">
        <v>142</v>
      </c>
      <c r="I171" s="8">
        <v>2.7000000000004714</v>
      </c>
      <c r="J171" s="3" t="s">
        <v>77</v>
      </c>
      <c r="K171" s="39">
        <v>4.1299999999999996E-2</v>
      </c>
      <c r="L171" s="39">
        <v>9.9000000000017303E-3</v>
      </c>
      <c r="M171" s="8">
        <v>11922.319342214618</v>
      </c>
      <c r="N171" s="8">
        <v>124.2</v>
      </c>
      <c r="O171" s="8">
        <v>14.807520623339171</v>
      </c>
      <c r="P171" s="39">
        <v>1.1432026049918363E-4</v>
      </c>
      <c r="Q171" s="39">
        <v>1.9087384652822508E-5</v>
      </c>
    </row>
    <row r="172" spans="2:17" ht="15" x14ac:dyDescent="0.25">
      <c r="B172" s="41" t="s">
        <v>3291</v>
      </c>
      <c r="C172" s="3" t="s">
        <v>3061</v>
      </c>
      <c r="D172" s="3" t="s">
        <v>3308</v>
      </c>
      <c r="E172" s="3"/>
      <c r="F172" s="3" t="s">
        <v>313</v>
      </c>
      <c r="G172" s="3" t="s">
        <v>3307</v>
      </c>
      <c r="H172" s="3" t="s">
        <v>142</v>
      </c>
      <c r="I172" s="8">
        <v>2.7000000000001925</v>
      </c>
      <c r="J172" s="3" t="s">
        <v>77</v>
      </c>
      <c r="K172" s="39">
        <v>4.1299999999999996E-2</v>
      </c>
      <c r="L172" s="39">
        <v>9.8999999999996504E-3</v>
      </c>
      <c r="M172" s="8">
        <v>7424.2630278235583</v>
      </c>
      <c r="N172" s="8">
        <v>124.2</v>
      </c>
      <c r="O172" s="8">
        <v>9.2209346975016828</v>
      </c>
      <c r="P172" s="39">
        <v>7.1189477528253443E-5</v>
      </c>
      <c r="Q172" s="39">
        <v>1.188609031226745E-5</v>
      </c>
    </row>
    <row r="173" spans="2:17" ht="15" x14ac:dyDescent="0.25">
      <c r="B173" s="41" t="s">
        <v>3291</v>
      </c>
      <c r="C173" s="3" t="s">
        <v>3061</v>
      </c>
      <c r="D173" s="3" t="s">
        <v>3309</v>
      </c>
      <c r="E173" s="3"/>
      <c r="F173" s="3" t="s">
        <v>313</v>
      </c>
      <c r="G173" s="3" t="s">
        <v>3310</v>
      </c>
      <c r="H173" s="3" t="s">
        <v>142</v>
      </c>
      <c r="I173" s="8">
        <v>3.0099999999994749</v>
      </c>
      <c r="J173" s="3" t="s">
        <v>77</v>
      </c>
      <c r="K173" s="39">
        <v>1.8500000000000003E-2</v>
      </c>
      <c r="L173" s="39">
        <v>1.6899999999999703E-2</v>
      </c>
      <c r="M173" s="8">
        <v>11961.325006711555</v>
      </c>
      <c r="N173" s="8">
        <v>100.97</v>
      </c>
      <c r="O173" s="8">
        <v>12.077349862194319</v>
      </c>
      <c r="P173" s="39">
        <v>9.3242198846553589E-5</v>
      </c>
      <c r="Q173" s="39">
        <v>1.5568104091853786E-5</v>
      </c>
    </row>
    <row r="174" spans="2:17" ht="15" x14ac:dyDescent="0.25">
      <c r="B174" s="41" t="s">
        <v>3291</v>
      </c>
      <c r="C174" s="3" t="s">
        <v>3061</v>
      </c>
      <c r="D174" s="3" t="s">
        <v>3311</v>
      </c>
      <c r="E174" s="3"/>
      <c r="F174" s="3" t="s">
        <v>313</v>
      </c>
      <c r="G174" s="3" t="s">
        <v>3310</v>
      </c>
      <c r="H174" s="3" t="s">
        <v>142</v>
      </c>
      <c r="I174" s="8">
        <v>3.0100000000001685</v>
      </c>
      <c r="J174" s="3" t="s">
        <v>77</v>
      </c>
      <c r="K174" s="39">
        <v>1.8500000000000003E-2</v>
      </c>
      <c r="L174" s="39">
        <v>1.690000000000258E-2</v>
      </c>
      <c r="M174" s="8">
        <v>42408.333214232865</v>
      </c>
      <c r="N174" s="8">
        <v>100.97</v>
      </c>
      <c r="O174" s="8">
        <v>42.819694065524423</v>
      </c>
      <c r="P174" s="39">
        <v>3.3058597077693729E-4</v>
      </c>
      <c r="Q174" s="39">
        <v>5.5196004255879067E-5</v>
      </c>
    </row>
    <row r="175" spans="2:17" ht="15" x14ac:dyDescent="0.25">
      <c r="B175" s="41" t="s">
        <v>3291</v>
      </c>
      <c r="C175" s="3" t="s">
        <v>3061</v>
      </c>
      <c r="D175" s="3" t="s">
        <v>3312</v>
      </c>
      <c r="E175" s="3"/>
      <c r="F175" s="3" t="s">
        <v>313</v>
      </c>
      <c r="G175" s="3" t="s">
        <v>2112</v>
      </c>
      <c r="H175" s="3" t="s">
        <v>142</v>
      </c>
      <c r="I175" s="8">
        <v>3.1200000000005677</v>
      </c>
      <c r="J175" s="3" t="s">
        <v>77</v>
      </c>
      <c r="K175" s="39">
        <v>1.8000000000000002E-2</v>
      </c>
      <c r="L175" s="39">
        <v>1.6899999999993465E-2</v>
      </c>
      <c r="M175" s="8">
        <v>11292.159467543926</v>
      </c>
      <c r="N175" s="8">
        <v>100.82</v>
      </c>
      <c r="O175" s="8">
        <v>11.384755158563388</v>
      </c>
      <c r="P175" s="39">
        <v>8.7895077680661326E-5</v>
      </c>
      <c r="Q175" s="39">
        <v>1.4675326573389656E-5</v>
      </c>
    </row>
    <row r="176" spans="2:17" ht="15" x14ac:dyDescent="0.25">
      <c r="B176" s="41" t="s">
        <v>3291</v>
      </c>
      <c r="C176" s="3" t="s">
        <v>3061</v>
      </c>
      <c r="D176" s="3" t="s">
        <v>3313</v>
      </c>
      <c r="E176" s="3"/>
      <c r="F176" s="3" t="s">
        <v>313</v>
      </c>
      <c r="G176" s="3" t="s">
        <v>3314</v>
      </c>
      <c r="H176" s="3" t="s">
        <v>142</v>
      </c>
      <c r="I176" s="8">
        <v>3.4800000000002829</v>
      </c>
      <c r="J176" s="3" t="s">
        <v>77</v>
      </c>
      <c r="K176" s="39">
        <v>1.4999999999999999E-2</v>
      </c>
      <c r="L176" s="39">
        <v>1.6900000000002968E-2</v>
      </c>
      <c r="M176" s="8">
        <v>16873.342181324006</v>
      </c>
      <c r="N176" s="8">
        <v>99.75</v>
      </c>
      <c r="O176" s="8">
        <v>16.831158831619899</v>
      </c>
      <c r="P176" s="39">
        <v>1.2994359495276651E-4</v>
      </c>
      <c r="Q176" s="39">
        <v>2.1695921345908165E-5</v>
      </c>
    </row>
    <row r="177" spans="2:17" ht="15" x14ac:dyDescent="0.25">
      <c r="B177" s="41" t="s">
        <v>3291</v>
      </c>
      <c r="C177" s="3" t="s">
        <v>3061</v>
      </c>
      <c r="D177" s="3" t="s">
        <v>3315</v>
      </c>
      <c r="E177" s="3"/>
      <c r="F177" s="3" t="s">
        <v>313</v>
      </c>
      <c r="G177" s="3" t="s">
        <v>3314</v>
      </c>
      <c r="H177" s="3" t="s">
        <v>142</v>
      </c>
      <c r="I177" s="8">
        <v>3.4799999999997522</v>
      </c>
      <c r="J177" s="3" t="s">
        <v>77</v>
      </c>
      <c r="K177" s="39">
        <v>1.4999999999999999E-2</v>
      </c>
      <c r="L177" s="39">
        <v>1.68999999999992E-2</v>
      </c>
      <c r="M177" s="8">
        <v>58407.722638646446</v>
      </c>
      <c r="N177" s="8">
        <v>99.75</v>
      </c>
      <c r="O177" s="8">
        <v>58.261703327096825</v>
      </c>
      <c r="P177" s="39">
        <v>4.4980474928272543E-4</v>
      </c>
      <c r="Q177" s="39">
        <v>7.5101265783829107E-5</v>
      </c>
    </row>
    <row r="178" spans="2:17" ht="15" x14ac:dyDescent="0.25">
      <c r="B178" s="41" t="s">
        <v>3291</v>
      </c>
      <c r="C178" s="3" t="s">
        <v>3061</v>
      </c>
      <c r="D178" s="3" t="s">
        <v>3316</v>
      </c>
      <c r="E178" s="3"/>
      <c r="F178" s="3" t="s">
        <v>313</v>
      </c>
      <c r="G178" s="3" t="s">
        <v>3317</v>
      </c>
      <c r="H178" s="3" t="s">
        <v>142</v>
      </c>
      <c r="I178" s="8">
        <v>3.4800000000035447</v>
      </c>
      <c r="J178" s="3" t="s">
        <v>77</v>
      </c>
      <c r="K178" s="39">
        <v>1.4999999999999999E-2</v>
      </c>
      <c r="L178" s="39">
        <v>1.6899999999979973E-2</v>
      </c>
      <c r="M178" s="8">
        <v>2595.8986808233244</v>
      </c>
      <c r="N178" s="8">
        <v>99.75</v>
      </c>
      <c r="O178" s="8">
        <v>2.5894089266970139</v>
      </c>
      <c r="P178" s="39">
        <v>1.9991321340612098E-5</v>
      </c>
      <c r="Q178" s="39">
        <v>3.3378338929621961E-6</v>
      </c>
    </row>
    <row r="179" spans="2:17" ht="15" x14ac:dyDescent="0.25">
      <c r="B179" s="41" t="s">
        <v>3291</v>
      </c>
      <c r="C179" s="3" t="s">
        <v>3061</v>
      </c>
      <c r="D179" s="3" t="s">
        <v>3318</v>
      </c>
      <c r="E179" s="3"/>
      <c r="F179" s="3" t="s">
        <v>313</v>
      </c>
      <c r="G179" s="3" t="s">
        <v>3319</v>
      </c>
      <c r="H179" s="3" t="s">
        <v>142</v>
      </c>
      <c r="I179" s="8">
        <v>3.8600000000000181</v>
      </c>
      <c r="J179" s="3" t="s">
        <v>77</v>
      </c>
      <c r="K179" s="39">
        <v>3.8300000000000001E-2</v>
      </c>
      <c r="L179" s="39">
        <v>1.1200000000001849E-2</v>
      </c>
      <c r="M179" s="8">
        <v>11729.699415271025</v>
      </c>
      <c r="N179" s="8">
        <v>114.86</v>
      </c>
      <c r="O179" s="8">
        <v>13.472732752471941</v>
      </c>
      <c r="P179" s="39">
        <v>1.0401513913617979E-4</v>
      </c>
      <c r="Q179" s="39">
        <v>1.7366798866096825E-5</v>
      </c>
    </row>
    <row r="180" spans="2:17" ht="15" x14ac:dyDescent="0.25">
      <c r="B180" s="41" t="s">
        <v>3291</v>
      </c>
      <c r="C180" s="3" t="s">
        <v>3061</v>
      </c>
      <c r="D180" s="3" t="s">
        <v>3320</v>
      </c>
      <c r="E180" s="3"/>
      <c r="F180" s="3" t="s">
        <v>313</v>
      </c>
      <c r="G180" s="3" t="s">
        <v>3321</v>
      </c>
      <c r="H180" s="3" t="s">
        <v>142</v>
      </c>
      <c r="I180" s="8">
        <v>3.8600000000001904</v>
      </c>
      <c r="J180" s="3" t="s">
        <v>77</v>
      </c>
      <c r="K180" s="39">
        <v>3.8300000000000001E-2</v>
      </c>
      <c r="L180" s="39">
        <v>1.1200000000001599E-2</v>
      </c>
      <c r="M180" s="8">
        <v>61580.920475240076</v>
      </c>
      <c r="N180" s="8">
        <v>114.85</v>
      </c>
      <c r="O180" s="8">
        <v>70.725687188055588</v>
      </c>
      <c r="P180" s="39">
        <v>5.4603192451937945E-4</v>
      </c>
      <c r="Q180" s="39">
        <v>9.1167753909174906E-5</v>
      </c>
    </row>
    <row r="181" spans="2:17" ht="15" x14ac:dyDescent="0.25">
      <c r="B181" s="41" t="s">
        <v>3291</v>
      </c>
      <c r="C181" s="3" t="s">
        <v>3061</v>
      </c>
      <c r="D181" s="3" t="s">
        <v>3322</v>
      </c>
      <c r="E181" s="3"/>
      <c r="F181" s="3" t="s">
        <v>313</v>
      </c>
      <c r="G181" s="3" t="s">
        <v>1921</v>
      </c>
      <c r="H181" s="3" t="s">
        <v>142</v>
      </c>
      <c r="I181" s="8">
        <v>4.6700000000003792</v>
      </c>
      <c r="J181" s="3" t="s">
        <v>77</v>
      </c>
      <c r="K181" s="39">
        <v>2.9700000000000001E-2</v>
      </c>
      <c r="L181" s="39">
        <v>1.2200000000000591E-2</v>
      </c>
      <c r="M181" s="8">
        <v>34182.873336915705</v>
      </c>
      <c r="N181" s="8">
        <v>110.14</v>
      </c>
      <c r="O181" s="8">
        <v>37.649016709259683</v>
      </c>
      <c r="P181" s="39">
        <v>2.9066617614273497E-4</v>
      </c>
      <c r="Q181" s="39">
        <v>4.8530829840446899E-5</v>
      </c>
    </row>
    <row r="182" spans="2:17" ht="15" x14ac:dyDescent="0.25">
      <c r="B182" s="41" t="s">
        <v>3291</v>
      </c>
      <c r="C182" s="3" t="s">
        <v>3061</v>
      </c>
      <c r="D182" s="3" t="s">
        <v>3323</v>
      </c>
      <c r="E182" s="3"/>
      <c r="F182" s="3" t="s">
        <v>313</v>
      </c>
      <c r="G182" s="3" t="s">
        <v>3324</v>
      </c>
      <c r="H182" s="3" t="s">
        <v>142</v>
      </c>
      <c r="I182" s="8">
        <v>2.6999999999997519</v>
      </c>
      <c r="J182" s="3" t="s">
        <v>77</v>
      </c>
      <c r="K182" s="39">
        <v>4.1299999999999996E-2</v>
      </c>
      <c r="L182" s="39">
        <v>9.8999999999955166E-3</v>
      </c>
      <c r="M182" s="8">
        <v>21922.987849283771</v>
      </c>
      <c r="N182" s="8">
        <v>124.2</v>
      </c>
      <c r="O182" s="8">
        <v>27.228350933748235</v>
      </c>
      <c r="P182" s="39">
        <v>2.1021427225318608E-4</v>
      </c>
      <c r="Q182" s="39">
        <v>3.5098246421843741E-5</v>
      </c>
    </row>
    <row r="183" spans="2:17" ht="15" x14ac:dyDescent="0.25">
      <c r="B183" s="41" t="s">
        <v>3291</v>
      </c>
      <c r="C183" s="3" t="s">
        <v>3061</v>
      </c>
      <c r="D183" s="3" t="s">
        <v>3325</v>
      </c>
      <c r="E183" s="3"/>
      <c r="F183" s="3" t="s">
        <v>313</v>
      </c>
      <c r="G183" s="3" t="s">
        <v>3219</v>
      </c>
      <c r="H183" s="3" t="s">
        <v>142</v>
      </c>
      <c r="I183" s="8">
        <v>5.0099999999997138</v>
      </c>
      <c r="J183" s="3" t="s">
        <v>77</v>
      </c>
      <c r="K183" s="39">
        <v>2.75E-2</v>
      </c>
      <c r="L183" s="39">
        <v>1.2799999999998559E-2</v>
      </c>
      <c r="M183" s="8">
        <v>33015.653099375202</v>
      </c>
      <c r="N183" s="8">
        <v>106.76</v>
      </c>
      <c r="O183" s="8">
        <v>35.247511249572298</v>
      </c>
      <c r="P183" s="39">
        <v>2.7212554826010682E-4</v>
      </c>
      <c r="Q183" s="39">
        <v>4.5435209741653497E-5</v>
      </c>
    </row>
    <row r="184" spans="2:17" ht="15" x14ac:dyDescent="0.25">
      <c r="B184" s="41" t="s">
        <v>3291</v>
      </c>
      <c r="C184" s="3" t="s">
        <v>3061</v>
      </c>
      <c r="D184" s="3" t="s">
        <v>3326</v>
      </c>
      <c r="E184" s="3"/>
      <c r="F184" s="3" t="s">
        <v>313</v>
      </c>
      <c r="G184" s="3" t="s">
        <v>3327</v>
      </c>
      <c r="H184" s="3" t="s">
        <v>142</v>
      </c>
      <c r="I184" s="8">
        <v>5.5800000000001653</v>
      </c>
      <c r="J184" s="3" t="s">
        <v>77</v>
      </c>
      <c r="K184" s="39">
        <v>0.02</v>
      </c>
      <c r="L184" s="39">
        <v>1.4599999999999452E-2</v>
      </c>
      <c r="M184" s="8">
        <v>50023.716752694287</v>
      </c>
      <c r="N184" s="8">
        <v>102.49</v>
      </c>
      <c r="O184" s="8">
        <v>51.269307278406622</v>
      </c>
      <c r="P184" s="39">
        <v>3.9582052341983662E-4</v>
      </c>
      <c r="Q184" s="39">
        <v>6.6087835620790193E-5</v>
      </c>
    </row>
    <row r="185" spans="2:17" ht="15" x14ac:dyDescent="0.25">
      <c r="B185" s="41" t="s">
        <v>3291</v>
      </c>
      <c r="C185" s="3" t="s">
        <v>3061</v>
      </c>
      <c r="D185" s="3" t="s">
        <v>3328</v>
      </c>
      <c r="E185" s="3"/>
      <c r="F185" s="3" t="s">
        <v>313</v>
      </c>
      <c r="G185" s="3" t="s">
        <v>2579</v>
      </c>
      <c r="H185" s="3" t="s">
        <v>142</v>
      </c>
      <c r="I185" s="8">
        <v>6.2000000000001974</v>
      </c>
      <c r="J185" s="3" t="s">
        <v>77</v>
      </c>
      <c r="K185" s="39">
        <v>1.3000000000000001E-2</v>
      </c>
      <c r="L185" s="39">
        <v>1.6799999999998805E-2</v>
      </c>
      <c r="M185" s="8">
        <v>67752.958369266897</v>
      </c>
      <c r="N185" s="8">
        <v>98.04</v>
      </c>
      <c r="O185" s="8">
        <v>66.425000367151824</v>
      </c>
      <c r="P185" s="39">
        <v>5.1282882116417009E-4</v>
      </c>
      <c r="Q185" s="39">
        <v>8.5624026116385034E-5</v>
      </c>
    </row>
    <row r="186" spans="2:17" ht="15" x14ac:dyDescent="0.25">
      <c r="B186" s="41" t="s">
        <v>3291</v>
      </c>
      <c r="C186" s="3" t="s">
        <v>3061</v>
      </c>
      <c r="D186" s="3" t="s">
        <v>3329</v>
      </c>
      <c r="E186" s="3"/>
      <c r="F186" s="3" t="s">
        <v>313</v>
      </c>
      <c r="G186" s="3" t="s">
        <v>3330</v>
      </c>
      <c r="H186" s="3" t="s">
        <v>142</v>
      </c>
      <c r="I186" s="8">
        <v>6.4600000000000559</v>
      </c>
      <c r="J186" s="3" t="s">
        <v>77</v>
      </c>
      <c r="K186" s="39">
        <v>3.5299999999999998E-2</v>
      </c>
      <c r="L186" s="39">
        <v>3.5199999999999496E-2</v>
      </c>
      <c r="M186" s="8">
        <v>148312.12515795874</v>
      </c>
      <c r="N186" s="8">
        <v>100.42</v>
      </c>
      <c r="O186" s="8">
        <v>148.93503609406054</v>
      </c>
      <c r="P186" s="39">
        <v>1.1498408516069857E-3</v>
      </c>
      <c r="Q186" s="39">
        <v>1.9198219570456867E-4</v>
      </c>
    </row>
    <row r="187" spans="2:17" ht="15" x14ac:dyDescent="0.25">
      <c r="B187" s="41" t="s">
        <v>3291</v>
      </c>
      <c r="C187" s="3" t="s">
        <v>3061</v>
      </c>
      <c r="D187" s="3" t="s">
        <v>3331</v>
      </c>
      <c r="E187" s="3"/>
      <c r="F187" s="3" t="s">
        <v>313</v>
      </c>
      <c r="G187" s="3" t="s">
        <v>3330</v>
      </c>
      <c r="H187" s="3" t="s">
        <v>142</v>
      </c>
      <c r="I187" s="8">
        <v>6.8300000000000214</v>
      </c>
      <c r="J187" s="3" t="s">
        <v>77</v>
      </c>
      <c r="K187" s="39">
        <v>2.3300000000000001E-2</v>
      </c>
      <c r="L187" s="39">
        <v>2.2699999999999405E-2</v>
      </c>
      <c r="M187" s="8">
        <v>131685.81460318397</v>
      </c>
      <c r="N187" s="8">
        <v>100.58</v>
      </c>
      <c r="O187" s="8">
        <v>132.44959231229672</v>
      </c>
      <c r="P187" s="39">
        <v>1.0225663216221748E-3</v>
      </c>
      <c r="Q187" s="39">
        <v>1.7073191251137541E-4</v>
      </c>
    </row>
    <row r="188" spans="2:17" ht="15" x14ac:dyDescent="0.25">
      <c r="B188" s="41" t="s">
        <v>3332</v>
      </c>
      <c r="C188" s="3" t="s">
        <v>3061</v>
      </c>
      <c r="D188" s="3" t="s">
        <v>3333</v>
      </c>
      <c r="E188" s="3"/>
      <c r="F188" s="3" t="s">
        <v>313</v>
      </c>
      <c r="G188" s="3" t="s">
        <v>3334</v>
      </c>
      <c r="H188" s="3" t="s">
        <v>142</v>
      </c>
      <c r="I188" s="8">
        <v>3.0899999999997902</v>
      </c>
      <c r="J188" s="3" t="s">
        <v>77</v>
      </c>
      <c r="K188" s="39">
        <v>4.4999999999999998E-2</v>
      </c>
      <c r="L188" s="39">
        <v>1.0399999999997698E-2</v>
      </c>
      <c r="M188" s="8">
        <v>37898.10662052015</v>
      </c>
      <c r="N188" s="8">
        <v>129.32</v>
      </c>
      <c r="O188" s="8">
        <v>49.009831481481235</v>
      </c>
      <c r="P188" s="39">
        <v>3.7837642401476946E-4</v>
      </c>
      <c r="Q188" s="39">
        <v>6.3175296462703105E-5</v>
      </c>
    </row>
    <row r="189" spans="2:17" ht="15" x14ac:dyDescent="0.25">
      <c r="B189" s="41" t="s">
        <v>3335</v>
      </c>
      <c r="C189" s="3" t="s">
        <v>3061</v>
      </c>
      <c r="D189" s="3" t="s">
        <v>3336</v>
      </c>
      <c r="E189" s="3"/>
      <c r="F189" s="3" t="s">
        <v>313</v>
      </c>
      <c r="G189" s="3" t="s">
        <v>3337</v>
      </c>
      <c r="H189" s="3" t="s">
        <v>142</v>
      </c>
      <c r="I189" s="8">
        <v>4.4200000000000079</v>
      </c>
      <c r="J189" s="3" t="s">
        <v>77</v>
      </c>
      <c r="K189" s="39">
        <v>4.3499999999999997E-2</v>
      </c>
      <c r="L189" s="39">
        <v>1.2800000000001701E-2</v>
      </c>
      <c r="M189" s="8">
        <v>13297.972403369597</v>
      </c>
      <c r="N189" s="8">
        <v>135.78</v>
      </c>
      <c r="O189" s="8">
        <v>18.055986942782202</v>
      </c>
      <c r="P189" s="39">
        <v>1.3939978092046307E-4</v>
      </c>
      <c r="Q189" s="39">
        <v>2.3274765359435724E-5</v>
      </c>
    </row>
    <row r="190" spans="2:17" ht="15" x14ac:dyDescent="0.25">
      <c r="B190" s="41" t="s">
        <v>3335</v>
      </c>
      <c r="C190" s="3" t="s">
        <v>3061</v>
      </c>
      <c r="D190" s="3" t="s">
        <v>3338</v>
      </c>
      <c r="E190" s="3"/>
      <c r="F190" s="3" t="s">
        <v>313</v>
      </c>
      <c r="G190" s="3" t="s">
        <v>3339</v>
      </c>
      <c r="H190" s="3" t="s">
        <v>142</v>
      </c>
      <c r="I190" s="8">
        <v>0.6200000000011926</v>
      </c>
      <c r="J190" s="3" t="s">
        <v>77</v>
      </c>
      <c r="K190" s="39">
        <v>1.84E-2</v>
      </c>
      <c r="L190" s="39">
        <v>1.8199999999991504E-2</v>
      </c>
      <c r="M190" s="8">
        <v>6047.7842542332164</v>
      </c>
      <c r="N190" s="8">
        <v>100.17</v>
      </c>
      <c r="O190" s="8">
        <v>6.0580654760941215</v>
      </c>
      <c r="P190" s="39">
        <v>4.6770802551279185E-5</v>
      </c>
      <c r="Q190" s="39">
        <v>7.8090471008317316E-6</v>
      </c>
    </row>
    <row r="191" spans="2:17" ht="15" x14ac:dyDescent="0.25">
      <c r="B191" s="41" t="s">
        <v>3335</v>
      </c>
      <c r="C191" s="3" t="s">
        <v>3061</v>
      </c>
      <c r="D191" s="3" t="s">
        <v>3340</v>
      </c>
      <c r="E191" s="3"/>
      <c r="F191" s="3" t="s">
        <v>313</v>
      </c>
      <c r="G191" s="3" t="s">
        <v>3278</v>
      </c>
      <c r="H191" s="3" t="s">
        <v>142</v>
      </c>
      <c r="I191" s="8">
        <v>5.3200000000000793</v>
      </c>
      <c r="J191" s="3" t="s">
        <v>77</v>
      </c>
      <c r="K191" s="39">
        <v>1.3300000000000001E-2</v>
      </c>
      <c r="L191" s="39">
        <v>1.6799999999997393E-2</v>
      </c>
      <c r="M191" s="8">
        <v>43753.097484820275</v>
      </c>
      <c r="N191" s="8">
        <v>98.32</v>
      </c>
      <c r="O191" s="8">
        <v>43.018045432352395</v>
      </c>
      <c r="P191" s="39">
        <v>3.3211732639702686E-4</v>
      </c>
      <c r="Q191" s="39">
        <v>5.5451685739049937E-5</v>
      </c>
    </row>
    <row r="192" spans="2:17" ht="15" x14ac:dyDescent="0.25">
      <c r="B192" s="41" t="s">
        <v>3335</v>
      </c>
      <c r="C192" s="3" t="s">
        <v>3061</v>
      </c>
      <c r="D192" s="3" t="s">
        <v>3341</v>
      </c>
      <c r="E192" s="3"/>
      <c r="F192" s="3" t="s">
        <v>313</v>
      </c>
      <c r="G192" s="3" t="s">
        <v>3342</v>
      </c>
      <c r="H192" s="3" t="s">
        <v>142</v>
      </c>
      <c r="I192" s="8">
        <v>6.7900000000002851</v>
      </c>
      <c r="J192" s="3" t="s">
        <v>77</v>
      </c>
      <c r="K192" s="39">
        <v>1.2699999999999999E-2</v>
      </c>
      <c r="L192" s="39">
        <v>1.6800000000000204E-2</v>
      </c>
      <c r="M192" s="8">
        <v>49072.101586430414</v>
      </c>
      <c r="N192" s="8">
        <v>97.43</v>
      </c>
      <c r="O192" s="8">
        <v>47.810948588916339</v>
      </c>
      <c r="P192" s="39">
        <v>3.6912054600032255E-4</v>
      </c>
      <c r="Q192" s="39">
        <v>6.1629896695506004E-5</v>
      </c>
    </row>
    <row r="193" spans="2:17" ht="15" x14ac:dyDescent="0.25">
      <c r="B193" s="41" t="s">
        <v>3343</v>
      </c>
      <c r="C193" s="3" t="s">
        <v>3061</v>
      </c>
      <c r="D193" s="3" t="s">
        <v>3344</v>
      </c>
      <c r="E193" s="3"/>
      <c r="F193" s="3" t="s">
        <v>313</v>
      </c>
      <c r="G193" s="3" t="s">
        <v>3345</v>
      </c>
      <c r="H193" s="3" t="s">
        <v>142</v>
      </c>
      <c r="I193" s="8">
        <v>4.3000000000000229</v>
      </c>
      <c r="J193" s="3" t="s">
        <v>77</v>
      </c>
      <c r="K193" s="39">
        <v>1.3500000000000002E-2</v>
      </c>
      <c r="L193" s="39">
        <v>1.679999999997786E-2</v>
      </c>
      <c r="M193" s="8">
        <v>4516.8628278096576</v>
      </c>
      <c r="N193" s="8">
        <v>98.68</v>
      </c>
      <c r="O193" s="8">
        <v>4.4572402383369703</v>
      </c>
      <c r="P193" s="39">
        <v>3.4411761301279822E-5</v>
      </c>
      <c r="Q193" s="39">
        <v>5.7455303344356049E-6</v>
      </c>
    </row>
    <row r="194" spans="2:17" ht="15" x14ac:dyDescent="0.25">
      <c r="B194" s="41" t="s">
        <v>3346</v>
      </c>
      <c r="C194" s="3" t="s">
        <v>3061</v>
      </c>
      <c r="D194" s="3" t="s">
        <v>3347</v>
      </c>
      <c r="E194" s="3"/>
      <c r="F194" s="3" t="s">
        <v>313</v>
      </c>
      <c r="G194" s="3" t="s">
        <v>3348</v>
      </c>
      <c r="H194" s="3" t="s">
        <v>142</v>
      </c>
      <c r="I194" s="8">
        <v>5.3200000000005359</v>
      </c>
      <c r="J194" s="3" t="s">
        <v>77</v>
      </c>
      <c r="K194" s="39">
        <v>2.2000000000000002E-2</v>
      </c>
      <c r="L194" s="39">
        <v>1.329999999999548E-2</v>
      </c>
      <c r="M194" s="8">
        <v>23877.862685908563</v>
      </c>
      <c r="N194" s="8">
        <v>104.27</v>
      </c>
      <c r="O194" s="8">
        <v>24.897447425500175</v>
      </c>
      <c r="P194" s="39">
        <v>1.9221872100327742E-4</v>
      </c>
      <c r="Q194" s="39">
        <v>3.2093634577480074E-5</v>
      </c>
    </row>
    <row r="195" spans="2:17" ht="15" x14ac:dyDescent="0.25">
      <c r="B195" s="41" t="s">
        <v>3346</v>
      </c>
      <c r="C195" s="3" t="s">
        <v>3061</v>
      </c>
      <c r="D195" s="3" t="s">
        <v>3349</v>
      </c>
      <c r="E195" s="3"/>
      <c r="F195" s="3" t="s">
        <v>313</v>
      </c>
      <c r="G195" s="3" t="s">
        <v>3350</v>
      </c>
      <c r="H195" s="3" t="s">
        <v>142</v>
      </c>
      <c r="I195" s="8">
        <v>4.7800000000001148</v>
      </c>
      <c r="J195" s="3" t="s">
        <v>77</v>
      </c>
      <c r="K195" s="39">
        <v>2.1499999999999998E-2</v>
      </c>
      <c r="L195" s="39">
        <v>1.2100000000000798E-2</v>
      </c>
      <c r="M195" s="8">
        <v>98748.206673718058</v>
      </c>
      <c r="N195" s="8">
        <v>104.84</v>
      </c>
      <c r="O195" s="8">
        <v>103.52761988812</v>
      </c>
      <c r="P195" s="39">
        <v>7.9927658218593935E-4</v>
      </c>
      <c r="Q195" s="39">
        <v>1.3345053187912629E-4</v>
      </c>
    </row>
    <row r="196" spans="2:17" ht="15" x14ac:dyDescent="0.25">
      <c r="B196" s="41" t="s">
        <v>3351</v>
      </c>
      <c r="C196" s="3" t="s">
        <v>3015</v>
      </c>
      <c r="D196" s="3" t="s">
        <v>3352</v>
      </c>
      <c r="E196" s="3"/>
      <c r="F196" s="3" t="s">
        <v>89</v>
      </c>
      <c r="G196" s="3" t="s">
        <v>3353</v>
      </c>
      <c r="H196" s="3" t="s">
        <v>90</v>
      </c>
      <c r="I196" s="8">
        <v>5.2400000000000011</v>
      </c>
      <c r="J196" s="3" t="s">
        <v>52</v>
      </c>
      <c r="K196" s="39">
        <v>6.3E-2</v>
      </c>
      <c r="L196" s="39">
        <v>5.1699999999999996E-2</v>
      </c>
      <c r="M196" s="8">
        <v>2535780.68464864</v>
      </c>
      <c r="N196" s="8">
        <v>106.68</v>
      </c>
      <c r="O196" s="8">
        <v>9378.8272826888642</v>
      </c>
      <c r="P196" s="39">
        <v>7.2408474410218804E-2</v>
      </c>
      <c r="Q196" s="39">
        <v>1.2089619085514342E-2</v>
      </c>
    </row>
    <row r="197" spans="2:17" ht="15" x14ac:dyDescent="0.25">
      <c r="B197" s="41" t="s">
        <v>3354</v>
      </c>
      <c r="C197" s="3" t="s">
        <v>3061</v>
      </c>
      <c r="D197" s="3" t="s">
        <v>3355</v>
      </c>
      <c r="E197" s="3"/>
      <c r="F197" s="3" t="s">
        <v>89</v>
      </c>
      <c r="G197" s="3" t="s">
        <v>3356</v>
      </c>
      <c r="H197" s="3" t="s">
        <v>142</v>
      </c>
      <c r="I197" s="8">
        <v>3.5</v>
      </c>
      <c r="J197" s="3" t="s">
        <v>77</v>
      </c>
      <c r="K197" s="39">
        <v>3.7599999999999995E-2</v>
      </c>
      <c r="L197" s="39">
        <v>2.6999999999999997E-3</v>
      </c>
      <c r="M197" s="8">
        <v>2061574.1262434558</v>
      </c>
      <c r="N197" s="8">
        <v>117.37</v>
      </c>
      <c r="O197" s="8">
        <v>2419.66955192864</v>
      </c>
      <c r="P197" s="39">
        <v>1.8680862281726572E-2</v>
      </c>
      <c r="Q197" s="39">
        <v>3.1190342154640638E-3</v>
      </c>
    </row>
    <row r="198" spans="2:17" ht="15" x14ac:dyDescent="0.25">
      <c r="B198" s="41" t="s">
        <v>3354</v>
      </c>
      <c r="C198" s="3" t="s">
        <v>3061</v>
      </c>
      <c r="D198" s="3" t="s">
        <v>3357</v>
      </c>
      <c r="E198" s="3"/>
      <c r="F198" s="3" t="s">
        <v>89</v>
      </c>
      <c r="G198" s="3" t="s">
        <v>3358</v>
      </c>
      <c r="H198" s="3" t="s">
        <v>142</v>
      </c>
      <c r="I198" s="8">
        <v>3.5</v>
      </c>
      <c r="J198" s="3" t="s">
        <v>77</v>
      </c>
      <c r="K198" s="39">
        <v>3.7599999999999995E-2</v>
      </c>
      <c r="L198" s="39">
        <v>2.7000000000000001E-3</v>
      </c>
      <c r="M198" s="8">
        <v>1047314.4802486079</v>
      </c>
      <c r="N198" s="8">
        <v>117.37</v>
      </c>
      <c r="O198" s="8">
        <v>1229.2330054477438</v>
      </c>
      <c r="P198" s="39">
        <v>9.490193596319375E-3</v>
      </c>
      <c r="Q198" s="39">
        <v>1.584522068194504E-3</v>
      </c>
    </row>
    <row r="199" spans="2:17" ht="15" x14ac:dyDescent="0.25">
      <c r="B199" s="41" t="s">
        <v>3354</v>
      </c>
      <c r="C199" s="3" t="s">
        <v>3061</v>
      </c>
      <c r="D199" s="3" t="s">
        <v>3359</v>
      </c>
      <c r="E199" s="3"/>
      <c r="F199" s="3" t="s">
        <v>89</v>
      </c>
      <c r="G199" s="3" t="s">
        <v>3360</v>
      </c>
      <c r="H199" s="3" t="s">
        <v>142</v>
      </c>
      <c r="I199" s="8">
        <v>3.5100000000000002</v>
      </c>
      <c r="J199" s="3" t="s">
        <v>77</v>
      </c>
      <c r="K199" s="39">
        <v>3.7599999999999995E-2</v>
      </c>
      <c r="L199" s="39">
        <v>2.5000000000000001E-3</v>
      </c>
      <c r="M199" s="8">
        <v>227034.02629353601</v>
      </c>
      <c r="N199" s="8">
        <v>117.44</v>
      </c>
      <c r="O199" s="8">
        <v>266.62876047772795</v>
      </c>
      <c r="P199" s="39">
        <v>2.0584856931649275E-3</v>
      </c>
      <c r="Q199" s="39">
        <v>3.4369330559784304E-4</v>
      </c>
    </row>
    <row r="200" spans="2:17" ht="15" x14ac:dyDescent="0.25">
      <c r="B200" s="41" t="s">
        <v>3354</v>
      </c>
      <c r="C200" s="3" t="s">
        <v>3061</v>
      </c>
      <c r="D200" s="3" t="s">
        <v>3361</v>
      </c>
      <c r="E200" s="3"/>
      <c r="F200" s="3" t="s">
        <v>89</v>
      </c>
      <c r="G200" s="3" t="s">
        <v>3362</v>
      </c>
      <c r="H200" s="3" t="s">
        <v>142</v>
      </c>
      <c r="I200" s="8">
        <v>3.51</v>
      </c>
      <c r="J200" s="3" t="s">
        <v>77</v>
      </c>
      <c r="K200" s="39">
        <v>3.7599999999999995E-2</v>
      </c>
      <c r="L200" s="39">
        <v>2.5000000000000001E-3</v>
      </c>
      <c r="M200" s="8">
        <v>143527.30846432</v>
      </c>
      <c r="N200" s="8">
        <v>116.01</v>
      </c>
      <c r="O200" s="8">
        <v>166.50603057017599</v>
      </c>
      <c r="P200" s="39">
        <v>1.285496287573298E-3</v>
      </c>
      <c r="Q200" s="39">
        <v>2.1463178970679566E-4</v>
      </c>
    </row>
    <row r="201" spans="2:17" ht="15" x14ac:dyDescent="0.25">
      <c r="B201" s="41" t="s">
        <v>3363</v>
      </c>
      <c r="C201" s="3" t="s">
        <v>3061</v>
      </c>
      <c r="D201" s="3" t="s">
        <v>3364</v>
      </c>
      <c r="E201" s="3"/>
      <c r="F201" s="3" t="s">
        <v>89</v>
      </c>
      <c r="G201" s="3" t="s">
        <v>3365</v>
      </c>
      <c r="H201" s="3" t="s">
        <v>90</v>
      </c>
      <c r="I201" s="8">
        <v>2.969999999999767</v>
      </c>
      <c r="J201" s="3" t="s">
        <v>77</v>
      </c>
      <c r="K201" s="39">
        <v>2.1000000000000001E-2</v>
      </c>
      <c r="L201" s="39">
        <v>1.6900000000011735E-2</v>
      </c>
      <c r="M201" s="8">
        <v>10455.702465409027</v>
      </c>
      <c r="N201" s="8">
        <v>101.42</v>
      </c>
      <c r="O201" s="8">
        <v>10.604173432889837</v>
      </c>
      <c r="P201" s="39">
        <v>8.1868659856245066E-5</v>
      </c>
      <c r="Q201" s="39">
        <v>1.3669130868525246E-5</v>
      </c>
    </row>
    <row r="202" spans="2:17" ht="15" x14ac:dyDescent="0.25">
      <c r="B202" s="41" t="s">
        <v>3363</v>
      </c>
      <c r="C202" s="3" t="s">
        <v>3061</v>
      </c>
      <c r="D202" s="3" t="s">
        <v>3366</v>
      </c>
      <c r="E202" s="3"/>
      <c r="F202" s="3" t="s">
        <v>89</v>
      </c>
      <c r="G202" s="3" t="s">
        <v>3367</v>
      </c>
      <c r="H202" s="3" t="s">
        <v>90</v>
      </c>
      <c r="I202" s="8">
        <v>3.1800000000004518</v>
      </c>
      <c r="J202" s="3" t="s">
        <v>77</v>
      </c>
      <c r="K202" s="39">
        <v>4.7E-2</v>
      </c>
      <c r="L202" s="39">
        <v>9.9000000000055936E-3</v>
      </c>
      <c r="M202" s="8">
        <v>11394.290211639844</v>
      </c>
      <c r="N202" s="8">
        <v>121.15</v>
      </c>
      <c r="O202" s="8">
        <v>13.804182600545955</v>
      </c>
      <c r="P202" s="39">
        <v>1.0657407077221025E-4</v>
      </c>
      <c r="Q202" s="39">
        <v>1.7794048701112194E-5</v>
      </c>
    </row>
    <row r="203" spans="2:17" ht="15" x14ac:dyDescent="0.25">
      <c r="B203" s="41" t="s">
        <v>3363</v>
      </c>
      <c r="C203" s="3" t="s">
        <v>3061</v>
      </c>
      <c r="D203" s="3" t="s">
        <v>3368</v>
      </c>
      <c r="E203" s="3"/>
      <c r="F203" s="3" t="s">
        <v>89</v>
      </c>
      <c r="G203" s="3" t="s">
        <v>3369</v>
      </c>
      <c r="H203" s="3" t="s">
        <v>90</v>
      </c>
      <c r="I203" s="8">
        <v>4.0800000000016796</v>
      </c>
      <c r="J203" s="3" t="s">
        <v>77</v>
      </c>
      <c r="K203" s="39">
        <v>4.1500000000000002E-2</v>
      </c>
      <c r="L203" s="39">
        <v>1.1400000000002675E-2</v>
      </c>
      <c r="M203" s="8">
        <v>7364.6022391079077</v>
      </c>
      <c r="N203" s="8">
        <v>115.52</v>
      </c>
      <c r="O203" s="8">
        <v>8.507588512520238</v>
      </c>
      <c r="P203" s="39">
        <v>6.5682146235758663E-5</v>
      </c>
      <c r="Q203" s="39">
        <v>1.0966563446851282E-5</v>
      </c>
    </row>
    <row r="204" spans="2:17" ht="15" x14ac:dyDescent="0.25">
      <c r="B204" s="41" t="s">
        <v>3363</v>
      </c>
      <c r="C204" s="3" t="s">
        <v>3061</v>
      </c>
      <c r="D204" s="3" t="s">
        <v>3370</v>
      </c>
      <c r="E204" s="3"/>
      <c r="F204" s="3" t="s">
        <v>89</v>
      </c>
      <c r="G204" s="3" t="s">
        <v>3371</v>
      </c>
      <c r="H204" s="3" t="s">
        <v>90</v>
      </c>
      <c r="I204" s="8">
        <v>4.4599999999998579</v>
      </c>
      <c r="J204" s="3" t="s">
        <v>77</v>
      </c>
      <c r="K204" s="39">
        <v>1.8500000000000003E-2</v>
      </c>
      <c r="L204" s="39">
        <v>1.6800000000009904E-2</v>
      </c>
      <c r="M204" s="8">
        <v>3973.1670849065531</v>
      </c>
      <c r="N204" s="8">
        <v>100.96</v>
      </c>
      <c r="O204" s="8">
        <v>4.0113094692560383</v>
      </c>
      <c r="P204" s="39">
        <v>3.0968989011259708E-5</v>
      </c>
      <c r="Q204" s="39">
        <v>5.1707107995189417E-6</v>
      </c>
    </row>
    <row r="205" spans="2:17" ht="15" x14ac:dyDescent="0.25">
      <c r="B205" s="41" t="s">
        <v>3363</v>
      </c>
      <c r="C205" s="3" t="s">
        <v>3061</v>
      </c>
      <c r="D205" s="3" t="s">
        <v>3372</v>
      </c>
      <c r="E205" s="3"/>
      <c r="F205" s="3" t="s">
        <v>89</v>
      </c>
      <c r="G205" s="3" t="s">
        <v>3371</v>
      </c>
      <c r="H205" s="3" t="s">
        <v>90</v>
      </c>
      <c r="I205" s="8">
        <v>4.1800000000023498</v>
      </c>
      <c r="J205" s="3" t="s">
        <v>77</v>
      </c>
      <c r="K205" s="39">
        <v>0.06</v>
      </c>
      <c r="L205" s="39">
        <v>2.4300000000017447E-2</v>
      </c>
      <c r="M205" s="8">
        <v>3973.1670849065531</v>
      </c>
      <c r="N205" s="8">
        <v>116.2</v>
      </c>
      <c r="O205" s="8">
        <v>4.6168201593378653</v>
      </c>
      <c r="P205" s="39">
        <v>3.5643785122371587E-5</v>
      </c>
      <c r="Q205" s="39">
        <v>5.9512341394473742E-6</v>
      </c>
    </row>
    <row r="206" spans="2:17" ht="15" x14ac:dyDescent="0.25">
      <c r="B206" s="41" t="s">
        <v>3363</v>
      </c>
      <c r="C206" s="3" t="s">
        <v>3061</v>
      </c>
      <c r="D206" s="3" t="s">
        <v>3373</v>
      </c>
      <c r="E206" s="3"/>
      <c r="F206" s="3" t="s">
        <v>89</v>
      </c>
      <c r="G206" s="3" t="s">
        <v>3374</v>
      </c>
      <c r="H206" s="3" t="s">
        <v>90</v>
      </c>
      <c r="I206" s="8">
        <v>4.3599999999996264</v>
      </c>
      <c r="J206" s="3" t="s">
        <v>77</v>
      </c>
      <c r="K206" s="39">
        <v>5.6500000000000002E-2</v>
      </c>
      <c r="L206" s="39">
        <v>2.4800000000026502E-2</v>
      </c>
      <c r="M206" s="8">
        <v>4147.428790922736</v>
      </c>
      <c r="N206" s="8">
        <v>114.98</v>
      </c>
      <c r="O206" s="8">
        <v>4.7687136132587433</v>
      </c>
      <c r="P206" s="39">
        <v>3.6816466198566487E-5</v>
      </c>
      <c r="Q206" s="39">
        <v>6.1470298337423302E-6</v>
      </c>
    </row>
    <row r="207" spans="2:17" ht="15" x14ac:dyDescent="0.25">
      <c r="B207" s="41" t="s">
        <v>3363</v>
      </c>
      <c r="C207" s="3" t="s">
        <v>3061</v>
      </c>
      <c r="D207" s="3" t="s">
        <v>3375</v>
      </c>
      <c r="E207" s="3"/>
      <c r="F207" s="3" t="s">
        <v>89</v>
      </c>
      <c r="G207" s="3" t="s">
        <v>3374</v>
      </c>
      <c r="H207" s="3" t="s">
        <v>90</v>
      </c>
      <c r="I207" s="8">
        <v>4.6499999999968331</v>
      </c>
      <c r="J207" s="3" t="s">
        <v>77</v>
      </c>
      <c r="K207" s="39">
        <v>1.8500000000000003E-2</v>
      </c>
      <c r="L207" s="39">
        <v>1.6800000000002938E-2</v>
      </c>
      <c r="M207" s="8">
        <v>4147.428790922736</v>
      </c>
      <c r="N207" s="8">
        <v>101</v>
      </c>
      <c r="O207" s="8">
        <v>4.1889030585089948</v>
      </c>
      <c r="P207" s="39">
        <v>3.2340085895256801E-5</v>
      </c>
      <c r="Q207" s="39">
        <v>5.3996348196958004E-6</v>
      </c>
    </row>
    <row r="208" spans="2:17" ht="15" x14ac:dyDescent="0.25">
      <c r="B208" s="41" t="s">
        <v>3363</v>
      </c>
      <c r="C208" s="3" t="s">
        <v>3061</v>
      </c>
      <c r="D208" s="3" t="s">
        <v>3376</v>
      </c>
      <c r="E208" s="3"/>
      <c r="F208" s="3" t="s">
        <v>89</v>
      </c>
      <c r="G208" s="3" t="s">
        <v>3377</v>
      </c>
      <c r="H208" s="3" t="s">
        <v>90</v>
      </c>
      <c r="I208" s="8">
        <v>5.0200000000028062</v>
      </c>
      <c r="J208" s="3" t="s">
        <v>77</v>
      </c>
      <c r="K208" s="39">
        <v>1.8500000000000003E-2</v>
      </c>
      <c r="L208" s="39">
        <v>1.679999999996782E-2</v>
      </c>
      <c r="M208" s="8">
        <v>3596.7621794219103</v>
      </c>
      <c r="N208" s="8">
        <v>101.07</v>
      </c>
      <c r="O208" s="8">
        <v>3.6352475318125825</v>
      </c>
      <c r="P208" s="39">
        <v>2.8065633362063337E-5</v>
      </c>
      <c r="Q208" s="39">
        <v>4.6859545033193538E-6</v>
      </c>
    </row>
    <row r="209" spans="2:17" ht="15" x14ac:dyDescent="0.25">
      <c r="B209" s="41" t="s">
        <v>3363</v>
      </c>
      <c r="C209" s="3" t="s">
        <v>3061</v>
      </c>
      <c r="D209" s="3" t="s">
        <v>3378</v>
      </c>
      <c r="E209" s="3"/>
      <c r="F209" s="3" t="s">
        <v>89</v>
      </c>
      <c r="G209" s="3" t="s">
        <v>3377</v>
      </c>
      <c r="H209" s="3" t="s">
        <v>90</v>
      </c>
      <c r="I209" s="8">
        <v>4.7099999999976943</v>
      </c>
      <c r="J209" s="3" t="s">
        <v>77</v>
      </c>
      <c r="K209" s="39">
        <v>5.0999999999999997E-2</v>
      </c>
      <c r="L209" s="39">
        <v>2.5799999999975932E-2</v>
      </c>
      <c r="M209" s="8">
        <v>3596.7621794219103</v>
      </c>
      <c r="N209" s="8">
        <v>112.86</v>
      </c>
      <c r="O209" s="8">
        <v>4.0593058120020382</v>
      </c>
      <c r="P209" s="39">
        <v>3.1339540877794504E-5</v>
      </c>
      <c r="Q209" s="39">
        <v>5.2325796754249892E-6</v>
      </c>
    </row>
    <row r="210" spans="2:17" ht="15" x14ac:dyDescent="0.25">
      <c r="B210" s="41" t="s">
        <v>3363</v>
      </c>
      <c r="C210" s="3" t="s">
        <v>3061</v>
      </c>
      <c r="D210" s="3" t="s">
        <v>3379</v>
      </c>
      <c r="E210" s="3"/>
      <c r="F210" s="3" t="s">
        <v>89</v>
      </c>
      <c r="G210" s="3" t="s">
        <v>3380</v>
      </c>
      <c r="H210" s="3" t="s">
        <v>90</v>
      </c>
      <c r="I210" s="8">
        <v>4.9600000000006235</v>
      </c>
      <c r="J210" s="3" t="s">
        <v>77</v>
      </c>
      <c r="K210" s="39">
        <v>4.7E-2</v>
      </c>
      <c r="L210" s="39">
        <v>2.6400000000006002E-2</v>
      </c>
      <c r="M210" s="8">
        <v>9479.8376311068332</v>
      </c>
      <c r="N210" s="8">
        <v>111.04</v>
      </c>
      <c r="O210" s="8">
        <v>10.526411696499494</v>
      </c>
      <c r="P210" s="39">
        <v>8.1268306685235389E-5</v>
      </c>
      <c r="Q210" s="39">
        <v>1.3568893414091827E-5</v>
      </c>
    </row>
    <row r="211" spans="2:17" ht="15" x14ac:dyDescent="0.25">
      <c r="B211" s="41" t="s">
        <v>3363</v>
      </c>
      <c r="C211" s="3" t="s">
        <v>3061</v>
      </c>
      <c r="D211" s="3" t="s">
        <v>3381</v>
      </c>
      <c r="E211" s="3"/>
      <c r="F211" s="3" t="s">
        <v>89</v>
      </c>
      <c r="G211" s="3" t="s">
        <v>3380</v>
      </c>
      <c r="H211" s="3" t="s">
        <v>90</v>
      </c>
      <c r="I211" s="8">
        <v>5.2799999999998777</v>
      </c>
      <c r="J211" s="3" t="s">
        <v>77</v>
      </c>
      <c r="K211" s="39">
        <v>1.8000000000000002E-2</v>
      </c>
      <c r="L211" s="39">
        <v>1.6800000000005158E-2</v>
      </c>
      <c r="M211" s="8">
        <v>18959.675314359756</v>
      </c>
      <c r="N211" s="8">
        <v>100.85</v>
      </c>
      <c r="O211" s="8">
        <v>19.120832554772711</v>
      </c>
      <c r="P211" s="39">
        <v>1.4762083499499161E-4</v>
      </c>
      <c r="Q211" s="39">
        <v>2.4647386631351913E-5</v>
      </c>
    </row>
    <row r="212" spans="2:17" ht="15" x14ac:dyDescent="0.25">
      <c r="B212" s="41" t="s">
        <v>3363</v>
      </c>
      <c r="C212" s="3" t="s">
        <v>3061</v>
      </c>
      <c r="D212" s="3" t="s">
        <v>3382</v>
      </c>
      <c r="E212" s="3"/>
      <c r="F212" s="3" t="s">
        <v>89</v>
      </c>
      <c r="G212" s="3" t="s">
        <v>3383</v>
      </c>
      <c r="H212" s="3" t="s">
        <v>90</v>
      </c>
      <c r="I212" s="8">
        <v>5.5399999999986314</v>
      </c>
      <c r="J212" s="3" t="s">
        <v>77</v>
      </c>
      <c r="K212" s="39">
        <v>1.7500000000000002E-2</v>
      </c>
      <c r="L212" s="39">
        <v>1.6799999999972157E-2</v>
      </c>
      <c r="M212" s="8">
        <v>4684.8519041692189</v>
      </c>
      <c r="N212" s="8">
        <v>100.6</v>
      </c>
      <c r="O212" s="8">
        <v>4.7129610003912132</v>
      </c>
      <c r="P212" s="39">
        <v>3.638603267842131E-5</v>
      </c>
      <c r="Q212" s="39">
        <v>6.0751628686864019E-6</v>
      </c>
    </row>
    <row r="213" spans="2:17" ht="15" x14ac:dyDescent="0.25">
      <c r="B213" s="41" t="s">
        <v>3363</v>
      </c>
      <c r="C213" s="3" t="s">
        <v>3061</v>
      </c>
      <c r="D213" s="3" t="s">
        <v>3384</v>
      </c>
      <c r="E213" s="3"/>
      <c r="F213" s="3" t="s">
        <v>89</v>
      </c>
      <c r="G213" s="3" t="s">
        <v>3383</v>
      </c>
      <c r="H213" s="3" t="s">
        <v>90</v>
      </c>
      <c r="I213" s="8">
        <v>5.2499999999988338</v>
      </c>
      <c r="J213" s="3" t="s">
        <v>77</v>
      </c>
      <c r="K213" s="39">
        <v>3.6499999999999998E-2</v>
      </c>
      <c r="L213" s="39">
        <v>2.7199999999965922E-2</v>
      </c>
      <c r="M213" s="8">
        <v>3987.1084050791837</v>
      </c>
      <c r="N213" s="8">
        <v>105.42</v>
      </c>
      <c r="O213" s="8">
        <v>4.2032096586834813</v>
      </c>
      <c r="P213" s="39">
        <v>3.2450538840108827E-5</v>
      </c>
      <c r="Q213" s="39">
        <v>5.418076501294687E-6</v>
      </c>
    </row>
    <row r="214" spans="2:17" ht="15" x14ac:dyDescent="0.25">
      <c r="B214" s="41" t="s">
        <v>3363</v>
      </c>
      <c r="C214" s="3" t="s">
        <v>3061</v>
      </c>
      <c r="D214" s="3" t="s">
        <v>3385</v>
      </c>
      <c r="E214" s="3"/>
      <c r="F214" s="3" t="s">
        <v>89</v>
      </c>
      <c r="G214" s="3" t="s">
        <v>2968</v>
      </c>
      <c r="H214" s="3" t="s">
        <v>90</v>
      </c>
      <c r="I214" s="8">
        <v>2.5499999999998697</v>
      </c>
      <c r="J214" s="3" t="s">
        <v>77</v>
      </c>
      <c r="K214" s="39">
        <v>1.4999999999999999E-2</v>
      </c>
      <c r="L214" s="39">
        <v>1.6999999999995598E-2</v>
      </c>
      <c r="M214" s="8">
        <v>27603.057038107763</v>
      </c>
      <c r="N214" s="8">
        <v>99.65</v>
      </c>
      <c r="O214" s="8">
        <v>27.506446342811742</v>
      </c>
      <c r="P214" s="39">
        <v>2.1236128527558616E-4</v>
      </c>
      <c r="Q214" s="39">
        <v>3.5456720617355766E-5</v>
      </c>
    </row>
    <row r="215" spans="2:17" ht="15" x14ac:dyDescent="0.25">
      <c r="B215" s="41" t="s">
        <v>3386</v>
      </c>
      <c r="C215" s="3" t="s">
        <v>3061</v>
      </c>
      <c r="D215" s="3" t="s">
        <v>3387</v>
      </c>
      <c r="E215" s="3"/>
      <c r="F215" s="3" t="s">
        <v>89</v>
      </c>
      <c r="G215" s="3" t="s">
        <v>2682</v>
      </c>
      <c r="H215" s="3" t="s">
        <v>90</v>
      </c>
      <c r="I215" s="8">
        <v>4.5299999999999834</v>
      </c>
      <c r="J215" s="3" t="s">
        <v>77</v>
      </c>
      <c r="K215" s="39">
        <v>2.86E-2</v>
      </c>
      <c r="L215" s="39">
        <v>2.7099999999999912E-2</v>
      </c>
      <c r="M215" s="8">
        <v>49495.580746389009</v>
      </c>
      <c r="N215" s="8">
        <v>101.15</v>
      </c>
      <c r="O215" s="8">
        <v>50.064779935381203</v>
      </c>
      <c r="P215" s="39">
        <v>3.8652106788397776E-4</v>
      </c>
      <c r="Q215" s="39">
        <v>6.4535159969950296E-5</v>
      </c>
    </row>
    <row r="216" spans="2:17" ht="15" x14ac:dyDescent="0.25">
      <c r="B216" s="41" t="s">
        <v>3388</v>
      </c>
      <c r="C216" s="3" t="s">
        <v>3015</v>
      </c>
      <c r="D216" s="3" t="s">
        <v>3389</v>
      </c>
      <c r="E216" s="3"/>
      <c r="F216" s="3" t="s">
        <v>89</v>
      </c>
      <c r="G216" s="3" t="s">
        <v>3390</v>
      </c>
      <c r="H216" s="3" t="s">
        <v>142</v>
      </c>
      <c r="I216" s="8">
        <v>2.46</v>
      </c>
      <c r="J216" s="3" t="s">
        <v>77</v>
      </c>
      <c r="K216" s="39">
        <v>2.35E-2</v>
      </c>
      <c r="L216" s="39">
        <v>1.0200000000000001E-2</v>
      </c>
      <c r="M216" s="8">
        <v>378161.28094095999</v>
      </c>
      <c r="N216" s="8">
        <v>103.89</v>
      </c>
      <c r="O216" s="8">
        <v>392.87175468041596</v>
      </c>
      <c r="P216" s="39">
        <v>3.0331344781006531E-3</v>
      </c>
      <c r="Q216" s="39">
        <v>5.0642470752293857E-4</v>
      </c>
    </row>
    <row r="217" spans="2:17" ht="15" x14ac:dyDescent="0.25">
      <c r="B217" s="41" t="s">
        <v>3391</v>
      </c>
      <c r="C217" s="3" t="s">
        <v>3015</v>
      </c>
      <c r="D217" s="3" t="s">
        <v>3392</v>
      </c>
      <c r="E217" s="3"/>
      <c r="F217" s="3" t="s">
        <v>89</v>
      </c>
      <c r="G217" s="3" t="s">
        <v>3393</v>
      </c>
      <c r="H217" s="3" t="s">
        <v>142</v>
      </c>
      <c r="I217" s="8">
        <v>3.6099999999999892</v>
      </c>
      <c r="J217" s="3" t="s">
        <v>77</v>
      </c>
      <c r="K217" s="39">
        <v>1.8799999999999997E-2</v>
      </c>
      <c r="L217" s="39">
        <v>4.5999999999999401E-3</v>
      </c>
      <c r="M217" s="8">
        <v>560136.6518741356</v>
      </c>
      <c r="N217" s="8">
        <v>105.28</v>
      </c>
      <c r="O217" s="8">
        <v>589.71186709307256</v>
      </c>
      <c r="P217" s="39">
        <v>4.5528225812011295E-3</v>
      </c>
      <c r="Q217" s="39">
        <v>7.6015813368499779E-4</v>
      </c>
    </row>
    <row r="218" spans="2:17" ht="15" x14ac:dyDescent="0.25">
      <c r="B218" s="41" t="s">
        <v>3394</v>
      </c>
      <c r="C218" s="3" t="s">
        <v>3061</v>
      </c>
      <c r="D218" s="3" t="s">
        <v>3395</v>
      </c>
      <c r="E218" s="3"/>
      <c r="F218" s="3" t="s">
        <v>89</v>
      </c>
      <c r="G218" s="3" t="s">
        <v>3396</v>
      </c>
      <c r="H218" s="3" t="s">
        <v>90</v>
      </c>
      <c r="I218" s="8">
        <v>6.53</v>
      </c>
      <c r="J218" s="3" t="s">
        <v>77</v>
      </c>
      <c r="K218" s="39">
        <v>2.4799999999999999E-2</v>
      </c>
      <c r="L218" s="39">
        <v>1.6700000000000003E-2</v>
      </c>
      <c r="M218" s="8">
        <v>2986072.7840278721</v>
      </c>
      <c r="N218" s="8">
        <v>105.85</v>
      </c>
      <c r="O218" s="8">
        <v>3160.7580419733117</v>
      </c>
      <c r="P218" s="39">
        <v>2.4402375787594539E-2</v>
      </c>
      <c r="Q218" s="39">
        <v>4.0743218312021406E-3</v>
      </c>
    </row>
    <row r="219" spans="2:17" ht="15" x14ac:dyDescent="0.25">
      <c r="B219" s="41" t="s">
        <v>3397</v>
      </c>
      <c r="C219" s="3" t="s">
        <v>3061</v>
      </c>
      <c r="D219" s="3" t="s">
        <v>3398</v>
      </c>
      <c r="E219" s="3"/>
      <c r="F219" s="3" t="s">
        <v>89</v>
      </c>
      <c r="G219" s="3" t="s">
        <v>3399</v>
      </c>
      <c r="H219" s="3" t="s">
        <v>90</v>
      </c>
      <c r="I219" s="8">
        <v>5.18</v>
      </c>
      <c r="J219" s="3" t="s">
        <v>52</v>
      </c>
      <c r="K219" s="39">
        <v>5.6933999999999998E-2</v>
      </c>
      <c r="L219" s="39">
        <v>3.78E-2</v>
      </c>
      <c r="M219" s="8">
        <v>25892.853360000001</v>
      </c>
      <c r="N219" s="8">
        <v>110.92</v>
      </c>
      <c r="O219" s="8">
        <v>99.573463794464004</v>
      </c>
      <c r="P219" s="39">
        <v>7.687488411697495E-4</v>
      </c>
      <c r="Q219" s="39">
        <v>1.283534936742324E-4</v>
      </c>
    </row>
    <row r="220" spans="2:17" ht="15" x14ac:dyDescent="0.25">
      <c r="B220" s="41" t="s">
        <v>3397</v>
      </c>
      <c r="C220" s="3" t="s">
        <v>3061</v>
      </c>
      <c r="D220" s="3" t="s">
        <v>3400</v>
      </c>
      <c r="E220" s="3"/>
      <c r="F220" s="3" t="s">
        <v>89</v>
      </c>
      <c r="G220" s="3" t="s">
        <v>3399</v>
      </c>
      <c r="H220" s="3" t="s">
        <v>90</v>
      </c>
      <c r="I220" s="8">
        <v>2.25</v>
      </c>
      <c r="J220" s="3" t="s">
        <v>52</v>
      </c>
      <c r="K220" s="39">
        <v>5.6933999999999998E-2</v>
      </c>
      <c r="L220" s="39">
        <v>3.61E-2</v>
      </c>
      <c r="M220" s="8">
        <v>1773.370033248</v>
      </c>
      <c r="N220" s="8">
        <v>105.05</v>
      </c>
      <c r="O220" s="8">
        <v>6.4587618406080001</v>
      </c>
      <c r="P220" s="39">
        <v>4.9864346294186532E-5</v>
      </c>
      <c r="Q220" s="39">
        <v>8.3255579896573081E-6</v>
      </c>
    </row>
    <row r="221" spans="2:17" ht="15" x14ac:dyDescent="0.25">
      <c r="B221" s="41" t="s">
        <v>3397</v>
      </c>
      <c r="C221" s="3" t="s">
        <v>3061</v>
      </c>
      <c r="D221" s="3" t="s">
        <v>3401</v>
      </c>
      <c r="E221" s="3"/>
      <c r="F221" s="3" t="s">
        <v>89</v>
      </c>
      <c r="G221" s="3" t="s">
        <v>3402</v>
      </c>
      <c r="H221" s="3" t="s">
        <v>90</v>
      </c>
      <c r="I221" s="8">
        <v>2.25</v>
      </c>
      <c r="J221" s="3" t="s">
        <v>52</v>
      </c>
      <c r="K221" s="39">
        <v>5.3308000000000001E-2</v>
      </c>
      <c r="L221" s="39">
        <v>4.7199999999999999E-2</v>
      </c>
      <c r="M221" s="8">
        <v>9738.4827048959996</v>
      </c>
      <c r="N221" s="8">
        <v>101.75</v>
      </c>
      <c r="O221" s="8">
        <v>34.354177656832</v>
      </c>
      <c r="P221" s="39">
        <v>2.652286388022348E-4</v>
      </c>
      <c r="Q221" s="39">
        <v>4.4283673144699787E-5</v>
      </c>
    </row>
    <row r="222" spans="2:17" ht="15" x14ac:dyDescent="0.25">
      <c r="B222" s="41" t="s">
        <v>3403</v>
      </c>
      <c r="C222" s="3" t="s">
        <v>3015</v>
      </c>
      <c r="D222" s="3" t="s">
        <v>3404</v>
      </c>
      <c r="E222" s="3"/>
      <c r="F222" s="3" t="s">
        <v>89</v>
      </c>
      <c r="G222" s="3" t="s">
        <v>3405</v>
      </c>
      <c r="H222" s="3" t="s">
        <v>142</v>
      </c>
      <c r="I222" s="8">
        <v>1.4500000000000945</v>
      </c>
      <c r="J222" s="3" t="s">
        <v>77</v>
      </c>
      <c r="K222" s="39">
        <v>5.1500000000000004E-2</v>
      </c>
      <c r="L222" s="39">
        <v>1.1099999999998776E-2</v>
      </c>
      <c r="M222" s="8">
        <v>40867.360306065813</v>
      </c>
      <c r="N222" s="8">
        <v>106.17</v>
      </c>
      <c r="O222" s="8">
        <v>43.388876416319597</v>
      </c>
      <c r="P222" s="39">
        <v>3.3498029689469949E-4</v>
      </c>
      <c r="Q222" s="39">
        <v>5.5929699162918491E-5</v>
      </c>
    </row>
    <row r="223" spans="2:17" ht="15" x14ac:dyDescent="0.25">
      <c r="B223" s="41" t="s">
        <v>3403</v>
      </c>
      <c r="C223" s="3" t="s">
        <v>3015</v>
      </c>
      <c r="D223" s="3" t="s">
        <v>3406</v>
      </c>
      <c r="E223" s="3"/>
      <c r="F223" s="3" t="s">
        <v>89</v>
      </c>
      <c r="G223" s="3" t="s">
        <v>3407</v>
      </c>
      <c r="H223" s="3" t="s">
        <v>142</v>
      </c>
      <c r="I223" s="8">
        <v>1.1099999999999108</v>
      </c>
      <c r="J223" s="3" t="s">
        <v>77</v>
      </c>
      <c r="K223" s="39">
        <v>5.8499999999999996E-2</v>
      </c>
      <c r="L223" s="39">
        <v>1.0699999999998582E-2</v>
      </c>
      <c r="M223" s="8">
        <v>35405.189538405386</v>
      </c>
      <c r="N223" s="8">
        <v>106.19</v>
      </c>
      <c r="O223" s="8">
        <v>37.596770750385154</v>
      </c>
      <c r="P223" s="39">
        <v>2.9026281545997814E-4</v>
      </c>
      <c r="Q223" s="39">
        <v>4.8463483068562487E-5</v>
      </c>
    </row>
    <row r="224" spans="2:17" ht="15" x14ac:dyDescent="0.25">
      <c r="B224" s="41" t="s">
        <v>3403</v>
      </c>
      <c r="C224" s="3" t="s">
        <v>3015</v>
      </c>
      <c r="D224" s="3" t="s">
        <v>3408</v>
      </c>
      <c r="E224" s="3"/>
      <c r="F224" s="3" t="s">
        <v>89</v>
      </c>
      <c r="G224" s="3" t="s">
        <v>3409</v>
      </c>
      <c r="H224" s="3" t="s">
        <v>142</v>
      </c>
      <c r="I224" s="8">
        <v>1.8299999999996273</v>
      </c>
      <c r="J224" s="3" t="s">
        <v>77</v>
      </c>
      <c r="K224" s="39">
        <v>5.28E-2</v>
      </c>
      <c r="L224" s="39">
        <v>1.1899999999998318E-2</v>
      </c>
      <c r="M224" s="8">
        <v>33807.549592297815</v>
      </c>
      <c r="N224" s="8">
        <v>107.82</v>
      </c>
      <c r="O224" s="8">
        <v>36.451299953101653</v>
      </c>
      <c r="P224" s="39">
        <v>2.8141930118971893E-4</v>
      </c>
      <c r="Q224" s="39">
        <v>4.6986933261712045E-5</v>
      </c>
    </row>
    <row r="225" spans="2:17" ht="15" x14ac:dyDescent="0.25">
      <c r="B225" s="41" t="s">
        <v>3403</v>
      </c>
      <c r="C225" s="3" t="s">
        <v>3015</v>
      </c>
      <c r="D225" s="3" t="s">
        <v>3410</v>
      </c>
      <c r="E225" s="3"/>
      <c r="F225" s="3" t="s">
        <v>89</v>
      </c>
      <c r="G225" s="3" t="s">
        <v>3411</v>
      </c>
      <c r="H225" s="3" t="s">
        <v>142</v>
      </c>
      <c r="I225" s="8">
        <v>2.5699999999999137</v>
      </c>
      <c r="J225" s="3" t="s">
        <v>77</v>
      </c>
      <c r="K225" s="39">
        <v>5.4000000000000006E-2</v>
      </c>
      <c r="L225" s="39">
        <v>1.3899999999995992E-2</v>
      </c>
      <c r="M225" s="8">
        <v>23268.36430390356</v>
      </c>
      <c r="N225" s="8">
        <v>111.46</v>
      </c>
      <c r="O225" s="8">
        <v>25.93491883395005</v>
      </c>
      <c r="P225" s="39">
        <v>2.0022843476234553E-4</v>
      </c>
      <c r="Q225" s="39">
        <v>3.3430969594132085E-5</v>
      </c>
    </row>
    <row r="226" spans="2:17" ht="15" x14ac:dyDescent="0.25">
      <c r="B226" s="41" t="s">
        <v>3403</v>
      </c>
      <c r="C226" s="3" t="s">
        <v>3015</v>
      </c>
      <c r="D226" s="3" t="s">
        <v>3412</v>
      </c>
      <c r="E226" s="3"/>
      <c r="F226" s="3" t="s">
        <v>89</v>
      </c>
      <c r="G226" s="3" t="s">
        <v>3413</v>
      </c>
      <c r="H226" s="3" t="s">
        <v>142</v>
      </c>
      <c r="I226" s="8">
        <v>3.0600000000000374</v>
      </c>
      <c r="J226" s="3" t="s">
        <v>77</v>
      </c>
      <c r="K226" s="39">
        <v>2.7999999999999997E-2</v>
      </c>
      <c r="L226" s="39">
        <v>1.4099999999999164E-2</v>
      </c>
      <c r="M226" s="8">
        <v>56850.911738087067</v>
      </c>
      <c r="N226" s="8">
        <v>104.74</v>
      </c>
      <c r="O226" s="8">
        <v>59.545644958871065</v>
      </c>
      <c r="P226" s="39">
        <v>4.5971731638587892E-4</v>
      </c>
      <c r="Q226" s="39">
        <v>7.6756309083841144E-5</v>
      </c>
    </row>
    <row r="227" spans="2:17" ht="15" x14ac:dyDescent="0.25">
      <c r="B227" s="41" t="s">
        <v>3414</v>
      </c>
      <c r="C227" s="3" t="s">
        <v>3061</v>
      </c>
      <c r="D227" s="3" t="s">
        <v>3415</v>
      </c>
      <c r="E227" s="3"/>
      <c r="F227" s="3" t="s">
        <v>89</v>
      </c>
      <c r="G227" s="3" t="s">
        <v>2999</v>
      </c>
      <c r="H227" s="3" t="s">
        <v>90</v>
      </c>
      <c r="I227" s="8">
        <v>5.0500000000000007</v>
      </c>
      <c r="J227" s="3" t="s">
        <v>77</v>
      </c>
      <c r="K227" s="39">
        <v>4.7039999999999998E-2</v>
      </c>
      <c r="L227" s="39">
        <v>6.2000000000000006E-3</v>
      </c>
      <c r="M227" s="8">
        <v>339774.25690348796</v>
      </c>
      <c r="N227" s="8">
        <v>145.47999999999999</v>
      </c>
      <c r="O227" s="8">
        <v>494.30358896864004</v>
      </c>
      <c r="P227" s="39">
        <v>3.8162307177549127E-3</v>
      </c>
      <c r="Q227" s="39">
        <v>6.371737023309628E-4</v>
      </c>
    </row>
    <row r="228" spans="2:17" ht="15" x14ac:dyDescent="0.25">
      <c r="B228" s="41" t="s">
        <v>3416</v>
      </c>
      <c r="C228" s="3" t="s">
        <v>3061</v>
      </c>
      <c r="D228" s="3" t="s">
        <v>3417</v>
      </c>
      <c r="E228" s="3"/>
      <c r="F228" s="3" t="s">
        <v>89</v>
      </c>
      <c r="G228" s="3" t="s">
        <v>3418</v>
      </c>
      <c r="H228" s="3" t="s">
        <v>142</v>
      </c>
      <c r="I228" s="8">
        <v>5.83</v>
      </c>
      <c r="J228" s="3" t="s">
        <v>77</v>
      </c>
      <c r="K228" s="39">
        <v>4.4999999999999998E-2</v>
      </c>
      <c r="L228" s="39">
        <v>7.6E-3</v>
      </c>
      <c r="M228" s="8">
        <v>857952.282263648</v>
      </c>
      <c r="N228" s="8">
        <v>127.16</v>
      </c>
      <c r="O228" s="8">
        <v>1090.9721219981759</v>
      </c>
      <c r="P228" s="39">
        <v>8.4227616733890173E-3</v>
      </c>
      <c r="Q228" s="39">
        <v>1.4062992088806096E-3</v>
      </c>
    </row>
    <row r="229" spans="2:17" ht="15" x14ac:dyDescent="0.25">
      <c r="B229" s="41" t="s">
        <v>3416</v>
      </c>
      <c r="C229" s="3" t="s">
        <v>3061</v>
      </c>
      <c r="D229" s="3" t="s">
        <v>3419</v>
      </c>
      <c r="E229" s="3"/>
      <c r="F229" s="3" t="s">
        <v>89</v>
      </c>
      <c r="G229" s="3" t="s">
        <v>3418</v>
      </c>
      <c r="H229" s="3" t="s">
        <v>142</v>
      </c>
      <c r="I229" s="8">
        <v>8.7399999999999984</v>
      </c>
      <c r="J229" s="3" t="s">
        <v>77</v>
      </c>
      <c r="K229" s="39">
        <v>0.06</v>
      </c>
      <c r="L229" s="39">
        <v>1.1899999999999999E-2</v>
      </c>
      <c r="M229" s="8">
        <v>794645.95689318399</v>
      </c>
      <c r="N229" s="8">
        <v>154.19</v>
      </c>
      <c r="O229" s="8">
        <v>1225.2646010704002</v>
      </c>
      <c r="P229" s="39">
        <v>9.4595558525860345E-3</v>
      </c>
      <c r="Q229" s="39">
        <v>1.5794066634798947E-3</v>
      </c>
    </row>
    <row r="230" spans="2:17" ht="15" x14ac:dyDescent="0.25">
      <c r="B230" s="41" t="s">
        <v>3416</v>
      </c>
      <c r="C230" s="3" t="s">
        <v>3015</v>
      </c>
      <c r="D230" s="3" t="s">
        <v>3420</v>
      </c>
      <c r="E230" s="3"/>
      <c r="F230" s="3" t="s">
        <v>94</v>
      </c>
      <c r="G230" s="3" t="s">
        <v>3421</v>
      </c>
      <c r="H230" s="3" t="s">
        <v>629</v>
      </c>
      <c r="I230" s="8">
        <v>0.21999999999997563</v>
      </c>
      <c r="J230" s="3" t="s">
        <v>77</v>
      </c>
      <c r="K230" s="39">
        <v>4.2000000000000003E-2</v>
      </c>
      <c r="L230" s="39">
        <v>3.030000000000042E-2</v>
      </c>
      <c r="M230" s="8">
        <v>286084.7036376138</v>
      </c>
      <c r="N230" s="8">
        <v>100.73</v>
      </c>
      <c r="O230" s="8">
        <v>288.17312205130679</v>
      </c>
      <c r="P230" s="39">
        <v>2.2248171871422579E-3</v>
      </c>
      <c r="Q230" s="39">
        <v>3.7146470142532728E-4</v>
      </c>
    </row>
    <row r="231" spans="2:17" ht="15" x14ac:dyDescent="0.25">
      <c r="B231" s="41" t="s">
        <v>3416</v>
      </c>
      <c r="C231" s="3" t="s">
        <v>3015</v>
      </c>
      <c r="D231" s="3" t="s">
        <v>3422</v>
      </c>
      <c r="E231" s="3"/>
      <c r="F231" s="3" t="s">
        <v>94</v>
      </c>
      <c r="G231" s="3" t="s">
        <v>3423</v>
      </c>
      <c r="H231" s="3" t="s">
        <v>629</v>
      </c>
      <c r="I231" s="8">
        <v>0.22</v>
      </c>
      <c r="J231" s="3" t="s">
        <v>77</v>
      </c>
      <c r="K231" s="39">
        <v>4.2000000000000003E-2</v>
      </c>
      <c r="L231" s="39">
        <v>3.0300000000000004E-2</v>
      </c>
      <c r="M231" s="8">
        <v>6173.4316864000002</v>
      </c>
      <c r="N231" s="8">
        <v>100.73</v>
      </c>
      <c r="O231" s="8">
        <v>6.2184976384960002</v>
      </c>
      <c r="P231" s="39">
        <v>4.800940603289934E-5</v>
      </c>
      <c r="Q231" s="39">
        <v>8.0158494732439054E-6</v>
      </c>
    </row>
    <row r="232" spans="2:17" ht="15" x14ac:dyDescent="0.25">
      <c r="B232" s="41" t="s">
        <v>3416</v>
      </c>
      <c r="C232" s="3" t="s">
        <v>3015</v>
      </c>
      <c r="D232" s="3" t="s">
        <v>3424</v>
      </c>
      <c r="E232" s="3"/>
      <c r="F232" s="3" t="s">
        <v>94</v>
      </c>
      <c r="G232" s="3" t="s">
        <v>2695</v>
      </c>
      <c r="H232" s="3" t="s">
        <v>629</v>
      </c>
      <c r="I232" s="8">
        <v>0.22000000000000003</v>
      </c>
      <c r="J232" s="3" t="s">
        <v>77</v>
      </c>
      <c r="K232" s="39">
        <v>4.2000000000000003E-2</v>
      </c>
      <c r="L232" s="39">
        <v>3.2699999999999993E-2</v>
      </c>
      <c r="M232" s="8">
        <v>6102.9308736000003</v>
      </c>
      <c r="N232" s="8">
        <v>100.68</v>
      </c>
      <c r="O232" s="8">
        <v>6.1444309319360002</v>
      </c>
      <c r="P232" s="39">
        <v>4.7437580039632793E-5</v>
      </c>
      <c r="Q232" s="39">
        <v>7.9203750346771845E-6</v>
      </c>
    </row>
    <row r="233" spans="2:17" ht="15" x14ac:dyDescent="0.25">
      <c r="B233" s="41" t="s">
        <v>3416</v>
      </c>
      <c r="C233" s="3" t="s">
        <v>3015</v>
      </c>
      <c r="D233" s="3" t="s">
        <v>3425</v>
      </c>
      <c r="E233" s="3"/>
      <c r="F233" s="3" t="s">
        <v>94</v>
      </c>
      <c r="G233" s="3" t="s">
        <v>3426</v>
      </c>
      <c r="H233" s="3" t="s">
        <v>629</v>
      </c>
      <c r="I233" s="8">
        <v>0.21999999999999997</v>
      </c>
      <c r="J233" s="3" t="s">
        <v>77</v>
      </c>
      <c r="K233" s="39">
        <v>4.2000000000000003E-2</v>
      </c>
      <c r="L233" s="39">
        <v>3.5599999999999993E-2</v>
      </c>
      <c r="M233" s="8">
        <v>5652.0875135999995</v>
      </c>
      <c r="N233" s="8">
        <v>100.62</v>
      </c>
      <c r="O233" s="8">
        <v>5.6871304445120003</v>
      </c>
      <c r="P233" s="39">
        <v>4.3907028762444959E-5</v>
      </c>
      <c r="Q233" s="39">
        <v>7.3308995561404712E-6</v>
      </c>
    </row>
    <row r="234" spans="2:17" ht="15" x14ac:dyDescent="0.25">
      <c r="B234" s="41" t="s">
        <v>3416</v>
      </c>
      <c r="C234" s="3" t="s">
        <v>3015</v>
      </c>
      <c r="D234" s="3" t="s">
        <v>3427</v>
      </c>
      <c r="E234" s="3"/>
      <c r="F234" s="3" t="s">
        <v>89</v>
      </c>
      <c r="G234" s="3" t="s">
        <v>3428</v>
      </c>
      <c r="H234" s="3" t="s">
        <v>142</v>
      </c>
      <c r="I234" s="8">
        <v>7.8299999999999974</v>
      </c>
      <c r="J234" s="3" t="s">
        <v>77</v>
      </c>
      <c r="K234" s="39">
        <v>4.2030000000000005E-2</v>
      </c>
      <c r="L234" s="39">
        <v>1.8699999999999998E-2</v>
      </c>
      <c r="M234" s="8">
        <v>31107.258054400001</v>
      </c>
      <c r="N234" s="8">
        <v>120.38</v>
      </c>
      <c r="O234" s="8">
        <v>37.446917292575996</v>
      </c>
      <c r="P234" s="39">
        <v>2.8910588400810197E-4</v>
      </c>
      <c r="Q234" s="39">
        <v>4.8270316996840083E-5</v>
      </c>
    </row>
    <row r="235" spans="2:17" ht="15" x14ac:dyDescent="0.25">
      <c r="B235" s="41" t="s">
        <v>3429</v>
      </c>
      <c r="C235" s="3" t="s">
        <v>3015</v>
      </c>
      <c r="D235" s="3" t="s">
        <v>3430</v>
      </c>
      <c r="E235" s="3"/>
      <c r="F235" s="3" t="s">
        <v>89</v>
      </c>
      <c r="G235" s="3" t="s">
        <v>3431</v>
      </c>
      <c r="H235" s="3" t="s">
        <v>142</v>
      </c>
      <c r="I235" s="8">
        <v>4.62</v>
      </c>
      <c r="J235" s="3" t="s">
        <v>77</v>
      </c>
      <c r="K235" s="39">
        <v>4.9400000000000006E-2</v>
      </c>
      <c r="L235" s="39">
        <v>2.1499999999999998E-2</v>
      </c>
      <c r="M235" s="8">
        <v>894916.77439999999</v>
      </c>
      <c r="N235" s="8">
        <v>114</v>
      </c>
      <c r="O235" s="8">
        <v>1020.205122816</v>
      </c>
      <c r="P235" s="39">
        <v>7.876410802973851E-3</v>
      </c>
      <c r="Q235" s="39">
        <v>1.3150782024423579E-3</v>
      </c>
    </row>
    <row r="236" spans="2:17" ht="15" x14ac:dyDescent="0.25">
      <c r="B236" s="41" t="s">
        <v>3432</v>
      </c>
      <c r="C236" s="3" t="s">
        <v>3061</v>
      </c>
      <c r="D236" s="3" t="s">
        <v>3433</v>
      </c>
      <c r="E236" s="3"/>
      <c r="F236" s="3" t="s">
        <v>89</v>
      </c>
      <c r="G236" s="3" t="s">
        <v>3434</v>
      </c>
      <c r="H236" s="3" t="s">
        <v>142</v>
      </c>
      <c r="I236" s="8">
        <v>3.6100000000001136</v>
      </c>
      <c r="J236" s="3" t="s">
        <v>77</v>
      </c>
      <c r="K236" s="39">
        <v>0.02</v>
      </c>
      <c r="L236" s="39">
        <v>1.0500000000001579E-2</v>
      </c>
      <c r="M236" s="8">
        <v>75507.015861538865</v>
      </c>
      <c r="N236" s="8">
        <v>103.64</v>
      </c>
      <c r="O236" s="8">
        <v>78.25547125552805</v>
      </c>
      <c r="P236" s="39">
        <v>6.0416501094164487E-4</v>
      </c>
      <c r="Q236" s="39">
        <v>1.0087389503195059E-4</v>
      </c>
    </row>
    <row r="237" spans="2:17" ht="15" x14ac:dyDescent="0.25">
      <c r="B237" s="41" t="s">
        <v>3432</v>
      </c>
      <c r="C237" s="3" t="s">
        <v>3061</v>
      </c>
      <c r="D237" s="3" t="s">
        <v>3435</v>
      </c>
      <c r="E237" s="3"/>
      <c r="F237" s="3" t="s">
        <v>89</v>
      </c>
      <c r="G237" s="3" t="s">
        <v>3436</v>
      </c>
      <c r="H237" s="3" t="s">
        <v>142</v>
      </c>
      <c r="I237" s="8">
        <v>5.4100000000000623</v>
      </c>
      <c r="J237" s="3" t="s">
        <v>77</v>
      </c>
      <c r="K237" s="39">
        <v>2.2799999999999997E-2</v>
      </c>
      <c r="L237" s="39">
        <v>1.7699999999998498E-2</v>
      </c>
      <c r="M237" s="8">
        <v>83228.84631083264</v>
      </c>
      <c r="N237" s="8">
        <v>103.35</v>
      </c>
      <c r="O237" s="8">
        <v>86.017012646435376</v>
      </c>
      <c r="P237" s="39">
        <v>6.6408736095918827E-4</v>
      </c>
      <c r="Q237" s="39">
        <v>1.1087877902269415E-4</v>
      </c>
    </row>
    <row r="238" spans="2:17" ht="15" x14ac:dyDescent="0.25">
      <c r="B238" s="41" t="s">
        <v>3437</v>
      </c>
      <c r="C238" s="3" t="s">
        <v>3015</v>
      </c>
      <c r="D238" s="3" t="s">
        <v>3438</v>
      </c>
      <c r="E238" s="3"/>
      <c r="F238" s="3" t="s">
        <v>89</v>
      </c>
      <c r="G238" s="3" t="s">
        <v>3282</v>
      </c>
      <c r="H238" s="3" t="s">
        <v>76</v>
      </c>
      <c r="I238" s="8">
        <v>0</v>
      </c>
      <c r="J238" s="3" t="s">
        <v>77</v>
      </c>
      <c r="K238" s="39">
        <v>9.0000000000000011E-3</v>
      </c>
      <c r="L238" s="39">
        <v>0</v>
      </c>
      <c r="M238" s="8">
        <v>103.67879878399981</v>
      </c>
      <c r="N238" s="8">
        <v>100</v>
      </c>
      <c r="O238" s="8">
        <v>0.10367879878399577</v>
      </c>
      <c r="P238" s="39">
        <v>8.0044374657477398E-7</v>
      </c>
      <c r="Q238" s="39">
        <v>1.3364540648442798E-7</v>
      </c>
    </row>
    <row r="239" spans="2:17" ht="15" x14ac:dyDescent="0.25">
      <c r="B239" s="41" t="s">
        <v>3437</v>
      </c>
      <c r="C239" s="3" t="s">
        <v>3061</v>
      </c>
      <c r="D239" s="3" t="s">
        <v>3439</v>
      </c>
      <c r="E239" s="3"/>
      <c r="F239" s="3" t="s">
        <v>89</v>
      </c>
      <c r="G239" s="3" t="s">
        <v>3440</v>
      </c>
      <c r="H239" s="3" t="s">
        <v>76</v>
      </c>
      <c r="I239" s="8">
        <v>5.8900000000000095</v>
      </c>
      <c r="J239" s="3" t="s">
        <v>77</v>
      </c>
      <c r="K239" s="39">
        <v>2.3599999999999999E-2</v>
      </c>
      <c r="L239" s="39">
        <v>9.4999999999996372E-3</v>
      </c>
      <c r="M239" s="8">
        <v>368956.33473678963</v>
      </c>
      <c r="N239" s="8">
        <v>108.5</v>
      </c>
      <c r="O239" s="8">
        <v>400.31762319564154</v>
      </c>
      <c r="P239" s="39">
        <v>3.0906197013163212E-3</v>
      </c>
      <c r="Q239" s="39">
        <v>5.1602267871876748E-4</v>
      </c>
    </row>
    <row r="240" spans="2:17" ht="15" x14ac:dyDescent="0.25">
      <c r="B240" s="41" t="s">
        <v>3437</v>
      </c>
      <c r="C240" s="3" t="s">
        <v>3061</v>
      </c>
      <c r="D240" s="3" t="s">
        <v>3441</v>
      </c>
      <c r="E240" s="3"/>
      <c r="F240" s="3" t="s">
        <v>89</v>
      </c>
      <c r="G240" s="3" t="s">
        <v>3442</v>
      </c>
      <c r="H240" s="3" t="s">
        <v>76</v>
      </c>
      <c r="I240" s="8">
        <v>5.8899999999999988</v>
      </c>
      <c r="J240" s="3" t="s">
        <v>77</v>
      </c>
      <c r="K240" s="39">
        <v>2.2259999999999999E-2</v>
      </c>
      <c r="L240" s="39">
        <v>9.4999999999999998E-3</v>
      </c>
      <c r="M240" s="8">
        <v>19623.167345759997</v>
      </c>
      <c r="N240" s="8">
        <v>107.66</v>
      </c>
      <c r="O240" s="8">
        <v>21.126301869024001</v>
      </c>
      <c r="P240" s="39">
        <v>1.6310389797766036E-4</v>
      </c>
      <c r="Q240" s="39">
        <v>2.7232503018102851E-5</v>
      </c>
    </row>
    <row r="241" spans="2:17" ht="15" x14ac:dyDescent="0.25">
      <c r="B241" s="41" t="s">
        <v>3437</v>
      </c>
      <c r="C241" s="3" t="s">
        <v>3061</v>
      </c>
      <c r="D241" s="3" t="s">
        <v>3443</v>
      </c>
      <c r="E241" s="3"/>
      <c r="F241" s="3" t="s">
        <v>89</v>
      </c>
      <c r="G241" s="3" t="s">
        <v>3444</v>
      </c>
      <c r="H241" s="3" t="s">
        <v>76</v>
      </c>
      <c r="I241" s="8">
        <v>5.88</v>
      </c>
      <c r="J241" s="3" t="s">
        <v>77</v>
      </c>
      <c r="K241" s="39">
        <v>2.215E-2</v>
      </c>
      <c r="L241" s="39">
        <v>9.8999999999999991E-3</v>
      </c>
      <c r="M241" s="8">
        <v>14945.314689887999</v>
      </c>
      <c r="N241" s="8">
        <v>108</v>
      </c>
      <c r="O241" s="8">
        <v>16.140939900096001</v>
      </c>
      <c r="P241" s="39">
        <v>1.2461481574249745E-4</v>
      </c>
      <c r="Q241" s="39">
        <v>2.0806206276398716E-5</v>
      </c>
    </row>
    <row r="242" spans="2:17" ht="15" x14ac:dyDescent="0.25">
      <c r="B242" s="41" t="s">
        <v>3437</v>
      </c>
      <c r="C242" s="3" t="s">
        <v>3061</v>
      </c>
      <c r="D242" s="3" t="s">
        <v>3445</v>
      </c>
      <c r="E242" s="3"/>
      <c r="F242" s="3" t="s">
        <v>89</v>
      </c>
      <c r="G242" s="3" t="s">
        <v>3446</v>
      </c>
      <c r="H242" s="3" t="s">
        <v>76</v>
      </c>
      <c r="I242" s="8">
        <v>5.8299999999999983</v>
      </c>
      <c r="J242" s="3" t="s">
        <v>77</v>
      </c>
      <c r="K242" s="39">
        <v>2.5350000000000001E-2</v>
      </c>
      <c r="L242" s="39">
        <v>1.4699999999999998E-2</v>
      </c>
      <c r="M242" s="8">
        <v>15367.477992416001</v>
      </c>
      <c r="N242" s="8">
        <v>106.85</v>
      </c>
      <c r="O242" s="8">
        <v>16.420150256928</v>
      </c>
      <c r="P242" s="39">
        <v>1.2677043662860269E-4</v>
      </c>
      <c r="Q242" s="39">
        <v>2.1166117676522257E-5</v>
      </c>
    </row>
    <row r="243" spans="2:17" ht="15" x14ac:dyDescent="0.25">
      <c r="B243" s="41" t="s">
        <v>3447</v>
      </c>
      <c r="C243" s="3" t="s">
        <v>3015</v>
      </c>
      <c r="D243" s="3" t="s">
        <v>3448</v>
      </c>
      <c r="E243" s="3"/>
      <c r="F243" s="3" t="s">
        <v>89</v>
      </c>
      <c r="G243" s="3" t="s">
        <v>3449</v>
      </c>
      <c r="H243" s="3" t="s">
        <v>142</v>
      </c>
      <c r="I243" s="8">
        <v>0.2699999999999671</v>
      </c>
      <c r="J243" s="3" t="s">
        <v>77</v>
      </c>
      <c r="K243" s="39">
        <v>4.2999999999999997E-2</v>
      </c>
      <c r="L243" s="39">
        <v>1.8000000000000103E-2</v>
      </c>
      <c r="M243" s="8">
        <v>360954.5525826643</v>
      </c>
      <c r="N243" s="8">
        <v>105.7</v>
      </c>
      <c r="O243" s="8">
        <v>381.52896207984833</v>
      </c>
      <c r="P243" s="39">
        <v>2.9455633689413475E-3</v>
      </c>
      <c r="Q243" s="39">
        <v>4.9180347207701417E-4</v>
      </c>
    </row>
    <row r="244" spans="2:17" ht="15" x14ac:dyDescent="0.25">
      <c r="B244" s="41" t="s">
        <v>3450</v>
      </c>
      <c r="C244" s="3" t="s">
        <v>3015</v>
      </c>
      <c r="D244" s="3" t="s">
        <v>3451</v>
      </c>
      <c r="E244" s="3"/>
      <c r="F244" s="3" t="s">
        <v>89</v>
      </c>
      <c r="G244" s="3" t="s">
        <v>3452</v>
      </c>
      <c r="H244" s="3" t="s">
        <v>142</v>
      </c>
      <c r="I244" s="8">
        <v>2.9500000000000437</v>
      </c>
      <c r="J244" s="3" t="s">
        <v>77</v>
      </c>
      <c r="K244" s="39">
        <v>3.9599999999999996E-2</v>
      </c>
      <c r="L244" s="39">
        <v>3.8000000000004081E-3</v>
      </c>
      <c r="M244" s="8">
        <v>196671.19223287932</v>
      </c>
      <c r="N244" s="8">
        <v>115.57</v>
      </c>
      <c r="O244" s="8">
        <v>227.29289688501001</v>
      </c>
      <c r="P244" s="39">
        <v>1.7547963526421118E-3</v>
      </c>
      <c r="Q244" s="39">
        <v>2.9298807423981638E-4</v>
      </c>
    </row>
    <row r="245" spans="2:17" ht="15" x14ac:dyDescent="0.25">
      <c r="B245" s="41" t="s">
        <v>3453</v>
      </c>
      <c r="C245" s="3" t="s">
        <v>3061</v>
      </c>
      <c r="D245" s="3" t="s">
        <v>3454</v>
      </c>
      <c r="E245" s="3"/>
      <c r="F245" s="3" t="s">
        <v>89</v>
      </c>
      <c r="G245" s="3" t="s">
        <v>3455</v>
      </c>
      <c r="H245" s="3" t="s">
        <v>90</v>
      </c>
      <c r="I245" s="8">
        <v>6.4500000000000011</v>
      </c>
      <c r="J245" s="3" t="s">
        <v>77</v>
      </c>
      <c r="K245" s="39">
        <v>4.9800000000000004E-2</v>
      </c>
      <c r="L245" s="39">
        <v>9.4999999999999998E-3</v>
      </c>
      <c r="M245" s="8">
        <v>190555.941033568</v>
      </c>
      <c r="N245" s="8">
        <v>133.88999999999999</v>
      </c>
      <c r="O245" s="8">
        <v>255.13534942156801</v>
      </c>
      <c r="P245" s="39">
        <v>1.9697517464504839E-3</v>
      </c>
      <c r="Q245" s="39">
        <v>3.2887791797270955E-4</v>
      </c>
    </row>
    <row r="246" spans="2:17" ht="15" x14ac:dyDescent="0.25">
      <c r="B246" s="41" t="s">
        <v>3453</v>
      </c>
      <c r="C246" s="3" t="s">
        <v>3061</v>
      </c>
      <c r="D246" s="3" t="s">
        <v>3456</v>
      </c>
      <c r="E246" s="3"/>
      <c r="F246" s="3" t="s">
        <v>89</v>
      </c>
      <c r="G246" s="3" t="s">
        <v>3455</v>
      </c>
      <c r="H246" s="3" t="s">
        <v>90</v>
      </c>
      <c r="I246" s="8">
        <v>6.38</v>
      </c>
      <c r="J246" s="3" t="s">
        <v>77</v>
      </c>
      <c r="K246" s="39">
        <v>5.3600000000000002E-2</v>
      </c>
      <c r="L246" s="39">
        <v>1.1800000000000001E-2</v>
      </c>
      <c r="M246" s="8">
        <v>97450.941695711997</v>
      </c>
      <c r="N246" s="8">
        <v>133.75</v>
      </c>
      <c r="O246" s="8">
        <v>130.340634507072</v>
      </c>
      <c r="P246" s="39">
        <v>1.0062842841489284E-3</v>
      </c>
      <c r="Q246" s="39">
        <v>1.6801339603121271E-4</v>
      </c>
    </row>
    <row r="247" spans="2:17" ht="15" x14ac:dyDescent="0.25">
      <c r="B247" s="41" t="s">
        <v>3453</v>
      </c>
      <c r="C247" s="3" t="s">
        <v>3061</v>
      </c>
      <c r="D247" s="3" t="s">
        <v>3457</v>
      </c>
      <c r="E247" s="3"/>
      <c r="F247" s="3" t="s">
        <v>89</v>
      </c>
      <c r="G247" s="3" t="s">
        <v>3455</v>
      </c>
      <c r="H247" s="3" t="s">
        <v>90</v>
      </c>
      <c r="I247" s="8">
        <v>6.3900000000000006</v>
      </c>
      <c r="J247" s="3" t="s">
        <v>77</v>
      </c>
      <c r="K247" s="39">
        <v>5.1299999999999998E-2</v>
      </c>
      <c r="L247" s="39">
        <v>1.2800000000000001E-2</v>
      </c>
      <c r="M247" s="8">
        <v>115326.97779996799</v>
      </c>
      <c r="N247" s="8">
        <v>129.43</v>
      </c>
      <c r="O247" s="8">
        <v>149.26770729200001</v>
      </c>
      <c r="P247" s="39">
        <v>1.1524092125754703E-3</v>
      </c>
      <c r="Q247" s="39">
        <v>1.9241101990002363E-4</v>
      </c>
    </row>
    <row r="248" spans="2:17" ht="15" x14ac:dyDescent="0.25">
      <c r="B248" s="41" t="s">
        <v>3453</v>
      </c>
      <c r="C248" s="3" t="s">
        <v>3061</v>
      </c>
      <c r="D248" s="3" t="s">
        <v>3458</v>
      </c>
      <c r="E248" s="3"/>
      <c r="F248" s="3" t="s">
        <v>89</v>
      </c>
      <c r="G248" s="3" t="s">
        <v>3455</v>
      </c>
      <c r="H248" s="3" t="s">
        <v>90</v>
      </c>
      <c r="I248" s="8">
        <v>6.43</v>
      </c>
      <c r="J248" s="3" t="s">
        <v>77</v>
      </c>
      <c r="K248" s="39">
        <v>4.8499999999999995E-2</v>
      </c>
      <c r="L248" s="39">
        <v>1.1899999999999999E-2</v>
      </c>
      <c r="M248" s="8">
        <v>120737.0628112</v>
      </c>
      <c r="N248" s="8">
        <v>128.13</v>
      </c>
      <c r="O248" s="8">
        <v>154.70039866899202</v>
      </c>
      <c r="P248" s="39">
        <v>1.1943518651793431E-3</v>
      </c>
      <c r="Q248" s="39">
        <v>1.9941393906863016E-4</v>
      </c>
    </row>
    <row r="249" spans="2:17" ht="15" x14ac:dyDescent="0.25">
      <c r="B249" s="41" t="s">
        <v>3453</v>
      </c>
      <c r="C249" s="3" t="s">
        <v>3061</v>
      </c>
      <c r="D249" s="3" t="s">
        <v>3459</v>
      </c>
      <c r="E249" s="3"/>
      <c r="F249" s="3" t="s">
        <v>89</v>
      </c>
      <c r="G249" s="3" t="s">
        <v>3455</v>
      </c>
      <c r="H249" s="3" t="s">
        <v>90</v>
      </c>
      <c r="I249" s="8">
        <v>6.4300000000000006</v>
      </c>
      <c r="J249" s="3" t="s">
        <v>77</v>
      </c>
      <c r="K249" s="39">
        <v>4.8499999999999995E-2</v>
      </c>
      <c r="L249" s="39">
        <v>1.1899999999999999E-2</v>
      </c>
      <c r="M249" s="8">
        <v>32457.14143584</v>
      </c>
      <c r="N249" s="8">
        <v>128.19</v>
      </c>
      <c r="O249" s="8">
        <v>41.606809581216005</v>
      </c>
      <c r="P249" s="39">
        <v>3.2122199461046084E-4</v>
      </c>
      <c r="Q249" s="39">
        <v>5.363255597305544E-5</v>
      </c>
    </row>
    <row r="250" spans="2:17" ht="15" x14ac:dyDescent="0.25">
      <c r="B250" s="41" t="s">
        <v>3453</v>
      </c>
      <c r="C250" s="3" t="s">
        <v>3061</v>
      </c>
      <c r="D250" s="3" t="s">
        <v>3460</v>
      </c>
      <c r="E250" s="3"/>
      <c r="F250" s="3" t="s">
        <v>89</v>
      </c>
      <c r="G250" s="3" t="s">
        <v>3455</v>
      </c>
      <c r="H250" s="3" t="s">
        <v>90</v>
      </c>
      <c r="I250" s="8">
        <v>6.43</v>
      </c>
      <c r="J250" s="3" t="s">
        <v>77</v>
      </c>
      <c r="K250" s="39">
        <v>4.8600000000000004E-2</v>
      </c>
      <c r="L250" s="39">
        <v>1.1899999999999999E-2</v>
      </c>
      <c r="M250" s="8">
        <v>203650.97764915202</v>
      </c>
      <c r="N250" s="8">
        <v>128.19999999999999</v>
      </c>
      <c r="O250" s="8">
        <v>261.08055340224001</v>
      </c>
      <c r="P250" s="39">
        <v>2.0156512109914923E-3</v>
      </c>
      <c r="Q250" s="39">
        <v>3.3654148286686996E-4</v>
      </c>
    </row>
    <row r="251" spans="2:17" ht="15" x14ac:dyDescent="0.25">
      <c r="B251" s="41" t="s">
        <v>3453</v>
      </c>
      <c r="C251" s="3" t="s">
        <v>3061</v>
      </c>
      <c r="D251" s="3" t="s">
        <v>3461</v>
      </c>
      <c r="E251" s="3"/>
      <c r="F251" s="3" t="s">
        <v>89</v>
      </c>
      <c r="G251" s="3" t="s">
        <v>3455</v>
      </c>
      <c r="H251" s="3" t="s">
        <v>90</v>
      </c>
      <c r="I251" s="8">
        <v>6.4799999999999986</v>
      </c>
      <c r="J251" s="3" t="s">
        <v>77</v>
      </c>
      <c r="K251" s="39">
        <v>4.8499999999999995E-2</v>
      </c>
      <c r="L251" s="39">
        <v>8.3999999999999995E-3</v>
      </c>
      <c r="M251" s="8">
        <v>65341.441343551989</v>
      </c>
      <c r="N251" s="8">
        <v>129.69999999999999</v>
      </c>
      <c r="O251" s="8">
        <v>84.747849329792004</v>
      </c>
      <c r="P251" s="39">
        <v>6.5428888863790105E-4</v>
      </c>
      <c r="Q251" s="39">
        <v>1.0924278546048757E-4</v>
      </c>
    </row>
    <row r="252" spans="2:17" ht="15" x14ac:dyDescent="0.25">
      <c r="B252" s="41" t="s">
        <v>3453</v>
      </c>
      <c r="C252" s="3" t="s">
        <v>3061</v>
      </c>
      <c r="D252" s="3" t="s">
        <v>3462</v>
      </c>
      <c r="E252" s="3"/>
      <c r="F252" s="3" t="s">
        <v>89</v>
      </c>
      <c r="G252" s="3" t="s">
        <v>3455</v>
      </c>
      <c r="H252" s="3" t="s">
        <v>90</v>
      </c>
      <c r="I252" s="8">
        <v>6.4500000000000011</v>
      </c>
      <c r="J252" s="3" t="s">
        <v>77</v>
      </c>
      <c r="K252" s="39">
        <v>4.8499999999999995E-2</v>
      </c>
      <c r="L252" s="39">
        <v>1.0400000000000003E-2</v>
      </c>
      <c r="M252" s="8">
        <v>25546.371629503999</v>
      </c>
      <c r="N252" s="8">
        <v>127.3</v>
      </c>
      <c r="O252" s="8">
        <v>32.520531179488003</v>
      </c>
      <c r="P252" s="39">
        <v>2.5107212007870357E-4</v>
      </c>
      <c r="Q252" s="39">
        <v>4.1920042087168608E-5</v>
      </c>
    </row>
    <row r="253" spans="2:17" ht="15" x14ac:dyDescent="0.25">
      <c r="B253" s="41" t="s">
        <v>3463</v>
      </c>
      <c r="C253" s="3" t="s">
        <v>3015</v>
      </c>
      <c r="D253" s="3" t="s">
        <v>3464</v>
      </c>
      <c r="E253" s="3"/>
      <c r="F253" s="3" t="s">
        <v>89</v>
      </c>
      <c r="G253" s="3" t="s">
        <v>2899</v>
      </c>
      <c r="H253" s="3" t="s">
        <v>142</v>
      </c>
      <c r="I253" s="8">
        <v>2.9899999999999993</v>
      </c>
      <c r="J253" s="3" t="s">
        <v>77</v>
      </c>
      <c r="K253" s="39">
        <v>1.8100000000000002E-2</v>
      </c>
      <c r="L253" s="39">
        <v>1.0199999999999997E-2</v>
      </c>
      <c r="M253" s="8">
        <v>87542.399999999994</v>
      </c>
      <c r="N253" s="8">
        <v>103.29</v>
      </c>
      <c r="O253" s="8">
        <v>90.422544959999996</v>
      </c>
      <c r="P253" s="39">
        <v>6.9809991542630506E-4</v>
      </c>
      <c r="Q253" s="39">
        <v>1.1655765612902798E-4</v>
      </c>
    </row>
    <row r="254" spans="2:17" ht="15" x14ac:dyDescent="0.25">
      <c r="B254" s="41" t="s">
        <v>3463</v>
      </c>
      <c r="C254" s="3" t="s">
        <v>3015</v>
      </c>
      <c r="D254" s="3" t="s">
        <v>3465</v>
      </c>
      <c r="E254" s="3"/>
      <c r="F254" s="3" t="s">
        <v>89</v>
      </c>
      <c r="G254" s="3" t="s">
        <v>3466</v>
      </c>
      <c r="H254" s="3" t="s">
        <v>142</v>
      </c>
      <c r="I254" s="8">
        <v>0</v>
      </c>
      <c r="J254" s="3" t="s">
        <v>77</v>
      </c>
      <c r="K254" s="39">
        <v>2E-3</v>
      </c>
      <c r="L254" s="39">
        <v>0</v>
      </c>
      <c r="M254" s="8">
        <v>254.35384227987379</v>
      </c>
      <c r="N254" s="8">
        <v>100</v>
      </c>
      <c r="O254" s="8">
        <v>0.25435384227989744</v>
      </c>
      <c r="P254" s="39">
        <v>1.963718184027013E-6</v>
      </c>
      <c r="Q254" s="39">
        <v>3.2787052937596621E-7</v>
      </c>
    </row>
    <row r="255" spans="2:17" ht="15" x14ac:dyDescent="0.25">
      <c r="B255" s="41" t="s">
        <v>3467</v>
      </c>
      <c r="C255" s="3" t="s">
        <v>3061</v>
      </c>
      <c r="D255" s="3" t="s">
        <v>3468</v>
      </c>
      <c r="E255" s="3"/>
      <c r="F255" s="3" t="s">
        <v>89</v>
      </c>
      <c r="G255" s="3" t="s">
        <v>3469</v>
      </c>
      <c r="H255" s="3" t="s">
        <v>90</v>
      </c>
      <c r="I255" s="8">
        <v>8.7799999999999887</v>
      </c>
      <c r="J255" s="3" t="s">
        <v>77</v>
      </c>
      <c r="K255" s="39">
        <v>2.7663000000000004E-2</v>
      </c>
      <c r="L255" s="39">
        <v>2.1499999999999887E-2</v>
      </c>
      <c r="M255" s="8">
        <v>1088181.8352833374</v>
      </c>
      <c r="N255" s="8">
        <v>105.64</v>
      </c>
      <c r="O255" s="8">
        <v>1149.5552908074142</v>
      </c>
      <c r="P255" s="39">
        <v>8.8750482708213896E-3</v>
      </c>
      <c r="Q255" s="39">
        <v>1.4818148543209876E-3</v>
      </c>
    </row>
    <row r="256" spans="2:17" ht="15" x14ac:dyDescent="0.25">
      <c r="B256" s="41" t="s">
        <v>3470</v>
      </c>
      <c r="C256" s="3" t="s">
        <v>3061</v>
      </c>
      <c r="D256" s="3" t="s">
        <v>3471</v>
      </c>
      <c r="E256" s="3"/>
      <c r="F256" s="3" t="s">
        <v>89</v>
      </c>
      <c r="G256" s="3" t="s">
        <v>3472</v>
      </c>
      <c r="H256" s="3" t="s">
        <v>142</v>
      </c>
      <c r="I256" s="8">
        <v>3.0899999999986005</v>
      </c>
      <c r="J256" s="3" t="s">
        <v>77</v>
      </c>
      <c r="K256" s="39">
        <v>4.2999999999999997E-2</v>
      </c>
      <c r="L256" s="39">
        <v>1.0399999999996256E-2</v>
      </c>
      <c r="M256" s="8">
        <v>7691.9780543198203</v>
      </c>
      <c r="N256" s="8">
        <v>127.13</v>
      </c>
      <c r="O256" s="8">
        <v>9.7788116812339716</v>
      </c>
      <c r="P256" s="39">
        <v>7.5496521477680817E-5</v>
      </c>
      <c r="Q256" s="39">
        <v>1.2605212226618924E-5</v>
      </c>
    </row>
    <row r="257" spans="2:17" ht="15" x14ac:dyDescent="0.25">
      <c r="B257" s="41" t="s">
        <v>3470</v>
      </c>
      <c r="C257" s="3" t="s">
        <v>3061</v>
      </c>
      <c r="D257" s="3" t="s">
        <v>3473</v>
      </c>
      <c r="E257" s="3"/>
      <c r="F257" s="3" t="s">
        <v>89</v>
      </c>
      <c r="G257" s="3" t="s">
        <v>3474</v>
      </c>
      <c r="H257" s="3" t="s">
        <v>142</v>
      </c>
      <c r="I257" s="8">
        <v>5.0999999999991701</v>
      </c>
      <c r="J257" s="3" t="s">
        <v>77</v>
      </c>
      <c r="K257" s="39">
        <v>1.7500000000000002E-2</v>
      </c>
      <c r="L257" s="39">
        <v>1.6799999999986048E-2</v>
      </c>
      <c r="M257" s="8">
        <v>8218.1829274855554</v>
      </c>
      <c r="N257" s="8">
        <v>100.57</v>
      </c>
      <c r="O257" s="8">
        <v>8.2650265556211924</v>
      </c>
      <c r="P257" s="39">
        <v>6.3809466345231689E-5</v>
      </c>
      <c r="Q257" s="39">
        <v>1.0653893048393354E-5</v>
      </c>
    </row>
    <row r="258" spans="2:17" ht="15" x14ac:dyDescent="0.25">
      <c r="B258" s="41" t="s">
        <v>3470</v>
      </c>
      <c r="C258" s="3" t="s">
        <v>3061</v>
      </c>
      <c r="D258" s="3" t="s">
        <v>3475</v>
      </c>
      <c r="E258" s="3"/>
      <c r="F258" s="3" t="s">
        <v>89</v>
      </c>
      <c r="G258" s="3" t="s">
        <v>3476</v>
      </c>
      <c r="H258" s="3" t="s">
        <v>142</v>
      </c>
      <c r="I258" s="8">
        <v>5.2200000000019022</v>
      </c>
      <c r="J258" s="3" t="s">
        <v>77</v>
      </c>
      <c r="K258" s="39">
        <v>2.1000000000000001E-2</v>
      </c>
      <c r="L258" s="39">
        <v>1.6800000000018491E-2</v>
      </c>
      <c r="M258" s="8">
        <v>4234.5598785298689</v>
      </c>
      <c r="N258" s="8">
        <v>102.45</v>
      </c>
      <c r="O258" s="8">
        <v>4.3383065925618851</v>
      </c>
      <c r="P258" s="39">
        <v>3.3493543747309649E-5</v>
      </c>
      <c r="Q258" s="39">
        <v>5.5922209247905177E-6</v>
      </c>
    </row>
    <row r="259" spans="2:17" ht="15" x14ac:dyDescent="0.25">
      <c r="B259" s="41" t="s">
        <v>3470</v>
      </c>
      <c r="C259" s="3" t="s">
        <v>3061</v>
      </c>
      <c r="D259" s="3" t="s">
        <v>3477</v>
      </c>
      <c r="E259" s="3"/>
      <c r="F259" s="3" t="s">
        <v>89</v>
      </c>
      <c r="G259" s="3" t="s">
        <v>3478</v>
      </c>
      <c r="H259" s="3" t="s">
        <v>142</v>
      </c>
      <c r="I259" s="8">
        <v>3.0899999999961816</v>
      </c>
      <c r="J259" s="3" t="s">
        <v>77</v>
      </c>
      <c r="K259" s="39">
        <v>1.9E-2</v>
      </c>
      <c r="L259" s="39">
        <v>1.6900000000024628E-2</v>
      </c>
      <c r="M259" s="8">
        <v>3374.6683424310208</v>
      </c>
      <c r="N259" s="8">
        <v>100.84</v>
      </c>
      <c r="O259" s="8">
        <v>3.4030155717813027</v>
      </c>
      <c r="P259" s="39">
        <v>2.6272705373486609E-5</v>
      </c>
      <c r="Q259" s="39">
        <v>4.3865998130541073E-6</v>
      </c>
    </row>
    <row r="260" spans="2:17" ht="15" x14ac:dyDescent="0.25">
      <c r="B260" s="41" t="s">
        <v>3470</v>
      </c>
      <c r="C260" s="3" t="s">
        <v>3061</v>
      </c>
      <c r="D260" s="3" t="s">
        <v>3479</v>
      </c>
      <c r="E260" s="3"/>
      <c r="F260" s="3" t="s">
        <v>89</v>
      </c>
      <c r="G260" s="3" t="s">
        <v>3480</v>
      </c>
      <c r="H260" s="3" t="s">
        <v>142</v>
      </c>
      <c r="I260" s="8">
        <v>3.2100000000027902</v>
      </c>
      <c r="J260" s="3" t="s">
        <v>77</v>
      </c>
      <c r="K260" s="39">
        <v>1.8000000000000002E-2</v>
      </c>
      <c r="L260" s="39">
        <v>1.6900000000004814E-2</v>
      </c>
      <c r="M260" s="8">
        <v>3387.6473815147392</v>
      </c>
      <c r="N260" s="8">
        <v>100.54</v>
      </c>
      <c r="O260" s="8">
        <v>3.4059406789848348</v>
      </c>
      <c r="P260" s="39">
        <v>2.62952884261125E-5</v>
      </c>
      <c r="Q260" s="39">
        <v>4.3903703731475077E-6</v>
      </c>
    </row>
    <row r="261" spans="2:17" ht="15" x14ac:dyDescent="0.25">
      <c r="B261" s="41" t="s">
        <v>3470</v>
      </c>
      <c r="C261" s="3" t="s">
        <v>3061</v>
      </c>
      <c r="D261" s="3" t="s">
        <v>3481</v>
      </c>
      <c r="E261" s="3"/>
      <c r="F261" s="3" t="s">
        <v>89</v>
      </c>
      <c r="G261" s="3" t="s">
        <v>3120</v>
      </c>
      <c r="H261" s="3" t="s">
        <v>142</v>
      </c>
      <c r="I261" s="8">
        <v>3.2499999999990528</v>
      </c>
      <c r="J261" s="3" t="s">
        <v>77</v>
      </c>
      <c r="K261" s="39">
        <v>1.8000000000000002E-2</v>
      </c>
      <c r="L261" s="39">
        <v>1.6899999999964607E-2</v>
      </c>
      <c r="M261" s="8">
        <v>3429.4701951396482</v>
      </c>
      <c r="N261" s="8">
        <v>100.55</v>
      </c>
      <c r="O261" s="8">
        <v>3.4483322909496734</v>
      </c>
      <c r="P261" s="39">
        <v>2.6622569423794328E-5</v>
      </c>
      <c r="Q261" s="39">
        <v>4.4450145653933528E-6</v>
      </c>
    </row>
    <row r="262" spans="2:17" ht="15" x14ac:dyDescent="0.25">
      <c r="B262" s="41" t="s">
        <v>3470</v>
      </c>
      <c r="C262" s="3" t="s">
        <v>3061</v>
      </c>
      <c r="D262" s="3" t="s">
        <v>3482</v>
      </c>
      <c r="E262" s="3"/>
      <c r="F262" s="3" t="s">
        <v>89</v>
      </c>
      <c r="G262" s="3" t="s">
        <v>3483</v>
      </c>
      <c r="H262" s="3" t="s">
        <v>142</v>
      </c>
      <c r="I262" s="8">
        <v>3.3300000000005636</v>
      </c>
      <c r="J262" s="3" t="s">
        <v>77</v>
      </c>
      <c r="K262" s="39">
        <v>1.7500000000000002E-2</v>
      </c>
      <c r="L262" s="39">
        <v>1.6900000000001619E-2</v>
      </c>
      <c r="M262" s="8">
        <v>7026.2332607824537</v>
      </c>
      <c r="N262" s="8">
        <v>100.39</v>
      </c>
      <c r="O262" s="8">
        <v>7.0536355685850207</v>
      </c>
      <c r="P262" s="39">
        <v>5.4457020603163304E-5</v>
      </c>
      <c r="Q262" s="39">
        <v>9.092369933032834E-6</v>
      </c>
    </row>
    <row r="263" spans="2:17" ht="15" x14ac:dyDescent="0.25">
      <c r="B263" s="41" t="s">
        <v>3470</v>
      </c>
      <c r="C263" s="3" t="s">
        <v>3061</v>
      </c>
      <c r="D263" s="3" t="s">
        <v>3484</v>
      </c>
      <c r="E263" s="3"/>
      <c r="F263" s="3" t="s">
        <v>89</v>
      </c>
      <c r="G263" s="3" t="s">
        <v>2905</v>
      </c>
      <c r="H263" s="3" t="s">
        <v>142</v>
      </c>
      <c r="I263" s="8">
        <v>4.1399999999994783</v>
      </c>
      <c r="J263" s="3" t="s">
        <v>77</v>
      </c>
      <c r="K263" s="39">
        <v>1.6E-2</v>
      </c>
      <c r="L263" s="39">
        <v>1.6799999999994028E-2</v>
      </c>
      <c r="M263" s="8">
        <v>21956.977825636201</v>
      </c>
      <c r="N263" s="8">
        <v>99.84</v>
      </c>
      <c r="O263" s="8">
        <v>21.921846668442971</v>
      </c>
      <c r="P263" s="39">
        <v>1.6924583699782283E-4</v>
      </c>
      <c r="Q263" s="39">
        <v>2.825798662074788E-5</v>
      </c>
    </row>
    <row r="264" spans="2:17" ht="15" x14ac:dyDescent="0.25">
      <c r="B264" s="41" t="s">
        <v>3470</v>
      </c>
      <c r="C264" s="3" t="s">
        <v>3061</v>
      </c>
      <c r="D264" s="3" t="s">
        <v>3485</v>
      </c>
      <c r="E264" s="3"/>
      <c r="F264" s="3" t="s">
        <v>89</v>
      </c>
      <c r="G264" s="3" t="s">
        <v>3486</v>
      </c>
      <c r="H264" s="3" t="s">
        <v>142</v>
      </c>
      <c r="I264" s="8">
        <v>4.9300000000001418</v>
      </c>
      <c r="J264" s="3" t="s">
        <v>77</v>
      </c>
      <c r="K264" s="39">
        <v>1.55E-2</v>
      </c>
      <c r="L264" s="39">
        <v>1.6799999999997293E-2</v>
      </c>
      <c r="M264" s="8">
        <v>36887.721347859959</v>
      </c>
      <c r="N264" s="8">
        <v>99.54</v>
      </c>
      <c r="O264" s="8">
        <v>36.718037814375073</v>
      </c>
      <c r="P264" s="39">
        <v>2.8347862918671725E-4</v>
      </c>
      <c r="Q264" s="39">
        <v>4.7330767201850012E-5</v>
      </c>
    </row>
    <row r="265" spans="2:17" ht="15" x14ac:dyDescent="0.25">
      <c r="B265" s="41" t="s">
        <v>3470</v>
      </c>
      <c r="C265" s="3" t="s">
        <v>3061</v>
      </c>
      <c r="D265" s="3" t="s">
        <v>3487</v>
      </c>
      <c r="E265" s="3"/>
      <c r="F265" s="3" t="s">
        <v>89</v>
      </c>
      <c r="G265" s="3" t="s">
        <v>3488</v>
      </c>
      <c r="H265" s="3" t="s">
        <v>142</v>
      </c>
      <c r="I265" s="8">
        <v>5.3800000000001384</v>
      </c>
      <c r="J265" s="3" t="s">
        <v>77</v>
      </c>
      <c r="K265" s="39">
        <v>1.4499999999999999E-2</v>
      </c>
      <c r="L265" s="39">
        <v>1.6800000000001977E-2</v>
      </c>
      <c r="M265" s="8">
        <v>20585.875965169893</v>
      </c>
      <c r="N265" s="8">
        <v>98.95</v>
      </c>
      <c r="O265" s="8">
        <v>20.369724249033069</v>
      </c>
      <c r="P265" s="39">
        <v>1.5726280190186698E-4</v>
      </c>
      <c r="Q265" s="39">
        <v>2.6257249400713168E-5</v>
      </c>
    </row>
    <row r="266" spans="2:17" ht="15" x14ac:dyDescent="0.25">
      <c r="B266" s="41" t="s">
        <v>3470</v>
      </c>
      <c r="C266" s="3" t="s">
        <v>3061</v>
      </c>
      <c r="D266" s="3" t="s">
        <v>3489</v>
      </c>
      <c r="E266" s="3"/>
      <c r="F266" s="3" t="s">
        <v>89</v>
      </c>
      <c r="G266" s="3" t="s">
        <v>3490</v>
      </c>
      <c r="H266" s="3" t="s">
        <v>142</v>
      </c>
      <c r="I266" s="8">
        <v>4.4000000000015511</v>
      </c>
      <c r="J266" s="3" t="s">
        <v>77</v>
      </c>
      <c r="K266" s="39">
        <v>1.55E-2</v>
      </c>
      <c r="L266" s="39">
        <v>1.6799999999987811E-2</v>
      </c>
      <c r="M266" s="8">
        <v>8821.2606244502786</v>
      </c>
      <c r="N266" s="8">
        <v>99.6</v>
      </c>
      <c r="O266" s="8">
        <v>8.7859755773766963</v>
      </c>
      <c r="P266" s="39">
        <v>6.7831410963023765E-5</v>
      </c>
      <c r="Q266" s="39">
        <v>1.13254135963429E-5</v>
      </c>
    </row>
    <row r="267" spans="2:17" ht="15" x14ac:dyDescent="0.25">
      <c r="B267" s="41" t="s">
        <v>3491</v>
      </c>
      <c r="C267" s="3" t="s">
        <v>3015</v>
      </c>
      <c r="D267" s="3" t="s">
        <v>3492</v>
      </c>
      <c r="E267" s="3"/>
      <c r="F267" s="3" t="s">
        <v>89</v>
      </c>
      <c r="G267" s="3" t="s">
        <v>3493</v>
      </c>
      <c r="H267" s="3" t="s">
        <v>142</v>
      </c>
      <c r="I267" s="8">
        <v>4.4699999999999918</v>
      </c>
      <c r="J267" s="3" t="s">
        <v>77</v>
      </c>
      <c r="K267" s="39">
        <v>3.1800000000000002E-2</v>
      </c>
      <c r="L267" s="39">
        <v>9.400000000000153E-3</v>
      </c>
      <c r="M267" s="8">
        <v>483453.77780233539</v>
      </c>
      <c r="N267" s="8">
        <v>111.14</v>
      </c>
      <c r="O267" s="8">
        <v>537.31052862949264</v>
      </c>
      <c r="P267" s="39">
        <v>4.1482623029449415E-3</v>
      </c>
      <c r="Q267" s="39">
        <v>6.9261107236261816E-4</v>
      </c>
    </row>
    <row r="268" spans="2:17" ht="15" x14ac:dyDescent="0.25">
      <c r="B268" s="41" t="s">
        <v>3491</v>
      </c>
      <c r="C268" s="3" t="s">
        <v>3015</v>
      </c>
      <c r="D268" s="3" t="s">
        <v>3494</v>
      </c>
      <c r="E268" s="3"/>
      <c r="F268" s="3" t="s">
        <v>89</v>
      </c>
      <c r="G268" s="3" t="s">
        <v>3493</v>
      </c>
      <c r="H268" s="3" t="s">
        <v>142</v>
      </c>
      <c r="I268" s="8">
        <v>4.4700000000000522</v>
      </c>
      <c r="J268" s="3" t="s">
        <v>77</v>
      </c>
      <c r="K268" s="39">
        <v>3.1600000000000003E-2</v>
      </c>
      <c r="L268" s="39">
        <v>9.3999999999993984E-3</v>
      </c>
      <c r="M268" s="8">
        <v>184172.86348335861</v>
      </c>
      <c r="N268" s="8">
        <v>111.07</v>
      </c>
      <c r="O268" s="8">
        <v>204.56079948817228</v>
      </c>
      <c r="P268" s="39">
        <v>1.5792950406936922E-3</v>
      </c>
      <c r="Q268" s="39">
        <v>2.6368564758677006E-4</v>
      </c>
    </row>
    <row r="269" spans="2:17" ht="15" x14ac:dyDescent="0.25">
      <c r="B269" s="41" t="s">
        <v>3495</v>
      </c>
      <c r="C269" s="3" t="s">
        <v>3061</v>
      </c>
      <c r="D269" s="3" t="s">
        <v>3496</v>
      </c>
      <c r="E269" s="3"/>
      <c r="F269" s="3" t="s">
        <v>89</v>
      </c>
      <c r="G269" s="3" t="s">
        <v>3497</v>
      </c>
      <c r="H269" s="3" t="s">
        <v>142</v>
      </c>
      <c r="I269" s="8">
        <v>3.3599999999993111</v>
      </c>
      <c r="J269" s="3" t="s">
        <v>77</v>
      </c>
      <c r="K269" s="39">
        <v>1.9E-2</v>
      </c>
      <c r="L269" s="39">
        <v>1.6799999999996554E-2</v>
      </c>
      <c r="M269" s="8">
        <v>11553.552052641244</v>
      </c>
      <c r="N269" s="8">
        <v>100.92</v>
      </c>
      <c r="O269" s="8">
        <v>11.659844727100417</v>
      </c>
      <c r="P269" s="39">
        <v>9.0018884355371829E-5</v>
      </c>
      <c r="Q269" s="39">
        <v>1.5029926140880327E-5</v>
      </c>
    </row>
    <row r="270" spans="2:17" ht="15" x14ac:dyDescent="0.25">
      <c r="B270" s="41" t="s">
        <v>3498</v>
      </c>
      <c r="C270" s="3" t="s">
        <v>3061</v>
      </c>
      <c r="D270" s="3" t="s">
        <v>3499</v>
      </c>
      <c r="E270" s="3"/>
      <c r="F270" s="3" t="s">
        <v>89</v>
      </c>
      <c r="G270" s="3" t="s">
        <v>3500</v>
      </c>
      <c r="H270" s="3" t="s">
        <v>142</v>
      </c>
      <c r="I270" s="8">
        <v>5.5400000000000729</v>
      </c>
      <c r="J270" s="3" t="s">
        <v>77</v>
      </c>
      <c r="K270" s="39">
        <v>2.2799999999999997E-2</v>
      </c>
      <c r="L270" s="39">
        <v>2.2600000000001091E-2</v>
      </c>
      <c r="M270" s="8">
        <v>106249.58607343322</v>
      </c>
      <c r="N270" s="8">
        <v>100.25</v>
      </c>
      <c r="O270" s="8">
        <v>106.51521004430445</v>
      </c>
      <c r="P270" s="39">
        <v>8.2234202937373348E-4</v>
      </c>
      <c r="Q270" s="39">
        <v>1.373016345685392E-4</v>
      </c>
    </row>
    <row r="271" spans="2:17" ht="15" x14ac:dyDescent="0.25">
      <c r="B271" s="41" t="s">
        <v>3501</v>
      </c>
      <c r="C271" s="3" t="s">
        <v>3015</v>
      </c>
      <c r="D271" s="3" t="s">
        <v>3502</v>
      </c>
      <c r="E271" s="3"/>
      <c r="F271" s="3" t="s">
        <v>89</v>
      </c>
      <c r="G271" s="3" t="s">
        <v>3503</v>
      </c>
      <c r="H271" s="3" t="s">
        <v>142</v>
      </c>
      <c r="I271" s="8">
        <v>1.8299999999999812</v>
      </c>
      <c r="J271" s="3" t="s">
        <v>77</v>
      </c>
      <c r="K271" s="39">
        <v>2.2000000000000002E-2</v>
      </c>
      <c r="L271" s="39">
        <v>2.1299999999999833E-2</v>
      </c>
      <c r="M271" s="8">
        <v>623733.71534448687</v>
      </c>
      <c r="N271" s="8">
        <v>100.44</v>
      </c>
      <c r="O271" s="8">
        <v>626.47814369201274</v>
      </c>
      <c r="P271" s="39">
        <v>4.8366736340067582E-3</v>
      </c>
      <c r="Q271" s="39">
        <v>8.0755108227829073E-4</v>
      </c>
    </row>
    <row r="272" spans="2:17" ht="15" x14ac:dyDescent="0.25">
      <c r="B272" s="41" t="s">
        <v>3504</v>
      </c>
      <c r="C272" s="3" t="s">
        <v>3015</v>
      </c>
      <c r="D272" s="3" t="s">
        <v>3505</v>
      </c>
      <c r="E272" s="3"/>
      <c r="F272" s="3" t="s">
        <v>89</v>
      </c>
      <c r="G272" s="3" t="s">
        <v>3506</v>
      </c>
      <c r="H272" s="3" t="s">
        <v>90</v>
      </c>
      <c r="I272" s="8">
        <v>2.9400000000000079</v>
      </c>
      <c r="J272" s="3" t="s">
        <v>77</v>
      </c>
      <c r="K272" s="39">
        <v>2.7300000000000001E-2</v>
      </c>
      <c r="L272" s="39">
        <v>1.4000000000000455E-2</v>
      </c>
      <c r="M272" s="8">
        <v>223621.26727440357</v>
      </c>
      <c r="N272" s="8">
        <v>104.15</v>
      </c>
      <c r="O272" s="8">
        <v>232.90154989234148</v>
      </c>
      <c r="P272" s="39">
        <v>1.7980975027237162E-3</v>
      </c>
      <c r="Q272" s="39">
        <v>3.0021781377949391E-4</v>
      </c>
    </row>
    <row r="273" spans="2:17" ht="15" x14ac:dyDescent="0.25">
      <c r="B273" s="41" t="s">
        <v>3507</v>
      </c>
      <c r="C273" s="3" t="s">
        <v>3061</v>
      </c>
      <c r="D273" s="3" t="s">
        <v>3508</v>
      </c>
      <c r="E273" s="3"/>
      <c r="F273" s="3" t="s">
        <v>89</v>
      </c>
      <c r="G273" s="3" t="s">
        <v>3509</v>
      </c>
      <c r="H273" s="3" t="s">
        <v>142</v>
      </c>
      <c r="I273" s="8">
        <v>3.1599999999981478</v>
      </c>
      <c r="J273" s="3" t="s">
        <v>77</v>
      </c>
      <c r="K273" s="39">
        <v>0.02</v>
      </c>
      <c r="L273" s="39">
        <v>1.6899999999974956E-2</v>
      </c>
      <c r="M273" s="8">
        <v>2230.5503896214527</v>
      </c>
      <c r="N273" s="8">
        <v>101.19</v>
      </c>
      <c r="O273" s="8">
        <v>2.2570939480042975</v>
      </c>
      <c r="P273" s="39">
        <v>1.7425710533894545E-5</v>
      </c>
      <c r="Q273" s="39">
        <v>2.9094688759177688E-6</v>
      </c>
    </row>
    <row r="274" spans="2:17" ht="15" x14ac:dyDescent="0.25">
      <c r="B274" s="41" t="s">
        <v>3507</v>
      </c>
      <c r="C274" s="3" t="s">
        <v>3061</v>
      </c>
      <c r="D274" s="3" t="s">
        <v>3510</v>
      </c>
      <c r="E274" s="3"/>
      <c r="F274" s="3" t="s">
        <v>89</v>
      </c>
      <c r="G274" s="3" t="s">
        <v>3511</v>
      </c>
      <c r="H274" s="3" t="s">
        <v>142</v>
      </c>
      <c r="I274" s="8">
        <v>3.1999999999983073</v>
      </c>
      <c r="J274" s="3" t="s">
        <v>77</v>
      </c>
      <c r="K274" s="39">
        <v>0.02</v>
      </c>
      <c r="L274" s="39">
        <v>1.6899999999995051E-2</v>
      </c>
      <c r="M274" s="8">
        <v>5646.0794209975584</v>
      </c>
      <c r="N274" s="8">
        <v>101.2</v>
      </c>
      <c r="O274" s="8">
        <v>5.7138323707148642</v>
      </c>
      <c r="P274" s="39">
        <v>4.4113178815312684E-5</v>
      </c>
      <c r="Q274" s="39">
        <v>7.3653192236438894E-6</v>
      </c>
    </row>
    <row r="275" spans="2:17" ht="15" x14ac:dyDescent="0.25">
      <c r="B275" s="41" t="s">
        <v>3507</v>
      </c>
      <c r="C275" s="3" t="s">
        <v>3061</v>
      </c>
      <c r="D275" s="3" t="s">
        <v>3512</v>
      </c>
      <c r="E275" s="3"/>
      <c r="F275" s="3" t="s">
        <v>89</v>
      </c>
      <c r="G275" s="3" t="s">
        <v>3513</v>
      </c>
      <c r="H275" s="3" t="s">
        <v>142</v>
      </c>
      <c r="I275" s="8">
        <v>3.3600000000023513</v>
      </c>
      <c r="J275" s="3" t="s">
        <v>77</v>
      </c>
      <c r="K275" s="39">
        <v>1.95E-2</v>
      </c>
      <c r="L275" s="39">
        <v>1.6900000000007236E-2</v>
      </c>
      <c r="M275" s="8">
        <v>3554.9386359851937</v>
      </c>
      <c r="N275" s="8">
        <v>101.08</v>
      </c>
      <c r="O275" s="8">
        <v>3.5933319776366845</v>
      </c>
      <c r="P275" s="39">
        <v>2.7742027729881836E-5</v>
      </c>
      <c r="Q275" s="39">
        <v>4.6319239653351244E-6</v>
      </c>
    </row>
    <row r="276" spans="2:17" ht="15" x14ac:dyDescent="0.25">
      <c r="B276" s="41" t="s">
        <v>3507</v>
      </c>
      <c r="C276" s="3" t="s">
        <v>3061</v>
      </c>
      <c r="D276" s="3" t="s">
        <v>3514</v>
      </c>
      <c r="E276" s="3"/>
      <c r="F276" s="3" t="s">
        <v>89</v>
      </c>
      <c r="G276" s="3" t="s">
        <v>3515</v>
      </c>
      <c r="H276" s="3" t="s">
        <v>142</v>
      </c>
      <c r="I276" s="8">
        <v>3.8199999999993977</v>
      </c>
      <c r="J276" s="3" t="s">
        <v>77</v>
      </c>
      <c r="K276" s="39">
        <v>1.8500000000000003E-2</v>
      </c>
      <c r="L276" s="39">
        <v>1.6800000000003517E-2</v>
      </c>
      <c r="M276" s="8">
        <v>5409.0844850279072</v>
      </c>
      <c r="N276" s="8">
        <v>100.83</v>
      </c>
      <c r="O276" s="8">
        <v>5.4539798836644362</v>
      </c>
      <c r="P276" s="39">
        <v>4.2107008790862856E-5</v>
      </c>
      <c r="Q276" s="39">
        <v>7.0303607589900272E-6</v>
      </c>
    </row>
    <row r="277" spans="2:17" ht="15" x14ac:dyDescent="0.25">
      <c r="B277" s="41" t="s">
        <v>3507</v>
      </c>
      <c r="C277" s="3" t="s">
        <v>3061</v>
      </c>
      <c r="D277" s="3" t="s">
        <v>3516</v>
      </c>
      <c r="E277" s="3"/>
      <c r="F277" s="3" t="s">
        <v>89</v>
      </c>
      <c r="G277" s="3" t="s">
        <v>3517</v>
      </c>
      <c r="H277" s="3" t="s">
        <v>142</v>
      </c>
      <c r="I277" s="8">
        <v>5.6100000000007881</v>
      </c>
      <c r="J277" s="3" t="s">
        <v>77</v>
      </c>
      <c r="K277" s="39">
        <v>1.78E-2</v>
      </c>
      <c r="L277" s="39">
        <v>1.6800000000000218E-2</v>
      </c>
      <c r="M277" s="8">
        <v>10107.17988748065</v>
      </c>
      <c r="N277" s="8">
        <v>100.78</v>
      </c>
      <c r="O277" s="8">
        <v>10.18601588175688</v>
      </c>
      <c r="P277" s="39">
        <v>7.8640308440014502E-5</v>
      </c>
      <c r="Q277" s="39">
        <v>1.3130111931663068E-5</v>
      </c>
    </row>
    <row r="278" spans="2:17" ht="15" x14ac:dyDescent="0.25">
      <c r="B278" s="41" t="s">
        <v>3507</v>
      </c>
      <c r="C278" s="3" t="s">
        <v>3061</v>
      </c>
      <c r="D278" s="3" t="s">
        <v>3518</v>
      </c>
      <c r="E278" s="3"/>
      <c r="F278" s="3" t="s">
        <v>89</v>
      </c>
      <c r="G278" s="3" t="s">
        <v>3519</v>
      </c>
      <c r="H278" s="3" t="s">
        <v>142</v>
      </c>
      <c r="I278" s="8">
        <v>6.2000000000009141</v>
      </c>
      <c r="J278" s="3" t="s">
        <v>77</v>
      </c>
      <c r="K278" s="39">
        <v>1.6799999999999999E-2</v>
      </c>
      <c r="L278" s="39">
        <v>1.6799999999999961E-2</v>
      </c>
      <c r="M278" s="8">
        <v>13466.946192595105</v>
      </c>
      <c r="N278" s="8">
        <v>100.22</v>
      </c>
      <c r="O278" s="8">
        <v>13.49657349192613</v>
      </c>
      <c r="P278" s="39">
        <v>1.0419919962910257E-4</v>
      </c>
      <c r="Q278" s="39">
        <v>1.7397530369090822E-5</v>
      </c>
    </row>
    <row r="279" spans="2:17" ht="15" x14ac:dyDescent="0.25">
      <c r="B279" s="41" t="s">
        <v>3507</v>
      </c>
      <c r="C279" s="3" t="s">
        <v>3061</v>
      </c>
      <c r="D279" s="3" t="s">
        <v>3520</v>
      </c>
      <c r="E279" s="3"/>
      <c r="F279" s="3" t="s">
        <v>89</v>
      </c>
      <c r="G279" s="3" t="s">
        <v>3521</v>
      </c>
      <c r="H279" s="3" t="s">
        <v>142</v>
      </c>
      <c r="I279" s="8">
        <v>7.6499999999997232</v>
      </c>
      <c r="J279" s="3" t="s">
        <v>77</v>
      </c>
      <c r="K279" s="39">
        <v>3.1E-2</v>
      </c>
      <c r="L279" s="39">
        <v>1.7599999999997826E-2</v>
      </c>
      <c r="M279" s="8">
        <v>19549.867080586551</v>
      </c>
      <c r="N279" s="8">
        <v>111.71</v>
      </c>
      <c r="O279" s="8">
        <v>21.839156540518243</v>
      </c>
      <c r="P279" s="39">
        <v>1.6860743458019147E-4</v>
      </c>
      <c r="Q279" s="39">
        <v>2.8151396306350298E-5</v>
      </c>
    </row>
    <row r="280" spans="2:17" ht="15" x14ac:dyDescent="0.25">
      <c r="B280" s="41" t="s">
        <v>3522</v>
      </c>
      <c r="C280" s="3" t="s">
        <v>3061</v>
      </c>
      <c r="D280" s="3" t="s">
        <v>3523</v>
      </c>
      <c r="E280" s="3"/>
      <c r="F280" s="3" t="s">
        <v>449</v>
      </c>
      <c r="G280" s="3" t="s">
        <v>3524</v>
      </c>
      <c r="H280" s="3" t="s">
        <v>142</v>
      </c>
      <c r="I280" s="8">
        <v>3.1499999999994071</v>
      </c>
      <c r="J280" s="3" t="s">
        <v>77</v>
      </c>
      <c r="K280" s="39">
        <v>2.2499999999999999E-2</v>
      </c>
      <c r="L280" s="39">
        <v>1.6900000000003079E-2</v>
      </c>
      <c r="M280" s="8">
        <v>10294.846697005869</v>
      </c>
      <c r="N280" s="8">
        <v>102</v>
      </c>
      <c r="O280" s="8">
        <v>10.500743621557938</v>
      </c>
      <c r="P280" s="39">
        <v>8.1070138397074692E-5</v>
      </c>
      <c r="Q280" s="39">
        <v>1.353580641511546E-5</v>
      </c>
    </row>
    <row r="281" spans="2:17" ht="15" x14ac:dyDescent="0.25">
      <c r="B281" s="41" t="s">
        <v>3522</v>
      </c>
      <c r="C281" s="3" t="s">
        <v>3061</v>
      </c>
      <c r="D281" s="3" t="s">
        <v>3525</v>
      </c>
      <c r="E281" s="3"/>
      <c r="F281" s="3" t="s">
        <v>449</v>
      </c>
      <c r="G281" s="3" t="s">
        <v>3526</v>
      </c>
      <c r="H281" s="3" t="s">
        <v>142</v>
      </c>
      <c r="I281" s="8">
        <v>3.2099999999996034</v>
      </c>
      <c r="J281" s="3" t="s">
        <v>77</v>
      </c>
      <c r="K281" s="39">
        <v>0.03</v>
      </c>
      <c r="L281" s="39">
        <v>1.6799999999995662E-2</v>
      </c>
      <c r="M281" s="8">
        <v>9233.1911082149381</v>
      </c>
      <c r="N281" s="8">
        <v>104.56</v>
      </c>
      <c r="O281" s="8">
        <v>9.654224607262611</v>
      </c>
      <c r="P281" s="39">
        <v>7.4534657090418862E-5</v>
      </c>
      <c r="Q281" s="39">
        <v>1.2444615360732219E-5</v>
      </c>
    </row>
    <row r="282" spans="2:17" ht="15" x14ac:dyDescent="0.25">
      <c r="B282" s="41" t="s">
        <v>3522</v>
      </c>
      <c r="C282" s="3" t="s">
        <v>3061</v>
      </c>
      <c r="D282" s="3" t="s">
        <v>3527</v>
      </c>
      <c r="E282" s="3"/>
      <c r="F282" s="3" t="s">
        <v>449</v>
      </c>
      <c r="G282" s="3" t="s">
        <v>3528</v>
      </c>
      <c r="H282" s="3" t="s">
        <v>142</v>
      </c>
      <c r="I282" s="8">
        <v>3.0500000000008618</v>
      </c>
      <c r="J282" s="3" t="s">
        <v>77</v>
      </c>
      <c r="K282" s="39">
        <v>2.5000000000000001E-2</v>
      </c>
      <c r="L282" s="39">
        <v>1.0400000000009048E-2</v>
      </c>
      <c r="M282" s="8">
        <v>2407.3913631758141</v>
      </c>
      <c r="N282" s="8">
        <v>104.11</v>
      </c>
      <c r="O282" s="8">
        <v>2.5063351380179553</v>
      </c>
      <c r="P282" s="39">
        <v>1.9349956901282855E-5</v>
      </c>
      <c r="Q282" s="39">
        <v>3.2307490271417013E-6</v>
      </c>
    </row>
    <row r="283" spans="2:17" ht="15" x14ac:dyDescent="0.25">
      <c r="B283" s="41" t="s">
        <v>3522</v>
      </c>
      <c r="C283" s="3" t="s">
        <v>3061</v>
      </c>
      <c r="D283" s="3" t="s">
        <v>3529</v>
      </c>
      <c r="E283" s="3"/>
      <c r="F283" s="3" t="s">
        <v>449</v>
      </c>
      <c r="G283" s="3" t="s">
        <v>3530</v>
      </c>
      <c r="H283" s="3" t="s">
        <v>142</v>
      </c>
      <c r="I283" s="8">
        <v>3.7800000000015652</v>
      </c>
      <c r="J283" s="3" t="s">
        <v>77</v>
      </c>
      <c r="K283" s="39">
        <v>2.5499999999999998E-2</v>
      </c>
      <c r="L283" s="39">
        <v>1.1100000000006424E-2</v>
      </c>
      <c r="M283" s="8">
        <v>8403.9844319041586</v>
      </c>
      <c r="N283" s="8">
        <v>105.35</v>
      </c>
      <c r="O283" s="8">
        <v>8.85359760081076</v>
      </c>
      <c r="P283" s="39">
        <v>6.8353481303569456E-5</v>
      </c>
      <c r="Q283" s="39">
        <v>1.1412580624849598E-5</v>
      </c>
    </row>
    <row r="284" spans="2:17" ht="15" x14ac:dyDescent="0.25">
      <c r="B284" s="41" t="s">
        <v>3522</v>
      </c>
      <c r="C284" s="3" t="s">
        <v>3061</v>
      </c>
      <c r="D284" s="3" t="s">
        <v>3531</v>
      </c>
      <c r="E284" s="3"/>
      <c r="F284" s="3" t="s">
        <v>89</v>
      </c>
      <c r="G284" s="3" t="s">
        <v>3532</v>
      </c>
      <c r="H284" s="3" t="s">
        <v>142</v>
      </c>
      <c r="I284" s="8">
        <v>4.610000000000321</v>
      </c>
      <c r="J284" s="3" t="s">
        <v>77</v>
      </c>
      <c r="K284" s="39">
        <v>1.3000000000000001E-2</v>
      </c>
      <c r="L284" s="39">
        <v>1.6799999999998743E-2</v>
      </c>
      <c r="M284" s="8">
        <v>32621.794984689393</v>
      </c>
      <c r="N284" s="8">
        <v>98.41</v>
      </c>
      <c r="O284" s="8">
        <v>32.103108436470436</v>
      </c>
      <c r="P284" s="39">
        <v>2.4784944168885635E-4</v>
      </c>
      <c r="Q284" s="39">
        <v>4.138197034231117E-5</v>
      </c>
    </row>
    <row r="285" spans="2:17" ht="15" x14ac:dyDescent="0.25">
      <c r="B285" s="41" t="s">
        <v>3522</v>
      </c>
      <c r="C285" s="3" t="s">
        <v>3061</v>
      </c>
      <c r="D285" s="3" t="s">
        <v>3533</v>
      </c>
      <c r="E285" s="3"/>
      <c r="F285" s="3" t="s">
        <v>89</v>
      </c>
      <c r="G285" s="3" t="s">
        <v>3534</v>
      </c>
      <c r="H285" s="3" t="s">
        <v>142</v>
      </c>
      <c r="I285" s="8">
        <v>4.7400000000000286</v>
      </c>
      <c r="J285" s="3" t="s">
        <v>77</v>
      </c>
      <c r="K285" s="39">
        <v>4.7E-2</v>
      </c>
      <c r="L285" s="39">
        <v>2.5799999999999882E-2</v>
      </c>
      <c r="M285" s="8">
        <v>35967.620073894221</v>
      </c>
      <c r="N285" s="8">
        <v>110.86</v>
      </c>
      <c r="O285" s="8">
        <v>39.873703619757812</v>
      </c>
      <c r="P285" s="39">
        <v>3.078416907752392E-4</v>
      </c>
      <c r="Q285" s="39">
        <v>5.1398524971382424E-5</v>
      </c>
    </row>
    <row r="286" spans="2:17" ht="15" x14ac:dyDescent="0.25">
      <c r="B286" s="41" t="s">
        <v>3522</v>
      </c>
      <c r="C286" s="3" t="s">
        <v>3061</v>
      </c>
      <c r="D286" s="3" t="s">
        <v>3535</v>
      </c>
      <c r="E286" s="3"/>
      <c r="F286" s="3" t="s">
        <v>89</v>
      </c>
      <c r="G286" s="3" t="s">
        <v>3536</v>
      </c>
      <c r="H286" s="3" t="s">
        <v>142</v>
      </c>
      <c r="I286" s="8">
        <v>5.1699999999996322</v>
      </c>
      <c r="J286" s="3" t="s">
        <v>77</v>
      </c>
      <c r="K286" s="39">
        <v>1.3100000000000001E-2</v>
      </c>
      <c r="L286" s="39">
        <v>1.6800000000002379E-2</v>
      </c>
      <c r="M286" s="8">
        <v>36804.076346217313</v>
      </c>
      <c r="N286" s="8">
        <v>98.27</v>
      </c>
      <c r="O286" s="8">
        <v>36.167365833402776</v>
      </c>
      <c r="P286" s="39">
        <v>2.7922721087600226E-4</v>
      </c>
      <c r="Q286" s="39">
        <v>4.6620932774756053E-5</v>
      </c>
    </row>
    <row r="287" spans="2:17" ht="15" x14ac:dyDescent="0.25">
      <c r="B287" s="41" t="s">
        <v>3522</v>
      </c>
      <c r="C287" s="3" t="s">
        <v>3061</v>
      </c>
      <c r="D287" s="3" t="s">
        <v>3537</v>
      </c>
      <c r="E287" s="3"/>
      <c r="F287" s="3" t="s">
        <v>89</v>
      </c>
      <c r="G287" s="3" t="s">
        <v>3538</v>
      </c>
      <c r="H287" s="3" t="s">
        <v>142</v>
      </c>
      <c r="I287" s="8">
        <v>5.6099999999993262</v>
      </c>
      <c r="J287" s="3" t="s">
        <v>77</v>
      </c>
      <c r="K287" s="39">
        <v>1.6799999999999999E-2</v>
      </c>
      <c r="L287" s="39">
        <v>1.3899999999994637E-2</v>
      </c>
      <c r="M287" s="8">
        <v>14006.640563966159</v>
      </c>
      <c r="N287" s="8">
        <v>100.72</v>
      </c>
      <c r="O287" s="8">
        <v>14.107488387759147</v>
      </c>
      <c r="P287" s="39">
        <v>1.0891571847185755E-4</v>
      </c>
      <c r="Q287" s="39">
        <v>1.8185019909272483E-5</v>
      </c>
    </row>
    <row r="288" spans="2:17" ht="15" x14ac:dyDescent="0.25">
      <c r="B288" s="41" t="s">
        <v>3522</v>
      </c>
      <c r="C288" s="3" t="s">
        <v>3061</v>
      </c>
      <c r="D288" s="3" t="s">
        <v>3539</v>
      </c>
      <c r="E288" s="3"/>
      <c r="F288" s="3" t="s">
        <v>89</v>
      </c>
      <c r="G288" s="3" t="s">
        <v>3500</v>
      </c>
      <c r="H288" s="3" t="s">
        <v>142</v>
      </c>
      <c r="I288" s="8">
        <v>5.4300000000001294</v>
      </c>
      <c r="J288" s="3" t="s">
        <v>77</v>
      </c>
      <c r="K288" s="39">
        <v>2.7900000000000001E-2</v>
      </c>
      <c r="L288" s="39">
        <v>2.7900000000000664E-2</v>
      </c>
      <c r="M288" s="8">
        <v>108353.71484217404</v>
      </c>
      <c r="N288" s="8">
        <v>100.22</v>
      </c>
      <c r="O288" s="8">
        <v>108.59209301482936</v>
      </c>
      <c r="P288" s="39">
        <v>8.3837643569037879E-4</v>
      </c>
      <c r="Q288" s="39">
        <v>1.3997880552414285E-4</v>
      </c>
    </row>
    <row r="289" spans="2:17" ht="15" x14ac:dyDescent="0.25">
      <c r="B289" s="41" t="s">
        <v>3540</v>
      </c>
      <c r="C289" s="3" t="s">
        <v>3061</v>
      </c>
      <c r="D289" s="3" t="s">
        <v>3541</v>
      </c>
      <c r="E289" s="3"/>
      <c r="F289" s="3" t="s">
        <v>89</v>
      </c>
      <c r="G289" s="3" t="s">
        <v>3542</v>
      </c>
      <c r="H289" s="3" t="s">
        <v>142</v>
      </c>
      <c r="I289" s="8">
        <v>5.0899999999998977</v>
      </c>
      <c r="J289" s="3" t="s">
        <v>77</v>
      </c>
      <c r="K289" s="39">
        <v>1.8000000000000002E-2</v>
      </c>
      <c r="L289" s="39">
        <v>1.6799999999996755E-2</v>
      </c>
      <c r="M289" s="8">
        <v>21915.154073673486</v>
      </c>
      <c r="N289" s="8">
        <v>100.82</v>
      </c>
      <c r="O289" s="8">
        <v>22.094858331784231</v>
      </c>
      <c r="P289" s="39">
        <v>1.705815594949028E-4</v>
      </c>
      <c r="Q289" s="39">
        <v>2.8481004386626537E-5</v>
      </c>
    </row>
    <row r="290" spans="2:17" ht="15" x14ac:dyDescent="0.25">
      <c r="B290" s="41" t="s">
        <v>3543</v>
      </c>
      <c r="C290" s="3" t="s">
        <v>3061</v>
      </c>
      <c r="D290" s="3" t="s">
        <v>3544</v>
      </c>
      <c r="E290" s="3"/>
      <c r="F290" s="3" t="s">
        <v>89</v>
      </c>
      <c r="G290" s="3" t="s">
        <v>3295</v>
      </c>
      <c r="H290" s="3" t="s">
        <v>142</v>
      </c>
      <c r="I290" s="8">
        <v>2.9700000000001134</v>
      </c>
      <c r="J290" s="3" t="s">
        <v>77</v>
      </c>
      <c r="K290" s="39">
        <v>1.9E-2</v>
      </c>
      <c r="L290" s="39">
        <v>1.690000000000599E-2</v>
      </c>
      <c r="M290" s="8">
        <v>22797.830594885912</v>
      </c>
      <c r="N290" s="8">
        <v>100.82</v>
      </c>
      <c r="O290" s="8">
        <v>22.984772787310789</v>
      </c>
      <c r="P290" s="39">
        <v>1.7745207178157375E-4</v>
      </c>
      <c r="Q290" s="39">
        <v>2.9628133602436611E-5</v>
      </c>
    </row>
    <row r="291" spans="2:17" ht="15" x14ac:dyDescent="0.25">
      <c r="B291" s="41" t="s">
        <v>3543</v>
      </c>
      <c r="C291" s="3" t="s">
        <v>3061</v>
      </c>
      <c r="D291" s="3" t="s">
        <v>3545</v>
      </c>
      <c r="E291" s="3"/>
      <c r="F291" s="3" t="s">
        <v>89</v>
      </c>
      <c r="G291" s="3" t="s">
        <v>3546</v>
      </c>
      <c r="H291" s="3" t="s">
        <v>142</v>
      </c>
      <c r="I291" s="8">
        <v>3.6699999999998161</v>
      </c>
      <c r="J291" s="3" t="s">
        <v>77</v>
      </c>
      <c r="K291" s="39">
        <v>1.7500000000000002E-2</v>
      </c>
      <c r="L291" s="39">
        <v>1.6800000000000755E-2</v>
      </c>
      <c r="M291" s="8">
        <v>33190.585573060467</v>
      </c>
      <c r="N291" s="8">
        <v>100.43</v>
      </c>
      <c r="O291" s="8">
        <v>33.33330511390993</v>
      </c>
      <c r="P291" s="39">
        <v>2.573470752365312E-4</v>
      </c>
      <c r="Q291" s="39">
        <v>4.2967734615629243E-5</v>
      </c>
    </row>
    <row r="292" spans="2:17" ht="15" x14ac:dyDescent="0.25">
      <c r="B292" s="41" t="s">
        <v>3543</v>
      </c>
      <c r="C292" s="3" t="s">
        <v>3061</v>
      </c>
      <c r="D292" s="3" t="s">
        <v>3547</v>
      </c>
      <c r="E292" s="3"/>
      <c r="F292" s="3" t="s">
        <v>89</v>
      </c>
      <c r="G292" s="3" t="s">
        <v>3548</v>
      </c>
      <c r="H292" s="3" t="s">
        <v>142</v>
      </c>
      <c r="I292" s="8">
        <v>4.7899999999998357</v>
      </c>
      <c r="J292" s="3" t="s">
        <v>77</v>
      </c>
      <c r="K292" s="39">
        <v>2.9500000000000002E-2</v>
      </c>
      <c r="L292" s="39">
        <v>1.2299999999994989E-2</v>
      </c>
      <c r="M292" s="8">
        <v>15851.960309715341</v>
      </c>
      <c r="N292" s="8">
        <v>109.69</v>
      </c>
      <c r="O292" s="8">
        <v>17.388015256032819</v>
      </c>
      <c r="P292" s="39">
        <v>1.3424275975684518E-4</v>
      </c>
      <c r="Q292" s="39">
        <v>2.2413727725486107E-5</v>
      </c>
    </row>
    <row r="293" spans="2:17" ht="15" x14ac:dyDescent="0.25">
      <c r="B293" s="41" t="s">
        <v>3549</v>
      </c>
      <c r="C293" s="3" t="s">
        <v>3015</v>
      </c>
      <c r="D293" s="3" t="s">
        <v>3550</v>
      </c>
      <c r="E293" s="3"/>
      <c r="F293" s="3" t="s">
        <v>89</v>
      </c>
      <c r="G293" s="3" t="s">
        <v>3551</v>
      </c>
      <c r="H293" s="3" t="s">
        <v>90</v>
      </c>
      <c r="I293" s="8">
        <v>9</v>
      </c>
      <c r="J293" s="3" t="s">
        <v>77</v>
      </c>
      <c r="K293" s="39">
        <v>2.86E-2</v>
      </c>
      <c r="L293" s="39">
        <v>1.8599999999999995E-2</v>
      </c>
      <c r="M293" s="8">
        <v>1139045.289765856</v>
      </c>
      <c r="N293" s="8">
        <v>109.65</v>
      </c>
      <c r="O293" s="8">
        <v>1248.9631601113922</v>
      </c>
      <c r="P293" s="39">
        <v>9.6425186531747618E-3</v>
      </c>
      <c r="Q293" s="39">
        <v>1.6099548912108807E-3</v>
      </c>
    </row>
    <row r="294" spans="2:17" ht="15" x14ac:dyDescent="0.25">
      <c r="B294" s="41" t="s">
        <v>3549</v>
      </c>
      <c r="C294" s="3" t="s">
        <v>3061</v>
      </c>
      <c r="D294" s="3" t="s">
        <v>3552</v>
      </c>
      <c r="E294" s="3"/>
      <c r="F294" s="3" t="s">
        <v>89</v>
      </c>
      <c r="G294" s="3" t="s">
        <v>3551</v>
      </c>
      <c r="H294" s="3" t="s">
        <v>90</v>
      </c>
      <c r="I294" s="8">
        <v>8.8800000000000008</v>
      </c>
      <c r="J294" s="3" t="s">
        <v>77</v>
      </c>
      <c r="K294" s="39">
        <v>2.86E-2</v>
      </c>
      <c r="L294" s="39">
        <v>2.2499999999999999E-2</v>
      </c>
      <c r="M294" s="8">
        <v>436794.86963340797</v>
      </c>
      <c r="N294" s="8">
        <v>105.98</v>
      </c>
      <c r="O294" s="8">
        <v>462.91520279523195</v>
      </c>
      <c r="P294" s="39">
        <v>3.5738992312576278E-3</v>
      </c>
      <c r="Q294" s="39">
        <v>5.9671303266430314E-4</v>
      </c>
    </row>
    <row r="295" spans="2:17" ht="15" x14ac:dyDescent="0.25">
      <c r="B295" s="41" t="s">
        <v>3553</v>
      </c>
      <c r="C295" s="3" t="s">
        <v>3061</v>
      </c>
      <c r="D295" s="3" t="s">
        <v>3554</v>
      </c>
      <c r="E295" s="3"/>
      <c r="F295" s="3" t="s">
        <v>89</v>
      </c>
      <c r="G295" s="3" t="s">
        <v>3069</v>
      </c>
      <c r="H295" s="3" t="s">
        <v>142</v>
      </c>
      <c r="I295" s="8">
        <v>3.8399999999992245</v>
      </c>
      <c r="J295" s="3" t="s">
        <v>77</v>
      </c>
      <c r="K295" s="39">
        <v>1.38E-2</v>
      </c>
      <c r="L295" s="39">
        <v>1.6900000000001452E-2</v>
      </c>
      <c r="M295" s="8">
        <v>18931.793351738575</v>
      </c>
      <c r="N295" s="8">
        <v>98.99</v>
      </c>
      <c r="O295" s="8">
        <v>18.740582226254276</v>
      </c>
      <c r="P295" s="39">
        <v>1.4468514321262725E-4</v>
      </c>
      <c r="Q295" s="39">
        <v>2.4157231360296362E-5</v>
      </c>
    </row>
    <row r="296" spans="2:17" ht="15" x14ac:dyDescent="0.25">
      <c r="B296" s="41" t="s">
        <v>3553</v>
      </c>
      <c r="C296" s="3" t="s">
        <v>3061</v>
      </c>
      <c r="D296" s="3" t="s">
        <v>3555</v>
      </c>
      <c r="E296" s="3"/>
      <c r="F296" s="3" t="s">
        <v>89</v>
      </c>
      <c r="G296" s="3" t="s">
        <v>3556</v>
      </c>
      <c r="H296" s="3" t="s">
        <v>142</v>
      </c>
      <c r="I296" s="8">
        <v>5.1699999999999013</v>
      </c>
      <c r="J296" s="3" t="s">
        <v>77</v>
      </c>
      <c r="K296" s="39">
        <v>2.2499999999999999E-2</v>
      </c>
      <c r="L296" s="39">
        <v>1.2999999999994254E-2</v>
      </c>
      <c r="M296" s="8">
        <v>22177.180823678496</v>
      </c>
      <c r="N296" s="8">
        <v>104.14</v>
      </c>
      <c r="O296" s="8">
        <v>23.095316086211845</v>
      </c>
      <c r="P296" s="39">
        <v>1.783055123438573E-4</v>
      </c>
      <c r="Q296" s="39">
        <v>2.9770627576991047E-5</v>
      </c>
    </row>
    <row r="297" spans="2:17" ht="15" x14ac:dyDescent="0.25">
      <c r="B297" s="41" t="s">
        <v>3553</v>
      </c>
      <c r="C297" s="3" t="s">
        <v>3061</v>
      </c>
      <c r="D297" s="3" t="s">
        <v>3557</v>
      </c>
      <c r="E297" s="3"/>
      <c r="F297" s="3" t="s">
        <v>89</v>
      </c>
      <c r="G297" s="3" t="s">
        <v>3558</v>
      </c>
      <c r="H297" s="3" t="s">
        <v>142</v>
      </c>
      <c r="I297" s="8">
        <v>5.3400000000000123</v>
      </c>
      <c r="J297" s="3" t="s">
        <v>77</v>
      </c>
      <c r="K297" s="39">
        <v>3.3300000000000003E-2</v>
      </c>
      <c r="L297" s="39">
        <v>2.7399999999997999E-2</v>
      </c>
      <c r="M297" s="8">
        <v>64974.728615132233</v>
      </c>
      <c r="N297" s="8">
        <v>103.62</v>
      </c>
      <c r="O297" s="8">
        <v>67.326813765265001</v>
      </c>
      <c r="P297" s="39">
        <v>5.1979119827080442E-4</v>
      </c>
      <c r="Q297" s="39">
        <v>8.678649346339816E-5</v>
      </c>
    </row>
    <row r="298" spans="2:17" ht="15" x14ac:dyDescent="0.25">
      <c r="B298" s="41" t="s">
        <v>3559</v>
      </c>
      <c r="C298" s="3" t="s">
        <v>3061</v>
      </c>
      <c r="D298" s="3" t="s">
        <v>3560</v>
      </c>
      <c r="E298" s="3"/>
      <c r="F298" s="3" t="s">
        <v>89</v>
      </c>
      <c r="G298" s="3" t="s">
        <v>3561</v>
      </c>
      <c r="H298" s="3" t="s">
        <v>142</v>
      </c>
      <c r="I298" s="8">
        <v>1.2700000000013441</v>
      </c>
      <c r="J298" s="3" t="s">
        <v>77</v>
      </c>
      <c r="K298" s="39">
        <v>1.6E-2</v>
      </c>
      <c r="L298" s="39">
        <v>1.7500000000006007E-2</v>
      </c>
      <c r="M298" s="8">
        <v>9003.3149357322691</v>
      </c>
      <c r="N298" s="8">
        <v>99.96</v>
      </c>
      <c r="O298" s="8">
        <v>8.9997135887593078</v>
      </c>
      <c r="P298" s="39">
        <v>6.9481557922895269E-5</v>
      </c>
      <c r="Q298" s="39">
        <v>1.1600928974100264E-5</v>
      </c>
    </row>
    <row r="299" spans="2:17" ht="15" x14ac:dyDescent="0.25">
      <c r="B299" s="41" t="s">
        <v>3559</v>
      </c>
      <c r="C299" s="3" t="s">
        <v>3061</v>
      </c>
      <c r="D299" s="3" t="s">
        <v>3562</v>
      </c>
      <c r="E299" s="3"/>
      <c r="F299" s="3" t="s">
        <v>89</v>
      </c>
      <c r="G299" s="3" t="s">
        <v>3069</v>
      </c>
      <c r="H299" s="3" t="s">
        <v>142</v>
      </c>
      <c r="I299" s="8">
        <v>3.8399999999999093</v>
      </c>
      <c r="J299" s="3" t="s">
        <v>77</v>
      </c>
      <c r="K299" s="39">
        <v>1.4499999999999999E-2</v>
      </c>
      <c r="L299" s="39">
        <v>1.6799999999996432E-2</v>
      </c>
      <c r="M299" s="8">
        <v>40568.128737479696</v>
      </c>
      <c r="N299" s="8">
        <v>99.27</v>
      </c>
      <c r="O299" s="8">
        <v>40.271981379039843</v>
      </c>
      <c r="P299" s="39">
        <v>3.1091656187286155E-4</v>
      </c>
      <c r="Q299" s="39">
        <v>5.1911918197936376E-5</v>
      </c>
    </row>
    <row r="300" spans="2:17" ht="15" x14ac:dyDescent="0.25">
      <c r="B300" s="41" t="s">
        <v>3559</v>
      </c>
      <c r="C300" s="3" t="s">
        <v>3061</v>
      </c>
      <c r="D300" s="3" t="s">
        <v>3563</v>
      </c>
      <c r="E300" s="3"/>
      <c r="F300" s="3" t="s">
        <v>89</v>
      </c>
      <c r="G300" s="3" t="s">
        <v>3369</v>
      </c>
      <c r="H300" s="3" t="s">
        <v>142</v>
      </c>
      <c r="I300" s="8">
        <v>4.189999999998423</v>
      </c>
      <c r="J300" s="3" t="s">
        <v>77</v>
      </c>
      <c r="K300" s="39">
        <v>1.38E-2</v>
      </c>
      <c r="L300" s="39">
        <v>1.6800000000020739E-2</v>
      </c>
      <c r="M300" s="8">
        <v>6114.7832893853374</v>
      </c>
      <c r="N300" s="8">
        <v>98.9</v>
      </c>
      <c r="O300" s="8">
        <v>6.0475206812834879</v>
      </c>
      <c r="P300" s="39">
        <v>4.6689392319254109E-5</v>
      </c>
      <c r="Q300" s="39">
        <v>7.7954545109744916E-6</v>
      </c>
    </row>
    <row r="301" spans="2:17" ht="15" x14ac:dyDescent="0.25">
      <c r="B301" s="41" t="s">
        <v>3559</v>
      </c>
      <c r="C301" s="3" t="s">
        <v>3061</v>
      </c>
      <c r="D301" s="3" t="s">
        <v>3564</v>
      </c>
      <c r="E301" s="3"/>
      <c r="F301" s="3" t="s">
        <v>89</v>
      </c>
      <c r="G301" s="3" t="s">
        <v>3565</v>
      </c>
      <c r="H301" s="3" t="s">
        <v>142</v>
      </c>
      <c r="I301" s="8">
        <v>5.1800000000002235</v>
      </c>
      <c r="J301" s="3" t="s">
        <v>77</v>
      </c>
      <c r="K301" s="39">
        <v>1.6E-2</v>
      </c>
      <c r="L301" s="39">
        <v>1.6799999999990066E-2</v>
      </c>
      <c r="M301" s="8">
        <v>3708.2896650299103</v>
      </c>
      <c r="N301" s="8">
        <v>99.79</v>
      </c>
      <c r="O301" s="8">
        <v>3.7005022728556605</v>
      </c>
      <c r="P301" s="39">
        <v>2.8569427291149163E-5</v>
      </c>
      <c r="Q301" s="39">
        <v>4.7700700263966179E-6</v>
      </c>
    </row>
    <row r="302" spans="2:17" ht="15" x14ac:dyDescent="0.25">
      <c r="B302" s="41" t="s">
        <v>3559</v>
      </c>
      <c r="C302" s="3" t="s">
        <v>3061</v>
      </c>
      <c r="D302" s="3" t="s">
        <v>3566</v>
      </c>
      <c r="E302" s="3"/>
      <c r="F302" s="3" t="s">
        <v>89</v>
      </c>
      <c r="G302" s="3" t="s">
        <v>3567</v>
      </c>
      <c r="H302" s="3" t="s">
        <v>142</v>
      </c>
      <c r="I302" s="8">
        <v>5.170000000000277</v>
      </c>
      <c r="J302" s="3" t="s">
        <v>77</v>
      </c>
      <c r="K302" s="39">
        <v>3.95E-2</v>
      </c>
      <c r="L302" s="39">
        <v>2.7000000000003421E-2</v>
      </c>
      <c r="M302" s="8">
        <v>21060.774058606727</v>
      </c>
      <c r="N302" s="8">
        <v>107.09</v>
      </c>
      <c r="O302" s="8">
        <v>22.553982918544879</v>
      </c>
      <c r="P302" s="39">
        <v>1.7412619358288971E-4</v>
      </c>
      <c r="Q302" s="39">
        <v>2.9072831189640132E-5</v>
      </c>
    </row>
    <row r="303" spans="2:17" ht="15" x14ac:dyDescent="0.25">
      <c r="B303" s="41" t="s">
        <v>3568</v>
      </c>
      <c r="C303" s="3" t="s">
        <v>3015</v>
      </c>
      <c r="D303" s="3" t="s">
        <v>3569</v>
      </c>
      <c r="E303" s="3"/>
      <c r="F303" s="3" t="s">
        <v>89</v>
      </c>
      <c r="G303" s="3" t="s">
        <v>3570</v>
      </c>
      <c r="H303" s="3" t="s">
        <v>142</v>
      </c>
      <c r="I303" s="8">
        <v>2.4399999999999817</v>
      </c>
      <c r="J303" s="3" t="s">
        <v>77</v>
      </c>
      <c r="K303" s="39">
        <v>1.6979999999999999E-2</v>
      </c>
      <c r="L303" s="39">
        <v>1.0000000000000573E-2</v>
      </c>
      <c r="M303" s="8">
        <v>246227.2974580341</v>
      </c>
      <c r="N303" s="8">
        <v>101.73</v>
      </c>
      <c r="O303" s="8">
        <v>250.48702970044778</v>
      </c>
      <c r="P303" s="39">
        <v>1.9338647715193545E-3</v>
      </c>
      <c r="Q303" s="39">
        <v>3.2288607985455237E-4</v>
      </c>
    </row>
    <row r="304" spans="2:17" ht="15" x14ac:dyDescent="0.25">
      <c r="B304" s="41" t="s">
        <v>3568</v>
      </c>
      <c r="C304" s="3" t="s">
        <v>3015</v>
      </c>
      <c r="D304" s="3" t="s">
        <v>3571</v>
      </c>
      <c r="E304" s="3"/>
      <c r="F304" s="3" t="s">
        <v>89</v>
      </c>
      <c r="G304" s="3" t="s">
        <v>3572</v>
      </c>
      <c r="H304" s="3" t="s">
        <v>142</v>
      </c>
      <c r="I304" s="8">
        <v>2.9</v>
      </c>
      <c r="J304" s="3" t="s">
        <v>77</v>
      </c>
      <c r="K304" s="39">
        <v>2.001E-2</v>
      </c>
      <c r="L304" s="39">
        <v>1.249999999999994E-2</v>
      </c>
      <c r="M304" s="8">
        <v>434422.70348429313</v>
      </c>
      <c r="N304" s="8">
        <v>102.22</v>
      </c>
      <c r="O304" s="8">
        <v>444.06688750513501</v>
      </c>
      <c r="P304" s="39">
        <v>3.4283823436742746E-3</v>
      </c>
      <c r="Q304" s="39">
        <v>5.7241692981554505E-4</v>
      </c>
    </row>
    <row r="305" spans="2:17" ht="15" x14ac:dyDescent="0.25">
      <c r="B305" s="41" t="s">
        <v>3573</v>
      </c>
      <c r="C305" s="3" t="s">
        <v>3015</v>
      </c>
      <c r="D305" s="3" t="s">
        <v>3574</v>
      </c>
      <c r="E305" s="3"/>
      <c r="F305" s="3" t="s">
        <v>89</v>
      </c>
      <c r="G305" s="3" t="s">
        <v>3575</v>
      </c>
      <c r="H305" s="3" t="s">
        <v>90</v>
      </c>
      <c r="I305" s="8">
        <v>0</v>
      </c>
      <c r="J305" s="3" t="s">
        <v>77</v>
      </c>
      <c r="K305" s="39">
        <v>6.0000000000000001E-3</v>
      </c>
      <c r="L305" s="39">
        <v>0</v>
      </c>
      <c r="M305" s="8">
        <v>1028.2943323840154</v>
      </c>
      <c r="N305" s="8">
        <v>100</v>
      </c>
      <c r="O305" s="8">
        <v>1.0282943323840072</v>
      </c>
      <c r="P305" s="39">
        <v>7.9388628885437676E-6</v>
      </c>
      <c r="Q305" s="39">
        <v>1.3255054615689455E-6</v>
      </c>
    </row>
    <row r="306" spans="2:17" ht="15" x14ac:dyDescent="0.25">
      <c r="B306" s="41" t="s">
        <v>3576</v>
      </c>
      <c r="C306" s="3" t="s">
        <v>3015</v>
      </c>
      <c r="D306" s="3" t="s">
        <v>3577</v>
      </c>
      <c r="E306" s="3"/>
      <c r="F306" s="3" t="s">
        <v>449</v>
      </c>
      <c r="G306" s="3" t="s">
        <v>3578</v>
      </c>
      <c r="H306" s="3" t="s">
        <v>142</v>
      </c>
      <c r="I306" s="8">
        <v>5.6299999999999812</v>
      </c>
      <c r="J306" s="3" t="s">
        <v>77</v>
      </c>
      <c r="K306" s="39">
        <v>4.0650000000000006E-2</v>
      </c>
      <c r="L306" s="39">
        <v>7.9000000000001448E-3</v>
      </c>
      <c r="M306" s="8">
        <v>387884.75888444885</v>
      </c>
      <c r="N306" s="8">
        <v>121.83</v>
      </c>
      <c r="O306" s="8">
        <v>472.56000174890852</v>
      </c>
      <c r="P306" s="39">
        <v>3.648361118354964E-3</v>
      </c>
      <c r="Q306" s="39">
        <v>6.0914549804529355E-4</v>
      </c>
    </row>
    <row r="307" spans="2:17" ht="15" x14ac:dyDescent="0.25">
      <c r="B307" s="41" t="s">
        <v>3576</v>
      </c>
      <c r="C307" s="3" t="s">
        <v>3015</v>
      </c>
      <c r="D307" s="3" t="s">
        <v>3579</v>
      </c>
      <c r="E307" s="3"/>
      <c r="F307" s="3" t="s">
        <v>449</v>
      </c>
      <c r="G307" s="3" t="s">
        <v>3580</v>
      </c>
      <c r="H307" s="3" t="s">
        <v>142</v>
      </c>
      <c r="I307" s="8">
        <v>4.66</v>
      </c>
      <c r="J307" s="3" t="s">
        <v>52</v>
      </c>
      <c r="K307" s="39">
        <v>4.9564999999999998E-2</v>
      </c>
      <c r="L307" s="39">
        <v>3.3699999999999994E-2</v>
      </c>
      <c r="M307" s="8">
        <v>124332.09359999999</v>
      </c>
      <c r="N307" s="8">
        <v>109.85</v>
      </c>
      <c r="O307" s="8">
        <v>473.51871617459204</v>
      </c>
      <c r="P307" s="39">
        <v>3.6557627952241972E-3</v>
      </c>
      <c r="Q307" s="39">
        <v>6.1038131270196112E-4</v>
      </c>
    </row>
    <row r="308" spans="2:17" ht="15" x14ac:dyDescent="0.25">
      <c r="B308" s="41" t="s">
        <v>3581</v>
      </c>
      <c r="C308" s="3" t="s">
        <v>3015</v>
      </c>
      <c r="D308" s="3" t="s">
        <v>3582</v>
      </c>
      <c r="E308" s="3"/>
      <c r="F308" s="3" t="s">
        <v>449</v>
      </c>
      <c r="G308" s="3" t="s">
        <v>3583</v>
      </c>
      <c r="H308" s="3" t="s">
        <v>142</v>
      </c>
      <c r="I308" s="8">
        <v>2.4399999999999973</v>
      </c>
      <c r="J308" s="3" t="s">
        <v>77</v>
      </c>
      <c r="K308" s="39">
        <v>2.3799999999999998E-2</v>
      </c>
      <c r="L308" s="39">
        <v>1.4599999999999901E-2</v>
      </c>
      <c r="M308" s="8">
        <v>370005.6506653715</v>
      </c>
      <c r="N308" s="8">
        <v>102.82</v>
      </c>
      <c r="O308" s="8">
        <v>380.4398100038278</v>
      </c>
      <c r="P308" s="39">
        <v>2.9371546587851289E-3</v>
      </c>
      <c r="Q308" s="39">
        <v>4.9039951896769638E-4</v>
      </c>
    </row>
    <row r="309" spans="2:17" ht="15" x14ac:dyDescent="0.25">
      <c r="B309" s="41" t="s">
        <v>3584</v>
      </c>
      <c r="C309" s="3" t="s">
        <v>3061</v>
      </c>
      <c r="D309" s="3" t="s">
        <v>3585</v>
      </c>
      <c r="E309" s="3"/>
      <c r="F309" s="3" t="s">
        <v>449</v>
      </c>
      <c r="G309" s="3" t="s">
        <v>3586</v>
      </c>
      <c r="H309" s="3" t="s">
        <v>142</v>
      </c>
      <c r="I309" s="8">
        <v>1.7300000000006932</v>
      </c>
      <c r="J309" s="3" t="s">
        <v>77</v>
      </c>
      <c r="K309" s="39">
        <v>5.2499999999999998E-2</v>
      </c>
      <c r="L309" s="39">
        <v>1.0299999999991477E-2</v>
      </c>
      <c r="M309" s="8">
        <v>7336.810939627383</v>
      </c>
      <c r="N309" s="8">
        <v>127.22</v>
      </c>
      <c r="O309" s="8">
        <v>9.3338908778498588</v>
      </c>
      <c r="P309" s="39">
        <v>7.2061546545806781E-5</v>
      </c>
      <c r="Q309" s="39">
        <v>1.2031694570945364E-5</v>
      </c>
    </row>
    <row r="310" spans="2:17" ht="15" x14ac:dyDescent="0.25">
      <c r="B310" s="41" t="s">
        <v>3584</v>
      </c>
      <c r="C310" s="3" t="s">
        <v>3061</v>
      </c>
      <c r="D310" s="3" t="s">
        <v>3587</v>
      </c>
      <c r="E310" s="3"/>
      <c r="F310" s="3" t="s">
        <v>449</v>
      </c>
      <c r="G310" s="3" t="s">
        <v>3588</v>
      </c>
      <c r="H310" s="3" t="s">
        <v>142</v>
      </c>
      <c r="I310" s="8">
        <v>1.9599999999991871</v>
      </c>
      <c r="J310" s="3" t="s">
        <v>77</v>
      </c>
      <c r="K310" s="39">
        <v>5.1799999999999999E-2</v>
      </c>
      <c r="L310" s="39">
        <v>9.4000000000026684E-3</v>
      </c>
      <c r="M310" s="8">
        <v>4863.4165131977215</v>
      </c>
      <c r="N310" s="8">
        <v>130.47999999999999</v>
      </c>
      <c r="O310" s="8">
        <v>6.3457858428198435</v>
      </c>
      <c r="P310" s="39">
        <v>4.8992124277697137E-5</v>
      </c>
      <c r="Q310" s="39">
        <v>8.1799281856427128E-6</v>
      </c>
    </row>
    <row r="311" spans="2:17" ht="15" x14ac:dyDescent="0.25">
      <c r="B311" s="41" t="s">
        <v>3584</v>
      </c>
      <c r="C311" s="3" t="s">
        <v>3061</v>
      </c>
      <c r="D311" s="3" t="s">
        <v>3589</v>
      </c>
      <c r="E311" s="3"/>
      <c r="F311" s="3" t="s">
        <v>449</v>
      </c>
      <c r="G311" s="3" t="s">
        <v>3305</v>
      </c>
      <c r="H311" s="3" t="s">
        <v>142</v>
      </c>
      <c r="I311" s="8">
        <v>2.2799999999989726</v>
      </c>
      <c r="J311" s="3" t="s">
        <v>77</v>
      </c>
      <c r="K311" s="39">
        <v>4.4999999999999998E-2</v>
      </c>
      <c r="L311" s="39">
        <v>9.3000000000138874E-3</v>
      </c>
      <c r="M311" s="8">
        <v>6753.9173073549409</v>
      </c>
      <c r="N311" s="8">
        <v>128.93</v>
      </c>
      <c r="O311" s="8">
        <v>8.7078255704826866</v>
      </c>
      <c r="P311" s="39">
        <v>6.7228060181120789E-5</v>
      </c>
      <c r="Q311" s="39">
        <v>1.1224675648366953E-5</v>
      </c>
    </row>
    <row r="312" spans="2:17" ht="15" x14ac:dyDescent="0.25">
      <c r="B312" s="41" t="s">
        <v>3584</v>
      </c>
      <c r="C312" s="3" t="s">
        <v>3061</v>
      </c>
      <c r="D312" s="3" t="s">
        <v>3590</v>
      </c>
      <c r="E312" s="3"/>
      <c r="F312" s="3" t="s">
        <v>449</v>
      </c>
      <c r="G312" s="3" t="s">
        <v>3591</v>
      </c>
      <c r="H312" s="3" t="s">
        <v>142</v>
      </c>
      <c r="I312" s="8">
        <v>1.4600000000004225</v>
      </c>
      <c r="J312" s="3" t="s">
        <v>77</v>
      </c>
      <c r="K312" s="39">
        <v>4.7699999999999992E-2</v>
      </c>
      <c r="L312" s="39">
        <v>1.2000000000004989E-2</v>
      </c>
      <c r="M312" s="8">
        <v>6426.6590272987869</v>
      </c>
      <c r="N312" s="8">
        <v>123.12</v>
      </c>
      <c r="O312" s="8">
        <v>7.9125026070945523</v>
      </c>
      <c r="P312" s="39">
        <v>6.1087833828019753E-5</v>
      </c>
      <c r="Q312" s="39">
        <v>1.0199477999715042E-5</v>
      </c>
    </row>
    <row r="313" spans="2:17" ht="15" x14ac:dyDescent="0.25">
      <c r="B313" s="41" t="s">
        <v>3584</v>
      </c>
      <c r="C313" s="3" t="s">
        <v>3061</v>
      </c>
      <c r="D313" s="3" t="s">
        <v>3592</v>
      </c>
      <c r="E313" s="3"/>
      <c r="F313" s="3" t="s">
        <v>449</v>
      </c>
      <c r="G313" s="3" t="s">
        <v>3593</v>
      </c>
      <c r="H313" s="3" t="s">
        <v>142</v>
      </c>
      <c r="I313" s="8">
        <v>2.6299999999992441</v>
      </c>
      <c r="J313" s="3" t="s">
        <v>77</v>
      </c>
      <c r="K313" s="39">
        <v>1.3999999999999999E-2</v>
      </c>
      <c r="L313" s="39">
        <v>1.6999999999990582E-2</v>
      </c>
      <c r="M313" s="8">
        <v>12815.705595181033</v>
      </c>
      <c r="N313" s="8">
        <v>99.36</v>
      </c>
      <c r="O313" s="8">
        <v>12.733685091213117</v>
      </c>
      <c r="P313" s="39">
        <v>9.8309381683223517E-5</v>
      </c>
      <c r="Q313" s="39">
        <v>1.6414141946275838E-5</v>
      </c>
    </row>
    <row r="314" spans="2:17" ht="15" x14ac:dyDescent="0.25">
      <c r="B314" s="41" t="s">
        <v>3584</v>
      </c>
      <c r="C314" s="3" t="s">
        <v>3061</v>
      </c>
      <c r="D314" s="3" t="s">
        <v>3594</v>
      </c>
      <c r="E314" s="3"/>
      <c r="F314" s="3" t="s">
        <v>449</v>
      </c>
      <c r="G314" s="3" t="s">
        <v>3595</v>
      </c>
      <c r="H314" s="3" t="s">
        <v>142</v>
      </c>
      <c r="I314" s="8">
        <v>3.2500000000004055</v>
      </c>
      <c r="J314" s="3" t="s">
        <v>77</v>
      </c>
      <c r="K314" s="39">
        <v>1.6E-2</v>
      </c>
      <c r="L314" s="39">
        <v>1.6899999999995977E-2</v>
      </c>
      <c r="M314" s="8">
        <v>11431.568238078207</v>
      </c>
      <c r="N314" s="8">
        <v>99.88</v>
      </c>
      <c r="O314" s="8">
        <v>11.417850350213717</v>
      </c>
      <c r="P314" s="39">
        <v>8.8150586420238745E-5</v>
      </c>
      <c r="Q314" s="39">
        <v>1.4717987371862092E-5</v>
      </c>
    </row>
    <row r="315" spans="2:17" ht="15" x14ac:dyDescent="0.25">
      <c r="B315" s="41" t="s">
        <v>3584</v>
      </c>
      <c r="C315" s="3" t="s">
        <v>3061</v>
      </c>
      <c r="D315" s="3" t="s">
        <v>3596</v>
      </c>
      <c r="E315" s="3"/>
      <c r="F315" s="3" t="s">
        <v>449</v>
      </c>
      <c r="G315" s="3" t="s">
        <v>3597</v>
      </c>
      <c r="H315" s="3" t="s">
        <v>142</v>
      </c>
      <c r="I315" s="8">
        <v>3.4900000000014786</v>
      </c>
      <c r="J315" s="3" t="s">
        <v>77</v>
      </c>
      <c r="K315" s="39">
        <v>1.6E-2</v>
      </c>
      <c r="L315" s="39">
        <v>1.6899999999995613E-2</v>
      </c>
      <c r="M315" s="8">
        <v>7687.1450462706598</v>
      </c>
      <c r="N315" s="8">
        <v>99.87</v>
      </c>
      <c r="O315" s="8">
        <v>7.6771517424048481</v>
      </c>
      <c r="P315" s="39">
        <v>5.9270826589304341E-5</v>
      </c>
      <c r="Q315" s="39">
        <v>9.8961029380165801E-6</v>
      </c>
    </row>
    <row r="316" spans="2:17" ht="15" x14ac:dyDescent="0.25">
      <c r="B316" s="41" t="s">
        <v>3584</v>
      </c>
      <c r="C316" s="3" t="s">
        <v>3061</v>
      </c>
      <c r="D316" s="3" t="s">
        <v>3598</v>
      </c>
      <c r="E316" s="3"/>
      <c r="F316" s="3" t="s">
        <v>449</v>
      </c>
      <c r="G316" s="3" t="s">
        <v>3599</v>
      </c>
      <c r="H316" s="3" t="s">
        <v>142</v>
      </c>
      <c r="I316" s="8">
        <v>0.37000000000173272</v>
      </c>
      <c r="J316" s="3" t="s">
        <v>77</v>
      </c>
      <c r="K316" s="39">
        <v>1.43E-2</v>
      </c>
      <c r="L316" s="39">
        <v>1.8999999999974836E-2</v>
      </c>
      <c r="M316" s="8">
        <v>3802.0740408397473</v>
      </c>
      <c r="N316" s="8">
        <v>99.95</v>
      </c>
      <c r="O316" s="8">
        <v>3.8001729896324834</v>
      </c>
      <c r="P316" s="39">
        <v>2.9338926966071599E-5</v>
      </c>
      <c r="Q316" s="39">
        <v>4.898548882387077E-6</v>
      </c>
    </row>
    <row r="317" spans="2:17" ht="15" x14ac:dyDescent="0.25">
      <c r="B317" s="41" t="s">
        <v>3584</v>
      </c>
      <c r="C317" s="3" t="s">
        <v>3061</v>
      </c>
      <c r="D317" s="3" t="s">
        <v>3600</v>
      </c>
      <c r="E317" s="3"/>
      <c r="F317" s="3" t="s">
        <v>449</v>
      </c>
      <c r="G317" s="3" t="s">
        <v>3601</v>
      </c>
      <c r="H317" s="3" t="s">
        <v>142</v>
      </c>
      <c r="I317" s="8">
        <v>5.1200000000007968</v>
      </c>
      <c r="J317" s="3" t="s">
        <v>77</v>
      </c>
      <c r="K317" s="39">
        <v>1.4499999999999999E-2</v>
      </c>
      <c r="L317" s="39">
        <v>1.6799999999996564E-2</v>
      </c>
      <c r="M317" s="8">
        <v>18262.628333885936</v>
      </c>
      <c r="N317" s="8">
        <v>99.01</v>
      </c>
      <c r="O317" s="8">
        <v>18.081828287915709</v>
      </c>
      <c r="P317" s="39">
        <v>1.3959928692706998E-4</v>
      </c>
      <c r="Q317" s="39">
        <v>2.330807570942991E-5</v>
      </c>
    </row>
    <row r="318" spans="2:17" ht="15" x14ac:dyDescent="0.25">
      <c r="B318" s="41" t="s">
        <v>3584</v>
      </c>
      <c r="C318" s="3" t="s">
        <v>3061</v>
      </c>
      <c r="D318" s="3" t="s">
        <v>3602</v>
      </c>
      <c r="E318" s="3"/>
      <c r="F318" s="3" t="s">
        <v>449</v>
      </c>
      <c r="G318" s="3" t="s">
        <v>3601</v>
      </c>
      <c r="H318" s="3" t="s">
        <v>142</v>
      </c>
      <c r="I318" s="8">
        <v>5.1999999999997657</v>
      </c>
      <c r="J318" s="3" t="s">
        <v>77</v>
      </c>
      <c r="K318" s="39">
        <v>1.4499999999999999E-2</v>
      </c>
      <c r="L318" s="39">
        <v>1.68000000000008E-2</v>
      </c>
      <c r="M318" s="8">
        <v>40791.184751296496</v>
      </c>
      <c r="N318" s="8">
        <v>99</v>
      </c>
      <c r="O318" s="8">
        <v>40.383272920984155</v>
      </c>
      <c r="P318" s="39">
        <v>3.1177577918479804E-4</v>
      </c>
      <c r="Q318" s="39">
        <v>5.2055376682562673E-5</v>
      </c>
    </row>
    <row r="319" spans="2:17" ht="15" x14ac:dyDescent="0.25">
      <c r="B319" s="41" t="s">
        <v>3603</v>
      </c>
      <c r="C319" s="3" t="s">
        <v>3061</v>
      </c>
      <c r="D319" s="3" t="s">
        <v>3604</v>
      </c>
      <c r="E319" s="3"/>
      <c r="F319" s="3" t="s">
        <v>449</v>
      </c>
      <c r="G319" s="3" t="s">
        <v>3605</v>
      </c>
      <c r="H319" s="3" t="s">
        <v>142</v>
      </c>
      <c r="I319" s="8">
        <v>5.0799999999999761</v>
      </c>
      <c r="J319" s="3" t="s">
        <v>77</v>
      </c>
      <c r="K319" s="39">
        <v>1.4999999999999999E-2</v>
      </c>
      <c r="L319" s="39">
        <v>1.6800000000003919E-2</v>
      </c>
      <c r="M319" s="8">
        <v>13320.566501317011</v>
      </c>
      <c r="N319" s="8">
        <v>99.27</v>
      </c>
      <c r="O319" s="8">
        <v>13.223326379666693</v>
      </c>
      <c r="P319" s="39">
        <v>1.0208961748846299E-4</v>
      </c>
      <c r="Q319" s="39">
        <v>1.7045305788782069E-5</v>
      </c>
    </row>
    <row r="320" spans="2:17" ht="15" x14ac:dyDescent="0.25">
      <c r="B320" s="41" t="s">
        <v>3606</v>
      </c>
      <c r="C320" s="3" t="s">
        <v>3015</v>
      </c>
      <c r="D320" s="3" t="s">
        <v>3607</v>
      </c>
      <c r="E320" s="3"/>
      <c r="F320" s="3" t="s">
        <v>449</v>
      </c>
      <c r="G320" s="3" t="s">
        <v>3608</v>
      </c>
      <c r="H320" s="3" t="s">
        <v>142</v>
      </c>
      <c r="I320" s="8">
        <v>6.8099999999999969</v>
      </c>
      <c r="J320" s="3" t="s">
        <v>77</v>
      </c>
      <c r="K320" s="39">
        <v>3.1E-2</v>
      </c>
      <c r="L320" s="39">
        <v>1.7199999999999979E-2</v>
      </c>
      <c r="M320" s="8">
        <v>1373132.0694136922</v>
      </c>
      <c r="N320" s="8">
        <v>109.91</v>
      </c>
      <c r="O320" s="8">
        <v>1509.209457470419</v>
      </c>
      <c r="P320" s="39">
        <v>1.1651729058132001E-2</v>
      </c>
      <c r="Q320" s="39">
        <v>1.9454209903993615E-3</v>
      </c>
    </row>
    <row r="321" spans="2:17" ht="15" x14ac:dyDescent="0.25">
      <c r="B321" s="41" t="s">
        <v>3609</v>
      </c>
      <c r="C321" s="3" t="s">
        <v>3015</v>
      </c>
      <c r="D321" s="3" t="s">
        <v>3610</v>
      </c>
      <c r="E321" s="3"/>
      <c r="F321" s="3" t="s">
        <v>449</v>
      </c>
      <c r="G321" s="3" t="s">
        <v>3611</v>
      </c>
      <c r="H321" s="3" t="s">
        <v>142</v>
      </c>
      <c r="I321" s="8">
        <v>2.3999999999999568</v>
      </c>
      <c r="J321" s="3" t="s">
        <v>77</v>
      </c>
      <c r="K321" s="39">
        <v>3.5499999999999997E-2</v>
      </c>
      <c r="L321" s="39">
        <v>1.9299999999999529E-2</v>
      </c>
      <c r="M321" s="8">
        <v>120542.9781137309</v>
      </c>
      <c r="N321" s="8">
        <v>104.17</v>
      </c>
      <c r="O321" s="8">
        <v>125.56962027744025</v>
      </c>
      <c r="P321" s="39">
        <v>9.6945005622848027E-4</v>
      </c>
      <c r="Q321" s="39">
        <v>1.6186340062674675E-4</v>
      </c>
    </row>
    <row r="322" spans="2:17" ht="15" x14ac:dyDescent="0.25">
      <c r="B322" s="41" t="s">
        <v>3612</v>
      </c>
      <c r="C322" s="3" t="s">
        <v>3061</v>
      </c>
      <c r="D322" s="3" t="s">
        <v>3613</v>
      </c>
      <c r="E322" s="3"/>
      <c r="F322" s="3" t="s">
        <v>449</v>
      </c>
      <c r="G322" s="3" t="s">
        <v>3614</v>
      </c>
      <c r="H322" s="3" t="s">
        <v>90</v>
      </c>
      <c r="I322" s="8">
        <v>2.5799999999999996</v>
      </c>
      <c r="J322" s="3" t="s">
        <v>77</v>
      </c>
      <c r="K322" s="39">
        <v>5.2499999999999998E-2</v>
      </c>
      <c r="L322" s="39">
        <v>1.9399999999999997E-2</v>
      </c>
      <c r="M322" s="8">
        <v>238192.96030851197</v>
      </c>
      <c r="N322" s="8">
        <v>111.76</v>
      </c>
      <c r="O322" s="8">
        <v>266.20445238640002</v>
      </c>
      <c r="P322" s="39">
        <v>2.0552098570025884E-3</v>
      </c>
      <c r="Q322" s="39">
        <v>3.4314635841090372E-4</v>
      </c>
    </row>
    <row r="323" spans="2:17" ht="15" x14ac:dyDescent="0.25">
      <c r="B323" s="41" t="s">
        <v>3612</v>
      </c>
      <c r="C323" s="3" t="s">
        <v>3061</v>
      </c>
      <c r="D323" s="3" t="s">
        <v>3615</v>
      </c>
      <c r="E323" s="3"/>
      <c r="F323" s="3" t="s">
        <v>449</v>
      </c>
      <c r="G323" s="3" t="s">
        <v>3614</v>
      </c>
      <c r="H323" s="3" t="s">
        <v>90</v>
      </c>
      <c r="I323" s="8">
        <v>2.5799999999999992</v>
      </c>
      <c r="J323" s="3" t="s">
        <v>77</v>
      </c>
      <c r="K323" s="39">
        <v>5.2499999999999998E-2</v>
      </c>
      <c r="L323" s="39">
        <v>1.9400000000000001E-2</v>
      </c>
      <c r="M323" s="8">
        <v>392442.93231932801</v>
      </c>
      <c r="N323" s="8">
        <v>111.76</v>
      </c>
      <c r="O323" s="8">
        <v>438.59422108374395</v>
      </c>
      <c r="P323" s="39">
        <v>3.3861310669863697E-3</v>
      </c>
      <c r="Q323" s="39">
        <v>5.6536248149034512E-4</v>
      </c>
    </row>
    <row r="324" spans="2:17" ht="15" x14ac:dyDescent="0.25">
      <c r="B324" s="41" t="s">
        <v>3612</v>
      </c>
      <c r="C324" s="3" t="s">
        <v>3061</v>
      </c>
      <c r="D324" s="3" t="s">
        <v>3616</v>
      </c>
      <c r="E324" s="3"/>
      <c r="F324" s="3" t="s">
        <v>449</v>
      </c>
      <c r="G324" s="3" t="s">
        <v>3617</v>
      </c>
      <c r="H324" s="3" t="s">
        <v>90</v>
      </c>
      <c r="I324" s="8">
        <v>3.7600000000000002</v>
      </c>
      <c r="J324" s="3" t="s">
        <v>77</v>
      </c>
      <c r="K324" s="39">
        <v>3.4000000000000002E-2</v>
      </c>
      <c r="L324" s="39">
        <v>2.5199999999999997E-2</v>
      </c>
      <c r="M324" s="8">
        <v>121076.4209248</v>
      </c>
      <c r="N324" s="8">
        <v>103.44</v>
      </c>
      <c r="O324" s="8">
        <v>125.24144990966401</v>
      </c>
      <c r="P324" s="39">
        <v>9.6691644355377223E-4</v>
      </c>
      <c r="Q324" s="39">
        <v>1.6144037815048355E-4</v>
      </c>
    </row>
    <row r="325" spans="2:17" ht="15" x14ac:dyDescent="0.25">
      <c r="B325" s="41" t="s">
        <v>3618</v>
      </c>
      <c r="C325" s="3" t="s">
        <v>3061</v>
      </c>
      <c r="D325" s="3" t="s">
        <v>3619</v>
      </c>
      <c r="E325" s="3"/>
      <c r="F325" s="3" t="s">
        <v>449</v>
      </c>
      <c r="G325" s="3" t="s">
        <v>3614</v>
      </c>
      <c r="H325" s="3" t="s">
        <v>90</v>
      </c>
      <c r="I325" s="8">
        <v>2.58</v>
      </c>
      <c r="J325" s="3" t="s">
        <v>77</v>
      </c>
      <c r="K325" s="39">
        <v>5.2499999999999998E-2</v>
      </c>
      <c r="L325" s="39">
        <v>1.9400000000000001E-2</v>
      </c>
      <c r="M325" s="8">
        <v>64461.352209055985</v>
      </c>
      <c r="N325" s="8">
        <v>111.76</v>
      </c>
      <c r="O325" s="8">
        <v>72.042007257088002</v>
      </c>
      <c r="P325" s="39">
        <v>5.5619446671803107E-4</v>
      </c>
      <c r="Q325" s="39">
        <v>9.2864534087502005E-5</v>
      </c>
    </row>
    <row r="326" spans="2:17" ht="15" x14ac:dyDescent="0.25">
      <c r="B326" s="41" t="s">
        <v>3618</v>
      </c>
      <c r="C326" s="3" t="s">
        <v>3061</v>
      </c>
      <c r="D326" s="3" t="s">
        <v>3620</v>
      </c>
      <c r="E326" s="3"/>
      <c r="F326" s="3" t="s">
        <v>449</v>
      </c>
      <c r="G326" s="3" t="s">
        <v>3617</v>
      </c>
      <c r="H326" s="3" t="s">
        <v>90</v>
      </c>
      <c r="I326" s="8">
        <v>3.7599999999999993</v>
      </c>
      <c r="J326" s="3" t="s">
        <v>77</v>
      </c>
      <c r="K326" s="39">
        <v>3.4000000000000002E-2</v>
      </c>
      <c r="L326" s="39">
        <v>2.5200000000000004E-2</v>
      </c>
      <c r="M326" s="8">
        <v>460090.43453119998</v>
      </c>
      <c r="N326" s="8">
        <v>103.44</v>
      </c>
      <c r="O326" s="8">
        <v>475.91754543238403</v>
      </c>
      <c r="P326" s="39">
        <v>3.6742827617074181E-3</v>
      </c>
      <c r="Q326" s="39">
        <v>6.1347348308784958E-4</v>
      </c>
    </row>
    <row r="327" spans="2:17" ht="15" x14ac:dyDescent="0.25">
      <c r="B327" s="41" t="s">
        <v>3621</v>
      </c>
      <c r="C327" s="3" t="s">
        <v>3061</v>
      </c>
      <c r="D327" s="3" t="s">
        <v>3622</v>
      </c>
      <c r="E327" s="3"/>
      <c r="F327" s="3" t="s">
        <v>449</v>
      </c>
      <c r="G327" s="3" t="s">
        <v>3623</v>
      </c>
      <c r="H327" s="3" t="s">
        <v>142</v>
      </c>
      <c r="I327" s="8">
        <v>3.2299999999999902</v>
      </c>
      <c r="J327" s="3" t="s">
        <v>77</v>
      </c>
      <c r="K327" s="39">
        <v>3.1E-2</v>
      </c>
      <c r="L327" s="39">
        <v>1.3000000000000957E-2</v>
      </c>
      <c r="M327" s="8">
        <v>92053.945513522369</v>
      </c>
      <c r="N327" s="8">
        <v>105.9</v>
      </c>
      <c r="O327" s="8">
        <v>97.485128317740489</v>
      </c>
      <c r="P327" s="39">
        <v>7.5262601670902072E-4</v>
      </c>
      <c r="Q327" s="39">
        <v>1.2566156005872016E-4</v>
      </c>
    </row>
    <row r="328" spans="2:17" ht="15" x14ac:dyDescent="0.25">
      <c r="B328" s="41" t="s">
        <v>3621</v>
      </c>
      <c r="C328" s="3" t="s">
        <v>3061</v>
      </c>
      <c r="D328" s="3" t="s">
        <v>3624</v>
      </c>
      <c r="E328" s="3"/>
      <c r="F328" s="3" t="s">
        <v>449</v>
      </c>
      <c r="G328" s="3" t="s">
        <v>3623</v>
      </c>
      <c r="H328" s="3" t="s">
        <v>142</v>
      </c>
      <c r="I328" s="8">
        <v>5.9499999999999149</v>
      </c>
      <c r="J328" s="3" t="s">
        <v>77</v>
      </c>
      <c r="K328" s="39">
        <v>3.1E-2</v>
      </c>
      <c r="L328" s="39">
        <v>1.3300000000000292E-2</v>
      </c>
      <c r="M328" s="8">
        <v>141621.43835535573</v>
      </c>
      <c r="N328" s="8">
        <v>111.05</v>
      </c>
      <c r="O328" s="8">
        <v>157.27060730406583</v>
      </c>
      <c r="P328" s="39">
        <v>1.214194952227675E-3</v>
      </c>
      <c r="Q328" s="39">
        <v>2.0272702314958935E-4</v>
      </c>
    </row>
    <row r="329" spans="2:17" ht="15" x14ac:dyDescent="0.25">
      <c r="B329" s="41" t="s">
        <v>3625</v>
      </c>
      <c r="C329" s="3" t="s">
        <v>3015</v>
      </c>
      <c r="D329" s="3" t="s">
        <v>3626</v>
      </c>
      <c r="E329" s="3"/>
      <c r="F329" s="3" t="s">
        <v>449</v>
      </c>
      <c r="G329" s="3" t="s">
        <v>3627</v>
      </c>
      <c r="H329" s="3" t="s">
        <v>142</v>
      </c>
      <c r="I329" s="8">
        <v>0.57000000000000006</v>
      </c>
      <c r="J329" s="3" t="s">
        <v>77</v>
      </c>
      <c r="K329" s="39">
        <v>4.9400000000000006E-2</v>
      </c>
      <c r="L329" s="39">
        <v>9.1000000000000004E-3</v>
      </c>
      <c r="M329" s="8">
        <v>25837.167347551996</v>
      </c>
      <c r="N329" s="8">
        <v>103.17</v>
      </c>
      <c r="O329" s="8">
        <v>26.656205579519998</v>
      </c>
      <c r="P329" s="39">
        <v>2.057970705080353E-4</v>
      </c>
      <c r="Q329" s="39">
        <v>3.4360732105215558E-5</v>
      </c>
    </row>
    <row r="330" spans="2:17" ht="15" x14ac:dyDescent="0.25">
      <c r="B330" s="41" t="s">
        <v>3628</v>
      </c>
      <c r="C330" s="3" t="s">
        <v>3061</v>
      </c>
      <c r="D330" s="3" t="s">
        <v>3629</v>
      </c>
      <c r="E330" s="3"/>
      <c r="F330" s="3" t="s">
        <v>449</v>
      </c>
      <c r="G330" s="3" t="s">
        <v>3122</v>
      </c>
      <c r="H330" s="3" t="s">
        <v>90</v>
      </c>
      <c r="I330" s="8">
        <v>7.8899999999999988</v>
      </c>
      <c r="J330" s="3" t="s">
        <v>77</v>
      </c>
      <c r="K330" s="39">
        <v>5.0083999999999997E-2</v>
      </c>
      <c r="L330" s="39">
        <v>3.3199999999999993E-2</v>
      </c>
      <c r="M330" s="8">
        <v>1281274.865607264</v>
      </c>
      <c r="N330" s="8">
        <v>120.06</v>
      </c>
      <c r="O330" s="8">
        <v>1538.2986035197441</v>
      </c>
      <c r="P330" s="39">
        <v>1.1876309447965538E-2</v>
      </c>
      <c r="Q330" s="39">
        <v>1.9829178633728461E-3</v>
      </c>
    </row>
    <row r="331" spans="2:17" ht="15" x14ac:dyDescent="0.25">
      <c r="B331" s="41" t="s">
        <v>3628</v>
      </c>
      <c r="C331" s="3" t="s">
        <v>3061</v>
      </c>
      <c r="D331" s="3" t="s">
        <v>3630</v>
      </c>
      <c r="E331" s="3"/>
      <c r="F331" s="3" t="s">
        <v>449</v>
      </c>
      <c r="G331" s="3" t="s">
        <v>3122</v>
      </c>
      <c r="H331" s="3" t="s">
        <v>90</v>
      </c>
      <c r="I331" s="8">
        <v>7.9099999999999993</v>
      </c>
      <c r="J331" s="3" t="s">
        <v>77</v>
      </c>
      <c r="K331" s="39">
        <v>4.9508999999999997E-2</v>
      </c>
      <c r="L331" s="39">
        <v>3.2599999999999997E-2</v>
      </c>
      <c r="M331" s="8">
        <v>1409268.1875162879</v>
      </c>
      <c r="N331" s="8">
        <v>120.06</v>
      </c>
      <c r="O331" s="8">
        <v>1691.9673859140801</v>
      </c>
      <c r="P331" s="39">
        <v>1.306269680347079E-2</v>
      </c>
      <c r="Q331" s="39">
        <v>2.1810020148862633E-3</v>
      </c>
    </row>
    <row r="332" spans="2:17" ht="15" x14ac:dyDescent="0.25">
      <c r="B332" s="41" t="s">
        <v>3631</v>
      </c>
      <c r="C332" s="3" t="s">
        <v>3015</v>
      </c>
      <c r="D332" s="3" t="s">
        <v>3632</v>
      </c>
      <c r="E332" s="3"/>
      <c r="F332" s="3" t="s">
        <v>449</v>
      </c>
      <c r="G332" s="3" t="s">
        <v>3633</v>
      </c>
      <c r="H332" s="3" t="s">
        <v>142</v>
      </c>
      <c r="I332" s="8">
        <v>3.8700000000000006</v>
      </c>
      <c r="J332" s="3" t="s">
        <v>77</v>
      </c>
      <c r="K332" s="39">
        <v>4.4999999999999998E-2</v>
      </c>
      <c r="L332" s="39">
        <v>6.9999999999999993E-3</v>
      </c>
      <c r="M332" s="8">
        <v>112832.420635968</v>
      </c>
      <c r="N332" s="8">
        <v>115.41</v>
      </c>
      <c r="O332" s="8">
        <v>130.21989661260798</v>
      </c>
      <c r="P332" s="39">
        <v>1.005352137039473E-3</v>
      </c>
      <c r="Q332" s="39">
        <v>1.6785776088523331E-4</v>
      </c>
    </row>
    <row r="333" spans="2:17" ht="15" x14ac:dyDescent="0.25">
      <c r="B333" s="41" t="s">
        <v>3634</v>
      </c>
      <c r="C333" s="3" t="s">
        <v>3015</v>
      </c>
      <c r="D333" s="3" t="s">
        <v>3635</v>
      </c>
      <c r="E333" s="3"/>
      <c r="F333" s="3" t="s">
        <v>449</v>
      </c>
      <c r="G333" s="3" t="s">
        <v>3636</v>
      </c>
      <c r="H333" s="3" t="s">
        <v>76</v>
      </c>
      <c r="I333" s="8">
        <v>0.82000000000016471</v>
      </c>
      <c r="J333" s="3" t="s">
        <v>77</v>
      </c>
      <c r="K333" s="39">
        <v>3.4799999999999998E-2</v>
      </c>
      <c r="L333" s="39">
        <v>8.4000000000006396E-3</v>
      </c>
      <c r="M333" s="8">
        <v>77443.967541633087</v>
      </c>
      <c r="N333" s="8">
        <v>105.22</v>
      </c>
      <c r="O333" s="8">
        <v>81.486542658123881</v>
      </c>
      <c r="P333" s="39">
        <v>6.2911023531999342E-4</v>
      </c>
      <c r="Q333" s="39">
        <v>1.0503885311445865E-4</v>
      </c>
    </row>
    <row r="334" spans="2:17" ht="15" x14ac:dyDescent="0.25">
      <c r="B334" s="41" t="s">
        <v>3637</v>
      </c>
      <c r="C334" s="3" t="s">
        <v>3015</v>
      </c>
      <c r="D334" s="3" t="s">
        <v>3638</v>
      </c>
      <c r="E334" s="3"/>
      <c r="F334" s="3" t="s">
        <v>449</v>
      </c>
      <c r="G334" s="3" t="s">
        <v>3639</v>
      </c>
      <c r="H334" s="3" t="s">
        <v>142</v>
      </c>
      <c r="I334" s="8">
        <v>5.2200000000000157</v>
      </c>
      <c r="J334" s="3" t="s">
        <v>77</v>
      </c>
      <c r="K334" s="39">
        <v>2.12E-2</v>
      </c>
      <c r="L334" s="39">
        <v>1.5100000000000103E-2</v>
      </c>
      <c r="M334" s="8">
        <v>577903.97343258117</v>
      </c>
      <c r="N334" s="8">
        <v>103.76</v>
      </c>
      <c r="O334" s="8">
        <v>599.63316283365771</v>
      </c>
      <c r="P334" s="39">
        <v>4.6294191392883379E-3</v>
      </c>
      <c r="Q334" s="39">
        <v>7.7294701258458058E-4</v>
      </c>
    </row>
    <row r="335" spans="2:17" ht="15" x14ac:dyDescent="0.25">
      <c r="B335" s="41" t="s">
        <v>3640</v>
      </c>
      <c r="C335" s="3" t="s">
        <v>3061</v>
      </c>
      <c r="D335" s="3" t="s">
        <v>3641</v>
      </c>
      <c r="E335" s="3"/>
      <c r="F335" s="3" t="s">
        <v>449</v>
      </c>
      <c r="G335" s="3" t="s">
        <v>3642</v>
      </c>
      <c r="H335" s="3" t="s">
        <v>90</v>
      </c>
      <c r="I335" s="8">
        <v>0</v>
      </c>
      <c r="J335" s="3" t="s">
        <v>77</v>
      </c>
      <c r="K335" s="39">
        <v>5.0000000000000001E-3</v>
      </c>
      <c r="L335" s="39">
        <v>0</v>
      </c>
      <c r="M335" s="8">
        <v>595.74354047997622</v>
      </c>
      <c r="N335" s="8">
        <v>100</v>
      </c>
      <c r="O335" s="8">
        <v>0.59574354047998668</v>
      </c>
      <c r="P335" s="39">
        <v>4.5993896257711154E-6</v>
      </c>
      <c r="Q335" s="39">
        <v>7.6793316050851347E-7</v>
      </c>
    </row>
    <row r="336" spans="2:17" ht="15" x14ac:dyDescent="0.25">
      <c r="B336" s="41" t="s">
        <v>3640</v>
      </c>
      <c r="C336" s="3" t="s">
        <v>3061</v>
      </c>
      <c r="D336" s="3" t="s">
        <v>3643</v>
      </c>
      <c r="E336" s="3"/>
      <c r="F336" s="3" t="s">
        <v>449</v>
      </c>
      <c r="G336" s="3" t="s">
        <v>3107</v>
      </c>
      <c r="H336" s="3" t="s">
        <v>90</v>
      </c>
      <c r="I336" s="8">
        <v>8.6999999999999993</v>
      </c>
      <c r="J336" s="3" t="s">
        <v>77</v>
      </c>
      <c r="K336" s="39">
        <v>4.4999999999999998E-2</v>
      </c>
      <c r="L336" s="39">
        <v>1.7699999999999997E-2</v>
      </c>
      <c r="M336" s="8">
        <v>140174.498158464</v>
      </c>
      <c r="N336" s="8">
        <v>125.74</v>
      </c>
      <c r="O336" s="8">
        <v>176.25541405472003</v>
      </c>
      <c r="P336" s="39">
        <v>1.3607656110482078E-3</v>
      </c>
      <c r="Q336" s="39">
        <v>2.2719906801293269E-4</v>
      </c>
    </row>
    <row r="337" spans="2:17" ht="15" x14ac:dyDescent="0.25">
      <c r="B337" s="41" t="s">
        <v>3640</v>
      </c>
      <c r="C337" s="3" t="s">
        <v>3061</v>
      </c>
      <c r="D337" s="3" t="s">
        <v>3644</v>
      </c>
      <c r="E337" s="3"/>
      <c r="F337" s="3" t="s">
        <v>449</v>
      </c>
      <c r="G337" s="3" t="s">
        <v>3645</v>
      </c>
      <c r="H337" s="3" t="s">
        <v>90</v>
      </c>
      <c r="I337" s="8">
        <v>8.7100000000000009</v>
      </c>
      <c r="J337" s="3" t="s">
        <v>77</v>
      </c>
      <c r="K337" s="39">
        <v>4.4999999999999998E-2</v>
      </c>
      <c r="L337" s="39">
        <v>1.7199999999999997E-2</v>
      </c>
      <c r="M337" s="8">
        <v>27507.427315808</v>
      </c>
      <c r="N337" s="8">
        <v>126.29</v>
      </c>
      <c r="O337" s="8">
        <v>34.739129895007999</v>
      </c>
      <c r="P337" s="39">
        <v>2.6820063129628273E-4</v>
      </c>
      <c r="Q337" s="39">
        <v>4.4779889333076988E-5</v>
      </c>
    </row>
    <row r="338" spans="2:17" ht="15" x14ac:dyDescent="0.25">
      <c r="B338" s="41" t="s">
        <v>3640</v>
      </c>
      <c r="C338" s="3" t="s">
        <v>3061</v>
      </c>
      <c r="D338" s="3" t="s">
        <v>3646</v>
      </c>
      <c r="E338" s="3"/>
      <c r="F338" s="3" t="s">
        <v>449</v>
      </c>
      <c r="G338" s="3" t="s">
        <v>3647</v>
      </c>
      <c r="H338" s="3" t="s">
        <v>90</v>
      </c>
      <c r="I338" s="8">
        <v>8.69</v>
      </c>
      <c r="J338" s="3" t="s">
        <v>77</v>
      </c>
      <c r="K338" s="39">
        <v>4.4999999999999998E-2</v>
      </c>
      <c r="L338" s="39">
        <v>1.8300000000000004E-2</v>
      </c>
      <c r="M338" s="8">
        <v>100737.18621964801</v>
      </c>
      <c r="N338" s="8">
        <v>125.12</v>
      </c>
      <c r="O338" s="8">
        <v>126.04236744844799</v>
      </c>
      <c r="P338" s="39">
        <v>9.7309986237189856E-4</v>
      </c>
      <c r="Q338" s="39">
        <v>1.6247278739216757E-4</v>
      </c>
    </row>
    <row r="339" spans="2:17" ht="15" x14ac:dyDescent="0.25">
      <c r="B339" s="41" t="s">
        <v>3640</v>
      </c>
      <c r="C339" s="3" t="s">
        <v>3061</v>
      </c>
      <c r="D339" s="3" t="s">
        <v>3648</v>
      </c>
      <c r="E339" s="3"/>
      <c r="F339" s="3" t="s">
        <v>449</v>
      </c>
      <c r="G339" s="3" t="s">
        <v>3649</v>
      </c>
      <c r="H339" s="3" t="s">
        <v>90</v>
      </c>
      <c r="I339" s="8">
        <v>8.6999999999999993</v>
      </c>
      <c r="J339" s="3" t="s">
        <v>77</v>
      </c>
      <c r="K339" s="39">
        <v>4.4999999999999998E-2</v>
      </c>
      <c r="L339" s="39">
        <v>1.78E-2</v>
      </c>
      <c r="M339" s="8">
        <v>94782.60557251201</v>
      </c>
      <c r="N339" s="8">
        <v>125.61</v>
      </c>
      <c r="O339" s="8">
        <v>119.05643081939201</v>
      </c>
      <c r="P339" s="39">
        <v>9.1916550593374607E-4</v>
      </c>
      <c r="Q339" s="39">
        <v>1.5346768363503604E-4</v>
      </c>
    </row>
    <row r="340" spans="2:17" ht="15" x14ac:dyDescent="0.25">
      <c r="B340" s="41" t="s">
        <v>3640</v>
      </c>
      <c r="C340" s="3" t="s">
        <v>3061</v>
      </c>
      <c r="D340" s="3" t="s">
        <v>3650</v>
      </c>
      <c r="E340" s="3"/>
      <c r="F340" s="3" t="s">
        <v>449</v>
      </c>
      <c r="G340" s="3" t="s">
        <v>3206</v>
      </c>
      <c r="H340" s="3" t="s">
        <v>90</v>
      </c>
      <c r="I340" s="8">
        <v>8.6999999999999993</v>
      </c>
      <c r="J340" s="3" t="s">
        <v>77</v>
      </c>
      <c r="K340" s="39">
        <v>4.4999999999999998E-2</v>
      </c>
      <c r="L340" s="39">
        <v>1.7899999999999999E-2</v>
      </c>
      <c r="M340" s="8">
        <v>50367.868550560001</v>
      </c>
      <c r="N340" s="8">
        <v>125.47</v>
      </c>
      <c r="O340" s="8">
        <v>63.196564709344003</v>
      </c>
      <c r="P340" s="39">
        <v>4.8790394583941675E-4</v>
      </c>
      <c r="Q340" s="39">
        <v>8.1462465596230258E-5</v>
      </c>
    </row>
    <row r="341" spans="2:17" ht="15" x14ac:dyDescent="0.25">
      <c r="B341" s="41" t="s">
        <v>3640</v>
      </c>
      <c r="C341" s="3" t="s">
        <v>3061</v>
      </c>
      <c r="D341" s="3" t="s">
        <v>3651</v>
      </c>
      <c r="E341" s="3"/>
      <c r="F341" s="3" t="s">
        <v>449</v>
      </c>
      <c r="G341" s="3" t="s">
        <v>3652</v>
      </c>
      <c r="H341" s="3" t="s">
        <v>90</v>
      </c>
      <c r="I341" s="8">
        <v>8.68</v>
      </c>
      <c r="J341" s="3" t="s">
        <v>77</v>
      </c>
      <c r="K341" s="39">
        <v>4.4999999999999998E-2</v>
      </c>
      <c r="L341" s="39">
        <v>1.8600000000000002E-2</v>
      </c>
      <c r="M341" s="8">
        <v>87221.462266400005</v>
      </c>
      <c r="N341" s="8">
        <v>124.79</v>
      </c>
      <c r="O341" s="8">
        <v>108.843662650624</v>
      </c>
      <c r="P341" s="39">
        <v>8.4031865863433322E-4</v>
      </c>
      <c r="Q341" s="39">
        <v>1.4030308711911928E-4</v>
      </c>
    </row>
    <row r="342" spans="2:17" ht="15" x14ac:dyDescent="0.25">
      <c r="B342" s="41" t="s">
        <v>3640</v>
      </c>
      <c r="C342" s="3" t="s">
        <v>3061</v>
      </c>
      <c r="D342" s="3" t="s">
        <v>3653</v>
      </c>
      <c r="E342" s="3"/>
      <c r="F342" s="3" t="s">
        <v>449</v>
      </c>
      <c r="G342" s="3" t="s">
        <v>3654</v>
      </c>
      <c r="H342" s="3" t="s">
        <v>90</v>
      </c>
      <c r="I342" s="8">
        <v>8.66</v>
      </c>
      <c r="J342" s="3" t="s">
        <v>77</v>
      </c>
      <c r="K342" s="39">
        <v>4.4999999999999998E-2</v>
      </c>
      <c r="L342" s="39">
        <v>1.9399999999999997E-2</v>
      </c>
      <c r="M342" s="8">
        <v>103591.603927328</v>
      </c>
      <c r="N342" s="8">
        <v>124.64</v>
      </c>
      <c r="O342" s="8">
        <v>129.116575233536</v>
      </c>
      <c r="P342" s="39">
        <v>9.9683403392969092E-4</v>
      </c>
      <c r="Q342" s="39">
        <v>1.6643554307485686E-4</v>
      </c>
    </row>
    <row r="343" spans="2:17" ht="15" x14ac:dyDescent="0.25">
      <c r="B343" s="41" t="s">
        <v>3640</v>
      </c>
      <c r="C343" s="3" t="s">
        <v>3061</v>
      </c>
      <c r="D343" s="3" t="s">
        <v>3655</v>
      </c>
      <c r="E343" s="3"/>
      <c r="F343" s="3" t="s">
        <v>449</v>
      </c>
      <c r="G343" s="3" t="s">
        <v>3656</v>
      </c>
      <c r="H343" s="3" t="s">
        <v>90</v>
      </c>
      <c r="I343" s="8">
        <v>8.5500000000000007</v>
      </c>
      <c r="J343" s="3" t="s">
        <v>77</v>
      </c>
      <c r="K343" s="39">
        <v>4.4999999999999998E-2</v>
      </c>
      <c r="L343" s="39">
        <v>2.4300000000000002E-2</v>
      </c>
      <c r="M343" s="8">
        <v>72865.165526207988</v>
      </c>
      <c r="N343" s="8">
        <v>119.37</v>
      </c>
      <c r="O343" s="8">
        <v>86.979148113088002</v>
      </c>
      <c r="P343" s="39">
        <v>6.7151544969741139E-4</v>
      </c>
      <c r="Q343" s="39">
        <v>1.1211900351450919E-4</v>
      </c>
    </row>
    <row r="344" spans="2:17" ht="15" x14ac:dyDescent="0.25">
      <c r="B344" s="41" t="s">
        <v>3640</v>
      </c>
      <c r="C344" s="3" t="s">
        <v>3061</v>
      </c>
      <c r="D344" s="3" t="s">
        <v>3657</v>
      </c>
      <c r="E344" s="3"/>
      <c r="F344" s="3" t="s">
        <v>449</v>
      </c>
      <c r="G344" s="3" t="s">
        <v>3658</v>
      </c>
      <c r="H344" s="3" t="s">
        <v>90</v>
      </c>
      <c r="I344" s="8">
        <v>8.49</v>
      </c>
      <c r="J344" s="3" t="s">
        <v>77</v>
      </c>
      <c r="K344" s="39">
        <v>4.4999999999999998E-2</v>
      </c>
      <c r="L344" s="39">
        <v>2.7300000000000005E-2</v>
      </c>
      <c r="M344" s="8">
        <v>95283.910414528</v>
      </c>
      <c r="N344" s="8">
        <v>115.97</v>
      </c>
      <c r="O344" s="8">
        <v>110.500750989376</v>
      </c>
      <c r="P344" s="39">
        <v>8.5311207458660962E-4</v>
      </c>
      <c r="Q344" s="39">
        <v>1.4243912888667979E-4</v>
      </c>
    </row>
    <row r="345" spans="2:17" ht="15" x14ac:dyDescent="0.25">
      <c r="B345" s="41" t="s">
        <v>3640</v>
      </c>
      <c r="C345" s="3" t="s">
        <v>3061</v>
      </c>
      <c r="D345" s="3" t="s">
        <v>3659</v>
      </c>
      <c r="E345" s="3"/>
      <c r="F345" s="3" t="s">
        <v>449</v>
      </c>
      <c r="G345" s="3" t="s">
        <v>2138</v>
      </c>
      <c r="H345" s="3" t="s">
        <v>90</v>
      </c>
      <c r="I345" s="8">
        <v>8.49</v>
      </c>
      <c r="J345" s="3" t="s">
        <v>77</v>
      </c>
      <c r="K345" s="39">
        <v>4.4999999999999998E-2</v>
      </c>
      <c r="L345" s="39">
        <v>2.7300000000000005E-2</v>
      </c>
      <c r="M345" s="8">
        <v>39042.270147232004</v>
      </c>
      <c r="N345" s="8">
        <v>115.94</v>
      </c>
      <c r="O345" s="8">
        <v>45.265608005023999</v>
      </c>
      <c r="P345" s="39">
        <v>3.4946945072167909E-4</v>
      </c>
      <c r="Q345" s="39">
        <v>5.8348868356391856E-5</v>
      </c>
    </row>
    <row r="346" spans="2:17" ht="15" x14ac:dyDescent="0.25">
      <c r="B346" s="41" t="s">
        <v>3640</v>
      </c>
      <c r="C346" s="3" t="s">
        <v>3061</v>
      </c>
      <c r="D346" s="3" t="s">
        <v>3660</v>
      </c>
      <c r="E346" s="3"/>
      <c r="F346" s="3" t="s">
        <v>449</v>
      </c>
      <c r="G346" s="3" t="s">
        <v>3661</v>
      </c>
      <c r="H346" s="3" t="s">
        <v>90</v>
      </c>
      <c r="I346" s="8">
        <v>8.27</v>
      </c>
      <c r="J346" s="3" t="s">
        <v>77</v>
      </c>
      <c r="K346" s="39">
        <v>4.4999999999999998E-2</v>
      </c>
      <c r="L346" s="39">
        <v>3.7400000000000003E-2</v>
      </c>
      <c r="M346" s="8">
        <v>44863.644819487999</v>
      </c>
      <c r="N346" s="8">
        <v>107.26</v>
      </c>
      <c r="O346" s="8">
        <v>48.120745311232</v>
      </c>
      <c r="P346" s="39">
        <v>3.7151230643731953E-4</v>
      </c>
      <c r="Q346" s="39">
        <v>6.2029234934056379E-5</v>
      </c>
    </row>
    <row r="347" spans="2:17" ht="15" x14ac:dyDescent="0.25">
      <c r="B347" s="41" t="s">
        <v>3662</v>
      </c>
      <c r="C347" s="3" t="s">
        <v>3015</v>
      </c>
      <c r="D347" s="3" t="s">
        <v>3663</v>
      </c>
      <c r="E347" s="3"/>
      <c r="F347" s="3" t="s">
        <v>449</v>
      </c>
      <c r="G347" s="3" t="s">
        <v>3664</v>
      </c>
      <c r="H347" s="3" t="s">
        <v>142</v>
      </c>
      <c r="I347" s="8">
        <v>1.94</v>
      </c>
      <c r="J347" s="3" t="s">
        <v>50</v>
      </c>
      <c r="K347" s="39">
        <v>1.04E-2</v>
      </c>
      <c r="L347" s="39">
        <v>7.3000000000000001E-3</v>
      </c>
      <c r="M347" s="8">
        <v>215653.11539200001</v>
      </c>
      <c r="N347" s="8">
        <v>100.65</v>
      </c>
      <c r="O347" s="8">
        <v>901.3420142129919</v>
      </c>
      <c r="P347" s="39">
        <v>6.9587378255125936E-3</v>
      </c>
      <c r="Q347" s="39">
        <v>1.1618597175489559E-3</v>
      </c>
    </row>
    <row r="348" spans="2:17" ht="15" x14ac:dyDescent="0.25">
      <c r="B348" s="41" t="s">
        <v>3665</v>
      </c>
      <c r="C348" s="3" t="s">
        <v>3015</v>
      </c>
      <c r="D348" s="3" t="s">
        <v>3666</v>
      </c>
      <c r="E348" s="3"/>
      <c r="F348" s="3" t="s">
        <v>449</v>
      </c>
      <c r="G348" s="3" t="s">
        <v>3667</v>
      </c>
      <c r="H348" s="3" t="s">
        <v>76</v>
      </c>
      <c r="I348" s="8">
        <v>1.5400000000000003</v>
      </c>
      <c r="J348" s="3" t="s">
        <v>77</v>
      </c>
      <c r="K348" s="39">
        <v>3.7100000000000001E-2</v>
      </c>
      <c r="L348" s="39">
        <v>1.3400000000000002E-2</v>
      </c>
      <c r="M348" s="8">
        <v>201894.66</v>
      </c>
      <c r="N348" s="8">
        <v>103.86</v>
      </c>
      <c r="O348" s="8">
        <v>209.687793876</v>
      </c>
      <c r="P348" s="39">
        <v>1.6188775845174363E-3</v>
      </c>
      <c r="Q348" s="39">
        <v>2.7029451320868141E-4</v>
      </c>
    </row>
    <row r="349" spans="2:17" ht="15" x14ac:dyDescent="0.25">
      <c r="B349" s="41" t="s">
        <v>3668</v>
      </c>
      <c r="C349" s="3" t="s">
        <v>3015</v>
      </c>
      <c r="D349" s="3" t="s">
        <v>3669</v>
      </c>
      <c r="E349" s="3"/>
      <c r="F349" s="3" t="s">
        <v>449</v>
      </c>
      <c r="G349" s="3" t="s">
        <v>3670</v>
      </c>
      <c r="H349" s="3" t="s">
        <v>142</v>
      </c>
      <c r="I349" s="8">
        <v>1.92</v>
      </c>
      <c r="J349" s="3" t="s">
        <v>77</v>
      </c>
      <c r="K349" s="39">
        <v>2.1499999999999998E-2</v>
      </c>
      <c r="L349" s="39">
        <v>3.5000000000000001E-3</v>
      </c>
      <c r="M349" s="8">
        <v>75288.342659903996</v>
      </c>
      <c r="N349" s="8">
        <v>103.66</v>
      </c>
      <c r="O349" s="8">
        <v>78.043896108992001</v>
      </c>
      <c r="P349" s="39">
        <v>6.0253156220418165E-4</v>
      </c>
      <c r="Q349" s="39">
        <v>1.006011676586356E-4</v>
      </c>
    </row>
    <row r="350" spans="2:17" ht="15" x14ac:dyDescent="0.25">
      <c r="B350" s="41" t="s">
        <v>3671</v>
      </c>
      <c r="C350" s="3" t="s">
        <v>3015</v>
      </c>
      <c r="D350" s="3" t="s">
        <v>3672</v>
      </c>
      <c r="E350" s="3"/>
      <c r="F350" s="3" t="s">
        <v>449</v>
      </c>
      <c r="G350" s="3" t="s">
        <v>3673</v>
      </c>
      <c r="H350" s="3" t="s">
        <v>76</v>
      </c>
      <c r="I350" s="8">
        <v>1.0400000000001364</v>
      </c>
      <c r="J350" s="3" t="s">
        <v>77</v>
      </c>
      <c r="K350" s="39">
        <v>5.9200000000000003E-2</v>
      </c>
      <c r="L350" s="39">
        <v>8.4000000000012537E-3</v>
      </c>
      <c r="M350" s="8">
        <v>70029.650394673299</v>
      </c>
      <c r="N350" s="8">
        <v>106.57</v>
      </c>
      <c r="O350" s="8">
        <v>74.63059841599754</v>
      </c>
      <c r="P350" s="39">
        <v>5.7617947454884836E-4</v>
      </c>
      <c r="Q350" s="39">
        <v>9.6201313850693707E-5</v>
      </c>
    </row>
    <row r="351" spans="2:17" ht="15" x14ac:dyDescent="0.25">
      <c r="B351" s="41" t="s">
        <v>3671</v>
      </c>
      <c r="C351" s="3" t="s">
        <v>3015</v>
      </c>
      <c r="D351" s="3" t="s">
        <v>3674</v>
      </c>
      <c r="E351" s="3"/>
      <c r="F351" s="3" t="s">
        <v>449</v>
      </c>
      <c r="G351" s="3" t="s">
        <v>3675</v>
      </c>
      <c r="H351" s="3" t="s">
        <v>76</v>
      </c>
      <c r="I351" s="8">
        <v>4.180000000000053</v>
      </c>
      <c r="J351" s="3" t="s">
        <v>77</v>
      </c>
      <c r="K351" s="39">
        <v>3.5000000000000003E-2</v>
      </c>
      <c r="L351" s="39">
        <v>2.2299999999999799E-2</v>
      </c>
      <c r="M351" s="8">
        <v>161014.40122586981</v>
      </c>
      <c r="N351" s="8">
        <v>105.7</v>
      </c>
      <c r="O351" s="8">
        <v>170.19222210005898</v>
      </c>
      <c r="P351" s="39">
        <v>1.3139552299354582E-3</v>
      </c>
      <c r="Q351" s="39">
        <v>2.1938341271138928E-4</v>
      </c>
    </row>
    <row r="352" spans="2:17" ht="15" x14ac:dyDescent="0.25">
      <c r="B352" s="41" t="s">
        <v>3676</v>
      </c>
      <c r="C352" s="3" t="s">
        <v>3061</v>
      </c>
      <c r="D352" s="3" t="s">
        <v>3677</v>
      </c>
      <c r="E352" s="3"/>
      <c r="F352" s="3" t="s">
        <v>449</v>
      </c>
      <c r="G352" s="3" t="s">
        <v>3678</v>
      </c>
      <c r="H352" s="3" t="s">
        <v>142</v>
      </c>
      <c r="I352" s="8">
        <v>1.7400000000000104</v>
      </c>
      <c r="J352" s="3" t="s">
        <v>77</v>
      </c>
      <c r="K352" s="39">
        <v>2.86E-2</v>
      </c>
      <c r="L352" s="39">
        <v>1.6200000000000093E-2</v>
      </c>
      <c r="M352" s="8">
        <v>599466.54941651796</v>
      </c>
      <c r="N352" s="8">
        <v>102.66</v>
      </c>
      <c r="O352" s="8">
        <v>615.41235961013774</v>
      </c>
      <c r="P352" s="39">
        <v>4.7512411466210077E-3</v>
      </c>
      <c r="Q352" s="39">
        <v>7.9328691999018194E-4</v>
      </c>
    </row>
    <row r="353" spans="2:17" ht="15" x14ac:dyDescent="0.25">
      <c r="B353" s="41" t="s">
        <v>3676</v>
      </c>
      <c r="C353" s="3" t="s">
        <v>3015</v>
      </c>
      <c r="D353" s="3" t="s">
        <v>3679</v>
      </c>
      <c r="E353" s="3"/>
      <c r="F353" s="3" t="s">
        <v>449</v>
      </c>
      <c r="G353" s="3" t="s">
        <v>3680</v>
      </c>
      <c r="H353" s="3" t="s">
        <v>142</v>
      </c>
      <c r="I353" s="8">
        <v>2.5899999999999164</v>
      </c>
      <c r="J353" s="3" t="s">
        <v>77</v>
      </c>
      <c r="K353" s="39">
        <v>2.7000000000000003E-2</v>
      </c>
      <c r="L353" s="39">
        <v>2.5899999999999163E-2</v>
      </c>
      <c r="M353" s="8">
        <v>168271.31211692703</v>
      </c>
      <c r="N353" s="8">
        <v>100.78</v>
      </c>
      <c r="O353" s="8">
        <v>169.58382837226608</v>
      </c>
      <c r="P353" s="39">
        <v>1.3092581755658206E-3</v>
      </c>
      <c r="Q353" s="39">
        <v>2.1859917304033698E-4</v>
      </c>
    </row>
    <row r="354" spans="2:17" ht="15" x14ac:dyDescent="0.25">
      <c r="B354" s="41" t="s">
        <v>3681</v>
      </c>
      <c r="C354" s="3" t="s">
        <v>3015</v>
      </c>
      <c r="D354" s="3" t="s">
        <v>3682</v>
      </c>
      <c r="E354" s="3"/>
      <c r="F354" s="3" t="s">
        <v>449</v>
      </c>
      <c r="G354" s="3" t="s">
        <v>3683</v>
      </c>
      <c r="H354" s="3" t="s">
        <v>142</v>
      </c>
      <c r="I354" s="8">
        <v>4.95</v>
      </c>
      <c r="J354" s="3" t="s">
        <v>77</v>
      </c>
      <c r="K354" s="39">
        <v>2.4900000000000002E-2</v>
      </c>
      <c r="L354" s="39">
        <v>8.7000000000000011E-3</v>
      </c>
      <c r="M354" s="8">
        <v>232838.27212800001</v>
      </c>
      <c r="N354" s="8">
        <v>108.3</v>
      </c>
      <c r="O354" s="8">
        <v>252.16384871462398</v>
      </c>
      <c r="P354" s="39">
        <v>1.9468105165489759E-3</v>
      </c>
      <c r="Q354" s="39">
        <v>3.2504755511640686E-4</v>
      </c>
    </row>
    <row r="355" spans="2:17" ht="15" x14ac:dyDescent="0.25">
      <c r="B355" s="41" t="s">
        <v>3684</v>
      </c>
      <c r="C355" s="3" t="s">
        <v>3061</v>
      </c>
      <c r="D355" s="3" t="s">
        <v>3685</v>
      </c>
      <c r="E355" s="3"/>
      <c r="F355" s="3" t="s">
        <v>449</v>
      </c>
      <c r="G355" s="3" t="s">
        <v>3556</v>
      </c>
      <c r="H355" s="3" t="s">
        <v>142</v>
      </c>
      <c r="I355" s="8">
        <v>2.919999999996894</v>
      </c>
      <c r="J355" s="3" t="s">
        <v>77</v>
      </c>
      <c r="K355" s="39">
        <v>1.6E-2</v>
      </c>
      <c r="L355" s="39">
        <v>1.0200000000005219E-2</v>
      </c>
      <c r="M355" s="8">
        <v>4564.6641485576729</v>
      </c>
      <c r="N355" s="8">
        <v>100.84</v>
      </c>
      <c r="O355" s="8">
        <v>4.6030073210020408</v>
      </c>
      <c r="P355" s="39">
        <v>3.5537144225698064E-5</v>
      </c>
      <c r="Q355" s="39">
        <v>5.9334289332167257E-6</v>
      </c>
    </row>
    <row r="356" spans="2:17" ht="15" x14ac:dyDescent="0.25">
      <c r="B356" s="41" t="s">
        <v>3684</v>
      </c>
      <c r="C356" s="3" t="s">
        <v>3061</v>
      </c>
      <c r="D356" s="3" t="s">
        <v>3686</v>
      </c>
      <c r="E356" s="3"/>
      <c r="F356" s="3" t="s">
        <v>449</v>
      </c>
      <c r="G356" s="3" t="s">
        <v>3687</v>
      </c>
      <c r="H356" s="3" t="s">
        <v>142</v>
      </c>
      <c r="I356" s="8">
        <v>5.8199999999992</v>
      </c>
      <c r="J356" s="3" t="s">
        <v>77</v>
      </c>
      <c r="K356" s="39">
        <v>1.4999999999999999E-2</v>
      </c>
      <c r="L356" s="39">
        <v>1.6799999999998327E-2</v>
      </c>
      <c r="M356" s="8">
        <v>14364.185171557408</v>
      </c>
      <c r="N356" s="8">
        <v>99.15</v>
      </c>
      <c r="O356" s="8">
        <v>14.242089588723392</v>
      </c>
      <c r="P356" s="39">
        <v>1.0995489611335154E-4</v>
      </c>
      <c r="Q356" s="39">
        <v>1.8358525316618458E-5</v>
      </c>
    </row>
    <row r="357" spans="2:17" ht="15" x14ac:dyDescent="0.25">
      <c r="B357" s="41" t="s">
        <v>3684</v>
      </c>
      <c r="C357" s="3" t="s">
        <v>3061</v>
      </c>
      <c r="D357" s="3" t="s">
        <v>3688</v>
      </c>
      <c r="E357" s="3"/>
      <c r="F357" s="3" t="s">
        <v>449</v>
      </c>
      <c r="G357" s="3" t="s">
        <v>3689</v>
      </c>
      <c r="H357" s="3" t="s">
        <v>142</v>
      </c>
      <c r="I357" s="8">
        <v>5.1600000000000978</v>
      </c>
      <c r="J357" s="3" t="s">
        <v>77</v>
      </c>
      <c r="K357" s="39">
        <v>1.4199999999999999E-2</v>
      </c>
      <c r="L357" s="39">
        <v>1.6799999999998629E-2</v>
      </c>
      <c r="M357" s="8">
        <v>12191.350168801197</v>
      </c>
      <c r="N357" s="8">
        <v>98.84</v>
      </c>
      <c r="O357" s="8">
        <v>12.04993050763955</v>
      </c>
      <c r="P357" s="39">
        <v>9.3030509946355117E-5</v>
      </c>
      <c r="Q357" s="39">
        <v>1.5532759635436547E-5</v>
      </c>
    </row>
    <row r="358" spans="2:17" ht="15" x14ac:dyDescent="0.25">
      <c r="B358" s="41" t="s">
        <v>3684</v>
      </c>
      <c r="C358" s="3" t="s">
        <v>3061</v>
      </c>
      <c r="D358" s="3" t="s">
        <v>3690</v>
      </c>
      <c r="E358" s="3"/>
      <c r="F358" s="3" t="s">
        <v>449</v>
      </c>
      <c r="G358" s="3" t="s">
        <v>2688</v>
      </c>
      <c r="H358" s="3" t="s">
        <v>142</v>
      </c>
      <c r="I358" s="8">
        <v>6.3499999999997305</v>
      </c>
      <c r="J358" s="3" t="s">
        <v>77</v>
      </c>
      <c r="K358" s="39">
        <v>3.4500000000000003E-2</v>
      </c>
      <c r="L358" s="39">
        <v>3.3300000000000468E-2</v>
      </c>
      <c r="M358" s="8">
        <v>38972.931063750184</v>
      </c>
      <c r="N358" s="8">
        <v>101.41</v>
      </c>
      <c r="O358" s="8">
        <v>39.522449391745127</v>
      </c>
      <c r="P358" s="39">
        <v>3.0512986103214512E-4</v>
      </c>
      <c r="Q358" s="39">
        <v>5.0945746634512111E-5</v>
      </c>
    </row>
    <row r="359" spans="2:17" ht="15" x14ac:dyDescent="0.25">
      <c r="B359" s="41" t="s">
        <v>3691</v>
      </c>
      <c r="C359" s="3" t="s">
        <v>3061</v>
      </c>
      <c r="D359" s="3" t="s">
        <v>3692</v>
      </c>
      <c r="E359" s="3"/>
      <c r="F359" s="3" t="s">
        <v>449</v>
      </c>
      <c r="G359" s="3" t="s">
        <v>3693</v>
      </c>
      <c r="H359" s="3" t="s">
        <v>142</v>
      </c>
      <c r="I359" s="8">
        <v>3.9300000000000499</v>
      </c>
      <c r="J359" s="3" t="s">
        <v>77</v>
      </c>
      <c r="K359" s="39">
        <v>1.8500000000000003E-2</v>
      </c>
      <c r="L359" s="39">
        <v>1.6799999999999472E-2</v>
      </c>
      <c r="M359" s="8">
        <v>112921.59728210176</v>
      </c>
      <c r="N359" s="8">
        <v>100.85</v>
      </c>
      <c r="O359" s="8">
        <v>113.88143087541842</v>
      </c>
      <c r="P359" s="39">
        <v>8.7921233911216162E-4</v>
      </c>
      <c r="Q359" s="39">
        <v>1.4679693726084097E-4</v>
      </c>
    </row>
    <row r="360" spans="2:17" ht="15" x14ac:dyDescent="0.25">
      <c r="B360" s="41" t="s">
        <v>3694</v>
      </c>
      <c r="C360" s="3" t="s">
        <v>3061</v>
      </c>
      <c r="D360" s="3" t="s">
        <v>3695</v>
      </c>
      <c r="E360" s="3"/>
      <c r="F360" s="3" t="s">
        <v>449</v>
      </c>
      <c r="G360" s="3" t="s">
        <v>3696</v>
      </c>
      <c r="H360" s="3" t="s">
        <v>90</v>
      </c>
      <c r="I360" s="8">
        <v>4.8999999999999995</v>
      </c>
      <c r="J360" s="3" t="s">
        <v>77</v>
      </c>
      <c r="K360" s="39">
        <v>0.03</v>
      </c>
      <c r="L360" s="39">
        <v>8.3999999999999995E-3</v>
      </c>
      <c r="M360" s="8">
        <v>640456.84348342405</v>
      </c>
      <c r="N360" s="8">
        <v>111.32</v>
      </c>
      <c r="O360" s="8">
        <v>712.95655830009605</v>
      </c>
      <c r="P360" s="39">
        <v>5.5043232113418123E-3</v>
      </c>
      <c r="Q360" s="39">
        <v>9.1902462371567704E-4</v>
      </c>
    </row>
    <row r="361" spans="2:17" ht="15" x14ac:dyDescent="0.25">
      <c r="B361" s="41" t="s">
        <v>3694</v>
      </c>
      <c r="C361" s="3" t="s">
        <v>3061</v>
      </c>
      <c r="D361" s="3" t="s">
        <v>3695</v>
      </c>
      <c r="E361" s="3"/>
      <c r="F361" s="3" t="s">
        <v>449</v>
      </c>
      <c r="G361" s="3" t="s">
        <v>3697</v>
      </c>
      <c r="H361" s="3" t="s">
        <v>90</v>
      </c>
      <c r="I361" s="8">
        <v>4.9000000000000004</v>
      </c>
      <c r="J361" s="3" t="s">
        <v>77</v>
      </c>
      <c r="K361" s="39">
        <v>0.03</v>
      </c>
      <c r="L361" s="39">
        <v>8.4000000000000012E-3</v>
      </c>
      <c r="M361" s="8">
        <v>43772.212281952001</v>
      </c>
      <c r="N361" s="8">
        <v>111.32</v>
      </c>
      <c r="O361" s="8">
        <v>48.727226802495998</v>
      </c>
      <c r="P361" s="39">
        <v>3.7619459754012263E-4</v>
      </c>
      <c r="Q361" s="39">
        <v>6.2811009668871015E-5</v>
      </c>
    </row>
    <row r="362" spans="2:17" ht="15" x14ac:dyDescent="0.25">
      <c r="B362" s="41" t="s">
        <v>3694</v>
      </c>
      <c r="C362" s="3" t="s">
        <v>3061</v>
      </c>
      <c r="D362" s="3" t="s">
        <v>3698</v>
      </c>
      <c r="E362" s="3"/>
      <c r="F362" s="3" t="s">
        <v>449</v>
      </c>
      <c r="G362" s="3" t="s">
        <v>3699</v>
      </c>
      <c r="H362" s="3" t="s">
        <v>90</v>
      </c>
      <c r="I362" s="8">
        <v>4.709999999999976</v>
      </c>
      <c r="J362" s="3" t="s">
        <v>77</v>
      </c>
      <c r="K362" s="39">
        <v>0.03</v>
      </c>
      <c r="L362" s="39">
        <v>2.2799999999999872E-2</v>
      </c>
      <c r="M362" s="8">
        <v>304816.25454802846</v>
      </c>
      <c r="N362" s="8">
        <v>104.22</v>
      </c>
      <c r="O362" s="8">
        <v>317.67950047922801</v>
      </c>
      <c r="P362" s="39">
        <v>2.4526187856725849E-3</v>
      </c>
      <c r="Q362" s="39">
        <v>4.0949940075762318E-4</v>
      </c>
    </row>
    <row r="363" spans="2:17" ht="15" x14ac:dyDescent="0.25">
      <c r="B363" s="41" t="s">
        <v>3700</v>
      </c>
      <c r="C363" s="3" t="s">
        <v>3061</v>
      </c>
      <c r="D363" s="3" t="s">
        <v>3701</v>
      </c>
      <c r="E363" s="3"/>
      <c r="F363" s="3" t="s">
        <v>449</v>
      </c>
      <c r="G363" s="3" t="s">
        <v>3702</v>
      </c>
      <c r="H363" s="3" t="s">
        <v>142</v>
      </c>
      <c r="I363" s="8">
        <v>3.1399999999996884</v>
      </c>
      <c r="J363" s="3" t="s">
        <v>77</v>
      </c>
      <c r="K363" s="39">
        <v>1.3999999999999999E-2</v>
      </c>
      <c r="L363" s="39">
        <v>1.68999999999986E-2</v>
      </c>
      <c r="M363" s="8">
        <v>37170.025756821728</v>
      </c>
      <c r="N363" s="8">
        <v>99.24</v>
      </c>
      <c r="O363" s="8">
        <v>36.8875335730012</v>
      </c>
      <c r="P363" s="39">
        <v>2.8478720742695988E-4</v>
      </c>
      <c r="Q363" s="39">
        <v>4.7549252850069849E-5</v>
      </c>
    </row>
    <row r="364" spans="2:17" ht="15" x14ac:dyDescent="0.25">
      <c r="B364" s="41" t="s">
        <v>3700</v>
      </c>
      <c r="C364" s="3" t="s">
        <v>3061</v>
      </c>
      <c r="D364" s="3" t="s">
        <v>3703</v>
      </c>
      <c r="E364" s="3"/>
      <c r="F364" s="3" t="s">
        <v>449</v>
      </c>
      <c r="G364" s="3" t="s">
        <v>3704</v>
      </c>
      <c r="H364" s="3" t="s">
        <v>142</v>
      </c>
      <c r="I364" s="8">
        <v>5.3400000000002699</v>
      </c>
      <c r="J364" s="3" t="s">
        <v>77</v>
      </c>
      <c r="K364" s="39">
        <v>2.3199999999999998E-2</v>
      </c>
      <c r="L364" s="39">
        <v>1.3399999999994448E-2</v>
      </c>
      <c r="M364" s="8">
        <v>24928.485958743629</v>
      </c>
      <c r="N364" s="8">
        <v>104.83</v>
      </c>
      <c r="O364" s="8">
        <v>26.132531855657849</v>
      </c>
      <c r="P364" s="39">
        <v>2.0175409004889356E-4</v>
      </c>
      <c r="Q364" s="39">
        <v>3.3685699325981869E-5</v>
      </c>
    </row>
    <row r="365" spans="2:17" ht="15" x14ac:dyDescent="0.25">
      <c r="B365" s="41" t="s">
        <v>3700</v>
      </c>
      <c r="C365" s="3" t="s">
        <v>3061</v>
      </c>
      <c r="D365" s="3" t="s">
        <v>3705</v>
      </c>
      <c r="E365" s="3"/>
      <c r="F365" s="3" t="s">
        <v>449</v>
      </c>
      <c r="G365" s="3" t="s">
        <v>3706</v>
      </c>
      <c r="H365" s="3" t="s">
        <v>142</v>
      </c>
      <c r="I365" s="8">
        <v>5.4099999999985355</v>
      </c>
      <c r="J365" s="3" t="s">
        <v>77</v>
      </c>
      <c r="K365" s="39">
        <v>2.3E-2</v>
      </c>
      <c r="L365" s="39">
        <v>1.3499999999988839E-2</v>
      </c>
      <c r="M365" s="8">
        <v>7781.4674187728888</v>
      </c>
      <c r="N365" s="8">
        <v>104.3</v>
      </c>
      <c r="O365" s="8">
        <v>8.1160705036503149</v>
      </c>
      <c r="P365" s="39">
        <v>6.2659463242254382E-5</v>
      </c>
      <c r="Q365" s="39">
        <v>1.0461883762527319E-5</v>
      </c>
    </row>
    <row r="366" spans="2:17" ht="15" x14ac:dyDescent="0.25">
      <c r="B366" s="41" t="s">
        <v>3707</v>
      </c>
      <c r="C366" s="3" t="s">
        <v>3015</v>
      </c>
      <c r="D366" s="3" t="s">
        <v>3708</v>
      </c>
      <c r="E366" s="3"/>
      <c r="F366" s="3" t="s">
        <v>449</v>
      </c>
      <c r="G366" s="3" t="s">
        <v>3709</v>
      </c>
      <c r="H366" s="3" t="s">
        <v>142</v>
      </c>
      <c r="I366" s="8">
        <v>2.5699999999998813</v>
      </c>
      <c r="J366" s="3" t="s">
        <v>77</v>
      </c>
      <c r="K366" s="39">
        <v>2.3700000000000002E-2</v>
      </c>
      <c r="L366" s="39">
        <v>1.5700000000000672E-2</v>
      </c>
      <c r="M366" s="8">
        <v>110954.48425315422</v>
      </c>
      <c r="N366" s="8">
        <v>102.32</v>
      </c>
      <c r="O366" s="8">
        <v>113.52862831269869</v>
      </c>
      <c r="P366" s="39">
        <v>8.7648855557669731E-4</v>
      </c>
      <c r="Q366" s="39">
        <v>1.4634216306923733E-4</v>
      </c>
    </row>
    <row r="367" spans="2:17" ht="15" x14ac:dyDescent="0.25">
      <c r="B367" s="41" t="s">
        <v>3710</v>
      </c>
      <c r="C367" s="3" t="s">
        <v>3015</v>
      </c>
      <c r="D367" s="3" t="s">
        <v>3711</v>
      </c>
      <c r="E367" s="3"/>
      <c r="F367" s="3" t="s">
        <v>449</v>
      </c>
      <c r="G367" s="3" t="s">
        <v>3712</v>
      </c>
      <c r="H367" s="3" t="s">
        <v>142</v>
      </c>
      <c r="I367" s="8">
        <v>3.2000000000000095</v>
      </c>
      <c r="J367" s="3" t="s">
        <v>77</v>
      </c>
      <c r="K367" s="39">
        <v>2.6000000000000002E-2</v>
      </c>
      <c r="L367" s="39">
        <v>1.6599999999999771E-2</v>
      </c>
      <c r="M367" s="8">
        <v>434667.50629980979</v>
      </c>
      <c r="N367" s="8">
        <v>103.46</v>
      </c>
      <c r="O367" s="8">
        <v>449.70700202414895</v>
      </c>
      <c r="P367" s="39">
        <v>3.4719263898019309E-3</v>
      </c>
      <c r="Q367" s="39">
        <v>5.7968722428609302E-4</v>
      </c>
    </row>
    <row r="368" spans="2:17" ht="15" x14ac:dyDescent="0.25">
      <c r="B368" s="41" t="s">
        <v>3713</v>
      </c>
      <c r="C368" s="3" t="s">
        <v>3061</v>
      </c>
      <c r="D368" s="3" t="s">
        <v>3714</v>
      </c>
      <c r="E368" s="3"/>
      <c r="F368" s="3" t="s">
        <v>449</v>
      </c>
      <c r="G368" s="3" t="s">
        <v>3715</v>
      </c>
      <c r="H368" s="3" t="s">
        <v>90</v>
      </c>
      <c r="I368" s="8">
        <v>7.2499999999999991</v>
      </c>
      <c r="J368" s="3" t="s">
        <v>77</v>
      </c>
      <c r="K368" s="39">
        <v>3.2000000000000001E-2</v>
      </c>
      <c r="L368" s="39">
        <v>1.2699999999999999E-2</v>
      </c>
      <c r="M368" s="8">
        <v>252331.77283811203</v>
      </c>
      <c r="N368" s="8">
        <v>114.54</v>
      </c>
      <c r="O368" s="8">
        <v>289.02081252105597</v>
      </c>
      <c r="P368" s="39">
        <v>2.2313617125756151E-3</v>
      </c>
      <c r="Q368" s="39">
        <v>3.7255740252460054E-4</v>
      </c>
    </row>
    <row r="369" spans="2:17" ht="15" x14ac:dyDescent="0.25">
      <c r="B369" s="41" t="s">
        <v>3713</v>
      </c>
      <c r="C369" s="3" t="s">
        <v>3061</v>
      </c>
      <c r="D369" s="3" t="s">
        <v>3716</v>
      </c>
      <c r="E369" s="3"/>
      <c r="F369" s="3" t="s">
        <v>449</v>
      </c>
      <c r="G369" s="3" t="s">
        <v>3717</v>
      </c>
      <c r="H369" s="3" t="s">
        <v>90</v>
      </c>
      <c r="I369" s="8">
        <v>4.7800000000000846</v>
      </c>
      <c r="J369" s="3" t="s">
        <v>77</v>
      </c>
      <c r="K369" s="39">
        <v>2.8199999999999999E-2</v>
      </c>
      <c r="L369" s="39">
        <v>2.1899999999999777E-2</v>
      </c>
      <c r="M369" s="8">
        <v>79658.715907291378</v>
      </c>
      <c r="N369" s="8">
        <v>103.52</v>
      </c>
      <c r="O369" s="8">
        <v>82.462702725843471</v>
      </c>
      <c r="P369" s="39">
        <v>6.366465998518592E-4</v>
      </c>
      <c r="Q369" s="39">
        <v>1.0629715578168043E-4</v>
      </c>
    </row>
    <row r="370" spans="2:17" ht="15" x14ac:dyDescent="0.25">
      <c r="B370" s="41" t="s">
        <v>3713</v>
      </c>
      <c r="C370" s="3" t="s">
        <v>3061</v>
      </c>
      <c r="D370" s="3" t="s">
        <v>3718</v>
      </c>
      <c r="E370" s="3"/>
      <c r="F370" s="3" t="s">
        <v>449</v>
      </c>
      <c r="G370" s="3" t="s">
        <v>3719</v>
      </c>
      <c r="H370" s="3" t="s">
        <v>90</v>
      </c>
      <c r="I370" s="8">
        <v>6.5499999999998311</v>
      </c>
      <c r="J370" s="3" t="s">
        <v>77</v>
      </c>
      <c r="K370" s="39">
        <v>3.56E-2</v>
      </c>
      <c r="L370" s="39">
        <v>2.8400000000003704E-2</v>
      </c>
      <c r="M370" s="8">
        <v>35819.229999763862</v>
      </c>
      <c r="N370" s="8">
        <v>105.06</v>
      </c>
      <c r="O370" s="8">
        <v>37.631683025986831</v>
      </c>
      <c r="P370" s="39">
        <v>2.9053235284864215E-4</v>
      </c>
      <c r="Q370" s="39">
        <v>4.8508486148447735E-5</v>
      </c>
    </row>
    <row r="371" spans="2:17" ht="15" x14ac:dyDescent="0.25">
      <c r="B371" s="41" t="s">
        <v>3720</v>
      </c>
      <c r="C371" s="3" t="s">
        <v>3061</v>
      </c>
      <c r="D371" s="3" t="s">
        <v>3721</v>
      </c>
      <c r="E371" s="3"/>
      <c r="F371" s="3" t="s">
        <v>449</v>
      </c>
      <c r="G371" s="3" t="s">
        <v>3722</v>
      </c>
      <c r="H371" s="3" t="s">
        <v>142</v>
      </c>
      <c r="I371" s="8">
        <v>5.2200000000003826</v>
      </c>
      <c r="J371" s="3" t="s">
        <v>77</v>
      </c>
      <c r="K371" s="39">
        <v>3.4000000000000002E-2</v>
      </c>
      <c r="L371" s="39">
        <v>3.2400000000001213E-2</v>
      </c>
      <c r="M371" s="8">
        <v>34191.326355919147</v>
      </c>
      <c r="N371" s="8">
        <v>101.37</v>
      </c>
      <c r="O371" s="8">
        <v>34.659747519374207</v>
      </c>
      <c r="P371" s="39">
        <v>2.6758776611160114E-4</v>
      </c>
      <c r="Q371" s="39">
        <v>4.4677562820967409E-5</v>
      </c>
    </row>
    <row r="372" spans="2:17" ht="15" x14ac:dyDescent="0.25">
      <c r="B372" s="41" t="s">
        <v>3723</v>
      </c>
      <c r="C372" s="3" t="s">
        <v>3061</v>
      </c>
      <c r="D372" s="3" t="s">
        <v>3724</v>
      </c>
      <c r="E372" s="3"/>
      <c r="F372" s="3" t="s">
        <v>449</v>
      </c>
      <c r="G372" s="3" t="s">
        <v>3725</v>
      </c>
      <c r="H372" s="3" t="s">
        <v>90</v>
      </c>
      <c r="I372" s="8">
        <v>8.5299999999999994</v>
      </c>
      <c r="J372" s="3" t="s">
        <v>77</v>
      </c>
      <c r="K372" s="39">
        <v>4.4999999999999998E-2</v>
      </c>
      <c r="L372" s="39">
        <v>2.53E-2</v>
      </c>
      <c r="M372" s="8">
        <v>29537.769893632001</v>
      </c>
      <c r="N372" s="8">
        <v>117.9</v>
      </c>
      <c r="O372" s="8">
        <v>34.825030583200004</v>
      </c>
      <c r="P372" s="39">
        <v>2.6886382058373789E-4</v>
      </c>
      <c r="Q372" s="39">
        <v>4.4890618166024125E-5</v>
      </c>
    </row>
    <row r="373" spans="2:17" ht="15" x14ac:dyDescent="0.25">
      <c r="B373" s="41" t="s">
        <v>3723</v>
      </c>
      <c r="C373" s="3" t="s">
        <v>3061</v>
      </c>
      <c r="D373" s="3" t="s">
        <v>3726</v>
      </c>
      <c r="E373" s="3"/>
      <c r="F373" s="3" t="s">
        <v>449</v>
      </c>
      <c r="G373" s="3" t="s">
        <v>3727</v>
      </c>
      <c r="H373" s="3" t="s">
        <v>90</v>
      </c>
      <c r="I373" s="8">
        <v>8.43</v>
      </c>
      <c r="J373" s="3" t="s">
        <v>77</v>
      </c>
      <c r="K373" s="39">
        <v>4.4999999999999998E-2</v>
      </c>
      <c r="L373" s="39">
        <v>3.0199999999999998E-2</v>
      </c>
      <c r="M373" s="8">
        <v>189300.40151299202</v>
      </c>
      <c r="N373" s="8">
        <v>113.85</v>
      </c>
      <c r="O373" s="8">
        <v>215.51850698787197</v>
      </c>
      <c r="P373" s="39">
        <v>1.6638931316033262E-3</v>
      </c>
      <c r="Q373" s="39">
        <v>2.7781049557990564E-4</v>
      </c>
    </row>
    <row r="374" spans="2:17" ht="15" x14ac:dyDescent="0.25">
      <c r="B374" s="41" t="s">
        <v>3723</v>
      </c>
      <c r="C374" s="3" t="s">
        <v>3061</v>
      </c>
      <c r="D374" s="3" t="s">
        <v>3728</v>
      </c>
      <c r="E374" s="3"/>
      <c r="F374" s="3" t="s">
        <v>449</v>
      </c>
      <c r="G374" s="3" t="s">
        <v>3729</v>
      </c>
      <c r="H374" s="3" t="s">
        <v>90</v>
      </c>
      <c r="I374" s="8">
        <v>8.3100000000000023</v>
      </c>
      <c r="J374" s="3" t="s">
        <v>77</v>
      </c>
      <c r="K374" s="39">
        <v>4.4999999999999998E-2</v>
      </c>
      <c r="L374" s="39">
        <v>3.5400000000000008E-2</v>
      </c>
      <c r="M374" s="8">
        <v>35602.526152864004</v>
      </c>
      <c r="N374" s="8">
        <v>108.59</v>
      </c>
      <c r="O374" s="8">
        <v>38.660783129056</v>
      </c>
      <c r="P374" s="39">
        <v>2.9847743662432655E-4</v>
      </c>
      <c r="Q374" s="39">
        <v>4.9835030275124828E-5</v>
      </c>
    </row>
    <row r="375" spans="2:17" ht="15" x14ac:dyDescent="0.25">
      <c r="B375" s="41" t="s">
        <v>3723</v>
      </c>
      <c r="C375" s="3" t="s">
        <v>3061</v>
      </c>
      <c r="D375" s="3" t="s">
        <v>3730</v>
      </c>
      <c r="E375" s="3"/>
      <c r="F375" s="3" t="s">
        <v>449</v>
      </c>
      <c r="G375" s="3" t="s">
        <v>3731</v>
      </c>
      <c r="H375" s="3" t="s">
        <v>90</v>
      </c>
      <c r="I375" s="8">
        <v>8.15</v>
      </c>
      <c r="J375" s="3" t="s">
        <v>77</v>
      </c>
      <c r="K375" s="39">
        <v>4.4999999999999998E-2</v>
      </c>
      <c r="L375" s="39">
        <v>4.2800000000000005E-2</v>
      </c>
      <c r="M375" s="8">
        <v>13900.296841024001</v>
      </c>
      <c r="N375" s="8">
        <v>102.4</v>
      </c>
      <c r="O375" s="8">
        <v>14.233904002560001</v>
      </c>
      <c r="P375" s="39">
        <v>1.0989169996010342E-4</v>
      </c>
      <c r="Q375" s="39">
        <v>1.8347973824867488E-5</v>
      </c>
    </row>
    <row r="376" spans="2:17" ht="15" x14ac:dyDescent="0.25">
      <c r="B376" s="41" t="s">
        <v>3732</v>
      </c>
      <c r="C376" s="3" t="s">
        <v>3015</v>
      </c>
      <c r="D376" s="3" t="s">
        <v>3733</v>
      </c>
      <c r="E376" s="3"/>
      <c r="F376" s="3" t="s">
        <v>449</v>
      </c>
      <c r="G376" s="3" t="s">
        <v>2852</v>
      </c>
      <c r="H376" s="3" t="s">
        <v>142</v>
      </c>
      <c r="I376" s="8">
        <v>6.9799999999999933</v>
      </c>
      <c r="J376" s="3" t="s">
        <v>77</v>
      </c>
      <c r="K376" s="39">
        <v>2.9300000000000003E-2</v>
      </c>
      <c r="L376" s="39">
        <v>1.7099999999999952E-2</v>
      </c>
      <c r="M376" s="8">
        <v>712017.44782418793</v>
      </c>
      <c r="N376" s="8">
        <v>108.81</v>
      </c>
      <c r="O376" s="8">
        <v>774.74618499803853</v>
      </c>
      <c r="P376" s="39">
        <v>5.9813650065173212E-3</v>
      </c>
      <c r="Q376" s="39">
        <v>9.9867349960371739E-4</v>
      </c>
    </row>
    <row r="377" spans="2:17" ht="15" x14ac:dyDescent="0.25">
      <c r="B377" s="41" t="s">
        <v>3732</v>
      </c>
      <c r="C377" s="3" t="s">
        <v>3015</v>
      </c>
      <c r="D377" s="3" t="s">
        <v>3734</v>
      </c>
      <c r="E377" s="3"/>
      <c r="F377" s="3" t="s">
        <v>449</v>
      </c>
      <c r="G377" s="3" t="s">
        <v>2852</v>
      </c>
      <c r="H377" s="3" t="s">
        <v>142</v>
      </c>
      <c r="I377" s="8">
        <v>6.5899999999999732</v>
      </c>
      <c r="J377" s="3" t="s">
        <v>77</v>
      </c>
      <c r="K377" s="39">
        <v>4.3099999999999999E-2</v>
      </c>
      <c r="L377" s="39">
        <v>3.0500000000000051E-2</v>
      </c>
      <c r="M377" s="8">
        <v>214117.90987557179</v>
      </c>
      <c r="N377" s="8">
        <v>108.67</v>
      </c>
      <c r="O377" s="8">
        <v>232.68193268190512</v>
      </c>
      <c r="P377" s="39">
        <v>1.796401965884982E-3</v>
      </c>
      <c r="Q377" s="39">
        <v>2.9993471991937988E-4</v>
      </c>
    </row>
    <row r="378" spans="2:17" ht="15" x14ac:dyDescent="0.25">
      <c r="B378" s="41" t="s">
        <v>3732</v>
      </c>
      <c r="C378" s="3" t="s">
        <v>3015</v>
      </c>
      <c r="D378" s="3" t="s">
        <v>3735</v>
      </c>
      <c r="E378" s="3"/>
      <c r="F378" s="3" t="s">
        <v>449</v>
      </c>
      <c r="G378" s="3" t="s">
        <v>3736</v>
      </c>
      <c r="H378" s="3" t="s">
        <v>142</v>
      </c>
      <c r="I378" s="8">
        <v>6.9799999999999489</v>
      </c>
      <c r="J378" s="3" t="s">
        <v>77</v>
      </c>
      <c r="K378" s="39">
        <v>2.9700000000000001E-2</v>
      </c>
      <c r="L378" s="39">
        <v>1.7100000000000618E-2</v>
      </c>
      <c r="M378" s="8">
        <v>142403.49153935642</v>
      </c>
      <c r="N378" s="8">
        <v>109.2</v>
      </c>
      <c r="O378" s="8">
        <v>155.50461274973736</v>
      </c>
      <c r="P378" s="39">
        <v>1.20056073468198E-3</v>
      </c>
      <c r="Q378" s="39">
        <v>2.0045059766211594E-4</v>
      </c>
    </row>
    <row r="379" spans="2:17" ht="15" x14ac:dyDescent="0.25">
      <c r="B379" s="41" t="s">
        <v>3732</v>
      </c>
      <c r="C379" s="3" t="s">
        <v>3015</v>
      </c>
      <c r="D379" s="3" t="s">
        <v>3737</v>
      </c>
      <c r="E379" s="3"/>
      <c r="F379" s="3" t="s">
        <v>509</v>
      </c>
      <c r="G379" s="3" t="s">
        <v>3738</v>
      </c>
      <c r="H379" s="3" t="s">
        <v>142</v>
      </c>
      <c r="I379" s="8">
        <v>1.6600000000000066</v>
      </c>
      <c r="J379" s="3" t="s">
        <v>77</v>
      </c>
      <c r="K379" s="39">
        <v>3.2300000000000002E-2</v>
      </c>
      <c r="L379" s="39">
        <v>2.4100000000000139E-2</v>
      </c>
      <c r="M379" s="8">
        <v>220443.37819248001</v>
      </c>
      <c r="N379" s="8">
        <v>101.91</v>
      </c>
      <c r="O379" s="8">
        <v>224.65384674201931</v>
      </c>
      <c r="P379" s="39">
        <v>1.7344217803223151E-3</v>
      </c>
      <c r="Q379" s="39">
        <v>2.8958625117445091E-4</v>
      </c>
    </row>
    <row r="380" spans="2:17" ht="15" x14ac:dyDescent="0.25">
      <c r="B380" s="41" t="s">
        <v>3739</v>
      </c>
      <c r="C380" s="3" t="s">
        <v>3061</v>
      </c>
      <c r="D380" s="3" t="s">
        <v>3740</v>
      </c>
      <c r="E380" s="3"/>
      <c r="F380" s="3" t="s">
        <v>449</v>
      </c>
      <c r="G380" s="3" t="s">
        <v>3741</v>
      </c>
      <c r="H380" s="3" t="s">
        <v>142</v>
      </c>
      <c r="I380" s="8">
        <v>3.1399999999976447</v>
      </c>
      <c r="J380" s="3" t="s">
        <v>77</v>
      </c>
      <c r="K380" s="39">
        <v>1.6E-2</v>
      </c>
      <c r="L380" s="39">
        <v>1.6900000000018046E-2</v>
      </c>
      <c r="M380" s="8">
        <v>6057.3366364152935</v>
      </c>
      <c r="N380" s="8">
        <v>99.89</v>
      </c>
      <c r="O380" s="8">
        <v>6.0506735476074631</v>
      </c>
      <c r="P380" s="39">
        <v>4.6713733767673763E-5</v>
      </c>
      <c r="Q380" s="39">
        <v>7.799518660119745E-6</v>
      </c>
    </row>
    <row r="381" spans="2:17" ht="15" x14ac:dyDescent="0.25">
      <c r="B381" s="41" t="s">
        <v>3739</v>
      </c>
      <c r="C381" s="3" t="s">
        <v>3061</v>
      </c>
      <c r="D381" s="3" t="s">
        <v>3742</v>
      </c>
      <c r="E381" s="3"/>
      <c r="F381" s="3" t="s">
        <v>449</v>
      </c>
      <c r="G381" s="3" t="s">
        <v>3743</v>
      </c>
      <c r="H381" s="3" t="s">
        <v>142</v>
      </c>
      <c r="I381" s="8">
        <v>3.8299999999996355</v>
      </c>
      <c r="J381" s="3" t="s">
        <v>77</v>
      </c>
      <c r="K381" s="39">
        <v>1.6E-2</v>
      </c>
      <c r="L381" s="39">
        <v>1.6799999999990708E-2</v>
      </c>
      <c r="M381" s="8">
        <v>7437.4896942422911</v>
      </c>
      <c r="N381" s="8">
        <v>99.86</v>
      </c>
      <c r="O381" s="8">
        <v>7.4270772071923332</v>
      </c>
      <c r="P381" s="39">
        <v>5.7340146447981661E-5</v>
      </c>
      <c r="Q381" s="39">
        <v>9.5737485772228102E-6</v>
      </c>
    </row>
    <row r="382" spans="2:17" ht="15" x14ac:dyDescent="0.25">
      <c r="B382" s="41" t="s">
        <v>3739</v>
      </c>
      <c r="C382" s="3" t="s">
        <v>3061</v>
      </c>
      <c r="D382" s="3" t="s">
        <v>3744</v>
      </c>
      <c r="E382" s="3"/>
      <c r="F382" s="3" t="s">
        <v>449</v>
      </c>
      <c r="G382" s="3" t="s">
        <v>3745</v>
      </c>
      <c r="H382" s="3" t="s">
        <v>142</v>
      </c>
      <c r="I382" s="8">
        <v>4.2499999999995453</v>
      </c>
      <c r="J382" s="3" t="s">
        <v>77</v>
      </c>
      <c r="K382" s="39">
        <v>1.5800000000000002E-2</v>
      </c>
      <c r="L382" s="39">
        <v>1.6799999999998455E-2</v>
      </c>
      <c r="M382" s="8">
        <v>13550.591663435833</v>
      </c>
      <c r="N382" s="8">
        <v>99.75</v>
      </c>
      <c r="O382" s="8">
        <v>13.51671518857718</v>
      </c>
      <c r="P382" s="39">
        <v>1.0435470196245162E-4</v>
      </c>
      <c r="Q382" s="39">
        <v>1.7423493683363242E-5</v>
      </c>
    </row>
    <row r="383" spans="2:17" ht="15" x14ac:dyDescent="0.25">
      <c r="B383" s="41" t="s">
        <v>3746</v>
      </c>
      <c r="C383" s="3" t="s">
        <v>3015</v>
      </c>
      <c r="D383" s="3" t="s">
        <v>3747</v>
      </c>
      <c r="E383" s="3"/>
      <c r="F383" s="3" t="s">
        <v>449</v>
      </c>
      <c r="G383" s="3" t="s">
        <v>3748</v>
      </c>
      <c r="H383" s="3" t="s">
        <v>90</v>
      </c>
      <c r="I383" s="8">
        <v>7.5500000000000043</v>
      </c>
      <c r="J383" s="3" t="s">
        <v>77</v>
      </c>
      <c r="K383" s="39">
        <v>2.8309999999999998E-2</v>
      </c>
      <c r="L383" s="39">
        <v>2.3199999999999957E-2</v>
      </c>
      <c r="M383" s="8">
        <v>1347367.3241670032</v>
      </c>
      <c r="N383" s="8">
        <v>104.82</v>
      </c>
      <c r="O383" s="8">
        <v>1412.3104291980721</v>
      </c>
      <c r="P383" s="39">
        <v>1.0903627979228055E-2</v>
      </c>
      <c r="Q383" s="39">
        <v>1.820514932716497E-3</v>
      </c>
    </row>
    <row r="384" spans="2:17" ht="15" x14ac:dyDescent="0.25">
      <c r="B384" s="41" t="s">
        <v>3749</v>
      </c>
      <c r="C384" s="3" t="s">
        <v>3061</v>
      </c>
      <c r="D384" s="3" t="s">
        <v>3750</v>
      </c>
      <c r="E384" s="3"/>
      <c r="F384" s="3" t="s">
        <v>449</v>
      </c>
      <c r="G384" s="3" t="s">
        <v>3751</v>
      </c>
      <c r="H384" s="3" t="s">
        <v>90</v>
      </c>
      <c r="I384" s="8">
        <v>3.19</v>
      </c>
      <c r="J384" s="3" t="s">
        <v>77</v>
      </c>
      <c r="K384" s="39">
        <v>2.4E-2</v>
      </c>
      <c r="L384" s="39">
        <v>-0.01</v>
      </c>
      <c r="M384" s="8">
        <v>16312.149489855998</v>
      </c>
      <c r="N384" s="8">
        <v>113.27</v>
      </c>
      <c r="O384" s="8">
        <v>18.476771604191999</v>
      </c>
      <c r="P384" s="39">
        <v>1.4264841472824642E-4</v>
      </c>
      <c r="Q384" s="39">
        <v>2.3817170728480235E-5</v>
      </c>
    </row>
    <row r="385" spans="2:17" ht="15" x14ac:dyDescent="0.25">
      <c r="B385" s="41" t="s">
        <v>3749</v>
      </c>
      <c r="C385" s="3" t="s">
        <v>3061</v>
      </c>
      <c r="D385" s="3" t="s">
        <v>3752</v>
      </c>
      <c r="E385" s="3"/>
      <c r="F385" s="3" t="s">
        <v>449</v>
      </c>
      <c r="G385" s="3" t="s">
        <v>3572</v>
      </c>
      <c r="H385" s="3" t="s">
        <v>90</v>
      </c>
      <c r="I385" s="8">
        <v>3.1999999999999997</v>
      </c>
      <c r="J385" s="3" t="s">
        <v>77</v>
      </c>
      <c r="K385" s="39">
        <v>2.4E-2</v>
      </c>
      <c r="L385" s="39">
        <v>-9.7000000000000003E-3</v>
      </c>
      <c r="M385" s="8">
        <v>27959.988841311999</v>
      </c>
      <c r="N385" s="8">
        <v>111.83</v>
      </c>
      <c r="O385" s="8">
        <v>31.267655574143998</v>
      </c>
      <c r="P385" s="39">
        <v>2.4139939570982807E-4</v>
      </c>
      <c r="Q385" s="39">
        <v>4.0305043924434586E-5</v>
      </c>
    </row>
    <row r="386" spans="2:17" ht="15" x14ac:dyDescent="0.25">
      <c r="B386" s="41" t="s">
        <v>3749</v>
      </c>
      <c r="C386" s="3" t="s">
        <v>3061</v>
      </c>
      <c r="D386" s="3" t="s">
        <v>3753</v>
      </c>
      <c r="E386" s="3"/>
      <c r="F386" s="3" t="s">
        <v>449</v>
      </c>
      <c r="G386" s="3" t="s">
        <v>3754</v>
      </c>
      <c r="H386" s="3" t="s">
        <v>90</v>
      </c>
      <c r="I386" s="8">
        <v>3.1999999999999997</v>
      </c>
      <c r="J386" s="3" t="s">
        <v>77</v>
      </c>
      <c r="K386" s="39">
        <v>2.4E-2</v>
      </c>
      <c r="L386" s="39">
        <v>-5.6999999999999993E-3</v>
      </c>
      <c r="M386" s="8">
        <v>39531.604733280001</v>
      </c>
      <c r="N386" s="8">
        <v>110.18</v>
      </c>
      <c r="O386" s="8">
        <v>43.555922149696002</v>
      </c>
      <c r="P386" s="39">
        <v>3.362699599139607E-4</v>
      </c>
      <c r="Q386" s="39">
        <v>5.6145026647422731E-5</v>
      </c>
    </row>
    <row r="387" spans="2:17" ht="15" x14ac:dyDescent="0.25">
      <c r="B387" s="41" t="s">
        <v>3749</v>
      </c>
      <c r="C387" s="3" t="s">
        <v>3061</v>
      </c>
      <c r="D387" s="3" t="s">
        <v>3755</v>
      </c>
      <c r="E387" s="3"/>
      <c r="F387" s="3" t="s">
        <v>449</v>
      </c>
      <c r="G387" s="3" t="s">
        <v>2695</v>
      </c>
      <c r="H387" s="3" t="s">
        <v>90</v>
      </c>
      <c r="I387" s="8">
        <v>3.19</v>
      </c>
      <c r="J387" s="3" t="s">
        <v>77</v>
      </c>
      <c r="K387" s="39">
        <v>2.4E-2</v>
      </c>
      <c r="L387" s="39">
        <v>1.2000000000000001E-3</v>
      </c>
      <c r="M387" s="8">
        <v>42075.217740159998</v>
      </c>
      <c r="N387" s="8">
        <v>107.54</v>
      </c>
      <c r="O387" s="8">
        <v>45.247689242975994</v>
      </c>
      <c r="P387" s="39">
        <v>3.4933111037441515E-4</v>
      </c>
      <c r="Q387" s="39">
        <v>5.8325770478468015E-5</v>
      </c>
    </row>
    <row r="388" spans="2:17" ht="15" x14ac:dyDescent="0.25">
      <c r="B388" s="41" t="s">
        <v>3749</v>
      </c>
      <c r="C388" s="3" t="s">
        <v>3061</v>
      </c>
      <c r="D388" s="3" t="s">
        <v>3756</v>
      </c>
      <c r="E388" s="3"/>
      <c r="F388" s="3" t="s">
        <v>449</v>
      </c>
      <c r="G388" s="3" t="s">
        <v>3757</v>
      </c>
      <c r="H388" s="3" t="s">
        <v>90</v>
      </c>
      <c r="I388" s="8">
        <v>3.1999999999999993</v>
      </c>
      <c r="J388" s="3" t="s">
        <v>77</v>
      </c>
      <c r="K388" s="39">
        <v>2.4E-2</v>
      </c>
      <c r="L388" s="39">
        <v>2.5999999999999994E-3</v>
      </c>
      <c r="M388" s="8">
        <v>38744.559455007999</v>
      </c>
      <c r="N388" s="8">
        <v>107.5</v>
      </c>
      <c r="O388" s="8">
        <v>41.650401319296002</v>
      </c>
      <c r="P388" s="39">
        <v>3.2155854108435619E-4</v>
      </c>
      <c r="Q388" s="39">
        <v>5.3688747167623594E-5</v>
      </c>
    </row>
    <row r="389" spans="2:17" ht="15" x14ac:dyDescent="0.25">
      <c r="B389" s="41" t="s">
        <v>3749</v>
      </c>
      <c r="C389" s="3" t="s">
        <v>3061</v>
      </c>
      <c r="D389" s="3" t="s">
        <v>3758</v>
      </c>
      <c r="E389" s="3"/>
      <c r="F389" s="3" t="s">
        <v>449</v>
      </c>
      <c r="G389" s="3" t="s">
        <v>3759</v>
      </c>
      <c r="H389" s="3" t="s">
        <v>90</v>
      </c>
      <c r="I389" s="8">
        <v>3.1999999999999988</v>
      </c>
      <c r="J389" s="3" t="s">
        <v>77</v>
      </c>
      <c r="K389" s="39">
        <v>2.4E-2</v>
      </c>
      <c r="L389" s="39">
        <v>4.0999999999999995E-3</v>
      </c>
      <c r="M389" s="8">
        <v>46592.777051744</v>
      </c>
      <c r="N389" s="8">
        <v>106.79</v>
      </c>
      <c r="O389" s="8">
        <v>49.756426615103997</v>
      </c>
      <c r="P389" s="39">
        <v>3.8414045111520443E-4</v>
      </c>
      <c r="Q389" s="39">
        <v>6.4137682324447024E-5</v>
      </c>
    </row>
    <row r="390" spans="2:17" ht="15" x14ac:dyDescent="0.25">
      <c r="B390" s="41" t="s">
        <v>3749</v>
      </c>
      <c r="C390" s="3" t="s">
        <v>3061</v>
      </c>
      <c r="D390" s="3" t="s">
        <v>3760</v>
      </c>
      <c r="E390" s="3"/>
      <c r="F390" s="3" t="s">
        <v>449</v>
      </c>
      <c r="G390" s="3" t="s">
        <v>3761</v>
      </c>
      <c r="H390" s="3" t="s">
        <v>90</v>
      </c>
      <c r="I390" s="8">
        <v>3.19</v>
      </c>
      <c r="J390" s="3" t="s">
        <v>77</v>
      </c>
      <c r="K390" s="39">
        <v>2.4E-2</v>
      </c>
      <c r="L390" s="39">
        <v>4.7999999999999996E-3</v>
      </c>
      <c r="M390" s="8">
        <v>47484.522164991999</v>
      </c>
      <c r="N390" s="8">
        <v>106.32</v>
      </c>
      <c r="O390" s="8">
        <v>50.485543920064003</v>
      </c>
      <c r="P390" s="39">
        <v>3.8976954205876944E-4</v>
      </c>
      <c r="Q390" s="39">
        <v>6.5077538686008683E-5</v>
      </c>
    </row>
    <row r="391" spans="2:17" ht="15" x14ac:dyDescent="0.25">
      <c r="B391" s="41" t="s">
        <v>3749</v>
      </c>
      <c r="C391" s="3" t="s">
        <v>3061</v>
      </c>
      <c r="D391" s="3" t="s">
        <v>3762</v>
      </c>
      <c r="E391" s="3"/>
      <c r="F391" s="3" t="s">
        <v>449</v>
      </c>
      <c r="G391" s="3" t="s">
        <v>3763</v>
      </c>
      <c r="H391" s="3" t="s">
        <v>90</v>
      </c>
      <c r="I391" s="8">
        <v>3.1999999999999997</v>
      </c>
      <c r="J391" s="3" t="s">
        <v>77</v>
      </c>
      <c r="K391" s="39">
        <v>2.4E-2</v>
      </c>
      <c r="L391" s="39">
        <v>3.9000000000000007E-3</v>
      </c>
      <c r="M391" s="8">
        <v>41329.798581280003</v>
      </c>
      <c r="N391" s="8">
        <v>107.05</v>
      </c>
      <c r="O391" s="8">
        <v>44.243549317792002</v>
      </c>
      <c r="P391" s="39">
        <v>3.4157872962515379E-4</v>
      </c>
      <c r="Q391" s="39">
        <v>5.7031400848009167E-5</v>
      </c>
    </row>
    <row r="392" spans="2:17" ht="15" x14ac:dyDescent="0.25">
      <c r="B392" s="41" t="s">
        <v>3749</v>
      </c>
      <c r="C392" s="3" t="s">
        <v>3061</v>
      </c>
      <c r="D392" s="3" t="s">
        <v>3764</v>
      </c>
      <c r="E392" s="3"/>
      <c r="F392" s="3" t="s">
        <v>449</v>
      </c>
      <c r="G392" s="3" t="s">
        <v>3765</v>
      </c>
      <c r="H392" s="3" t="s">
        <v>90</v>
      </c>
      <c r="I392" s="8">
        <v>1.25</v>
      </c>
      <c r="J392" s="3" t="s">
        <v>77</v>
      </c>
      <c r="K392" s="39">
        <v>2.2000000000000002E-2</v>
      </c>
      <c r="L392" s="39">
        <v>-9.9999999999999985E-3</v>
      </c>
      <c r="M392" s="8">
        <v>13545.430883072</v>
      </c>
      <c r="N392" s="8">
        <v>107.22</v>
      </c>
      <c r="O392" s="8">
        <v>14.523411096479999</v>
      </c>
      <c r="P392" s="39">
        <v>1.1212681596873014E-4</v>
      </c>
      <c r="Q392" s="39">
        <v>1.8721158060225704E-5</v>
      </c>
    </row>
    <row r="393" spans="2:17" ht="15" x14ac:dyDescent="0.25">
      <c r="B393" s="41" t="s">
        <v>3749</v>
      </c>
      <c r="C393" s="3" t="s">
        <v>3061</v>
      </c>
      <c r="D393" s="3" t="s">
        <v>3766</v>
      </c>
      <c r="E393" s="3"/>
      <c r="F393" s="3" t="s">
        <v>449</v>
      </c>
      <c r="G393" s="3" t="s">
        <v>3765</v>
      </c>
      <c r="H393" s="3" t="s">
        <v>90</v>
      </c>
      <c r="I393" s="8">
        <v>3.1999999999999997</v>
      </c>
      <c r="J393" s="3" t="s">
        <v>77</v>
      </c>
      <c r="K393" s="39">
        <v>2.4E-2</v>
      </c>
      <c r="L393" s="39">
        <v>7.0000000000000001E-3</v>
      </c>
      <c r="M393" s="8">
        <v>41378.942550175998</v>
      </c>
      <c r="N393" s="8">
        <v>105.78</v>
      </c>
      <c r="O393" s="8">
        <v>43.770645564799999</v>
      </c>
      <c r="P393" s="39">
        <v>3.3792771460324151E-4</v>
      </c>
      <c r="Q393" s="39">
        <v>5.6421812243223134E-5</v>
      </c>
    </row>
    <row r="394" spans="2:17" ht="15" x14ac:dyDescent="0.25">
      <c r="B394" s="41" t="s">
        <v>3749</v>
      </c>
      <c r="C394" s="3" t="s">
        <v>3061</v>
      </c>
      <c r="D394" s="3" t="s">
        <v>3767</v>
      </c>
      <c r="E394" s="3"/>
      <c r="F394" s="3" t="s">
        <v>449</v>
      </c>
      <c r="G394" s="3" t="s">
        <v>2641</v>
      </c>
      <c r="H394" s="3" t="s">
        <v>90</v>
      </c>
      <c r="I394" s="8">
        <v>3.1999999999999997</v>
      </c>
      <c r="J394" s="3" t="s">
        <v>77</v>
      </c>
      <c r="K394" s="39">
        <v>2.4E-2</v>
      </c>
      <c r="L394" s="39">
        <v>1.5600000000000003E-2</v>
      </c>
      <c r="M394" s="8">
        <v>44357.337512927996</v>
      </c>
      <c r="N394" s="8">
        <v>102.77</v>
      </c>
      <c r="O394" s="8">
        <v>45.58603565824</v>
      </c>
      <c r="P394" s="39">
        <v>3.5194328639738689E-4</v>
      </c>
      <c r="Q394" s="39">
        <v>5.876191021707277E-5</v>
      </c>
    </row>
    <row r="395" spans="2:17" ht="15" x14ac:dyDescent="0.25">
      <c r="B395" s="41" t="s">
        <v>3749</v>
      </c>
      <c r="C395" s="3" t="s">
        <v>3061</v>
      </c>
      <c r="D395" s="3" t="s">
        <v>3768</v>
      </c>
      <c r="E395" s="3"/>
      <c r="F395" s="3" t="s">
        <v>449</v>
      </c>
      <c r="G395" s="3" t="s">
        <v>3751</v>
      </c>
      <c r="H395" s="3" t="s">
        <v>90</v>
      </c>
      <c r="I395" s="8">
        <v>1.25</v>
      </c>
      <c r="J395" s="3" t="s">
        <v>77</v>
      </c>
      <c r="K395" s="39">
        <v>2.2000000000000002E-2</v>
      </c>
      <c r="L395" s="39">
        <v>2.06E-2</v>
      </c>
      <c r="M395" s="8">
        <v>11260.550606624001</v>
      </c>
      <c r="N395" s="8">
        <v>100.21</v>
      </c>
      <c r="O395" s="8">
        <v>11.28419785152</v>
      </c>
      <c r="P395" s="39">
        <v>8.7118733157583148E-5</v>
      </c>
      <c r="Q395" s="39">
        <v>1.4545704873173088E-5</v>
      </c>
    </row>
    <row r="396" spans="2:17" ht="15" x14ac:dyDescent="0.25">
      <c r="B396" s="41" t="s">
        <v>3749</v>
      </c>
      <c r="C396" s="3" t="s">
        <v>3061</v>
      </c>
      <c r="D396" s="3" t="s">
        <v>3769</v>
      </c>
      <c r="E396" s="3"/>
      <c r="F396" s="3" t="s">
        <v>449</v>
      </c>
      <c r="G396" s="3" t="s">
        <v>2695</v>
      </c>
      <c r="H396" s="3" t="s">
        <v>90</v>
      </c>
      <c r="I396" s="8">
        <v>1.25</v>
      </c>
      <c r="J396" s="3" t="s">
        <v>77</v>
      </c>
      <c r="K396" s="39">
        <v>2.2000000000000002E-2</v>
      </c>
      <c r="L396" s="39">
        <v>1.9299999999999998E-2</v>
      </c>
      <c r="M396" s="8">
        <v>1905.521705824</v>
      </c>
      <c r="N396" s="8">
        <v>100.37</v>
      </c>
      <c r="O396" s="8">
        <v>1.912572078912</v>
      </c>
      <c r="P396" s="39">
        <v>1.4765857421131135E-5</v>
      </c>
      <c r="Q396" s="39">
        <v>2.4653687727371511E-6</v>
      </c>
    </row>
    <row r="397" spans="2:17" ht="15" x14ac:dyDescent="0.25">
      <c r="B397" s="41" t="s">
        <v>3749</v>
      </c>
      <c r="C397" s="3" t="s">
        <v>3061</v>
      </c>
      <c r="D397" s="3" t="s">
        <v>3770</v>
      </c>
      <c r="E397" s="3"/>
      <c r="F397" s="3" t="s">
        <v>449</v>
      </c>
      <c r="G397" s="3" t="s">
        <v>3757</v>
      </c>
      <c r="H397" s="3" t="s">
        <v>90</v>
      </c>
      <c r="I397" s="8">
        <v>1.25</v>
      </c>
      <c r="J397" s="3" t="s">
        <v>77</v>
      </c>
      <c r="K397" s="39">
        <v>2.2000000000000002E-2</v>
      </c>
      <c r="L397" s="39">
        <v>2.29E-2</v>
      </c>
      <c r="M397" s="8">
        <v>11338.792210239999</v>
      </c>
      <c r="N397" s="8">
        <v>100.28</v>
      </c>
      <c r="O397" s="8">
        <v>11.37054092064</v>
      </c>
      <c r="P397" s="39">
        <v>8.7785337811068453E-5</v>
      </c>
      <c r="Q397" s="39">
        <v>1.4657003949792372E-5</v>
      </c>
    </row>
    <row r="398" spans="2:17" ht="15" x14ac:dyDescent="0.25">
      <c r="B398" s="41" t="s">
        <v>3749</v>
      </c>
      <c r="C398" s="3" t="s">
        <v>3061</v>
      </c>
      <c r="D398" s="3" t="s">
        <v>3771</v>
      </c>
      <c r="E398" s="3"/>
      <c r="F398" s="3" t="s">
        <v>449</v>
      </c>
      <c r="G398" s="3" t="s">
        <v>3759</v>
      </c>
      <c r="H398" s="3" t="s">
        <v>90</v>
      </c>
      <c r="I398" s="8">
        <v>1.2500000000000002</v>
      </c>
      <c r="J398" s="3" t="s">
        <v>77</v>
      </c>
      <c r="K398" s="39">
        <v>2.2000000000000002E-2</v>
      </c>
      <c r="L398" s="39">
        <v>1.9100000000000006E-2</v>
      </c>
      <c r="M398" s="8">
        <v>2185.8724483199999</v>
      </c>
      <c r="N398" s="8">
        <v>100.6</v>
      </c>
      <c r="O398" s="8">
        <v>2.19898775888</v>
      </c>
      <c r="P398" s="39">
        <v>1.6977106419385701E-5</v>
      </c>
      <c r="Q398" s="39">
        <v>2.834568073093493E-6</v>
      </c>
    </row>
    <row r="399" spans="2:17" ht="15" x14ac:dyDescent="0.25">
      <c r="B399" s="41" t="s">
        <v>3772</v>
      </c>
      <c r="C399" s="3" t="s">
        <v>3015</v>
      </c>
      <c r="D399" s="3" t="s">
        <v>3773</v>
      </c>
      <c r="E399" s="3"/>
      <c r="F399" s="3" t="s">
        <v>449</v>
      </c>
      <c r="G399" s="3" t="s">
        <v>3774</v>
      </c>
      <c r="H399" s="3" t="s">
        <v>90</v>
      </c>
      <c r="I399" s="8">
        <v>3.1999999999999997</v>
      </c>
      <c r="J399" s="3" t="s">
        <v>77</v>
      </c>
      <c r="K399" s="39">
        <v>2.4E-2</v>
      </c>
      <c r="L399" s="39">
        <v>-0.01</v>
      </c>
      <c r="M399" s="8">
        <v>28844.933952736003</v>
      </c>
      <c r="N399" s="8">
        <v>119.7</v>
      </c>
      <c r="O399" s="8">
        <v>34.527385839583999</v>
      </c>
      <c r="P399" s="39">
        <v>2.6656587851146666E-4</v>
      </c>
      <c r="Q399" s="39">
        <v>4.4506944230609524E-5</v>
      </c>
    </row>
    <row r="400" spans="2:17" ht="15" x14ac:dyDescent="0.25">
      <c r="B400" s="41" t="s">
        <v>3772</v>
      </c>
      <c r="C400" s="3" t="s">
        <v>3061</v>
      </c>
      <c r="D400" s="3" t="s">
        <v>3775</v>
      </c>
      <c r="E400" s="3"/>
      <c r="F400" s="3" t="s">
        <v>449</v>
      </c>
      <c r="G400" s="3" t="s">
        <v>3776</v>
      </c>
      <c r="H400" s="3" t="s">
        <v>90</v>
      </c>
      <c r="I400" s="8">
        <v>1.25</v>
      </c>
      <c r="J400" s="3" t="s">
        <v>77</v>
      </c>
      <c r="K400" s="39">
        <v>2.2000000000000002E-2</v>
      </c>
      <c r="L400" s="39">
        <v>1.5100000000000002E-2</v>
      </c>
      <c r="M400" s="8">
        <v>16064.720234112003</v>
      </c>
      <c r="N400" s="8">
        <v>100.9</v>
      </c>
      <c r="O400" s="8">
        <v>16.20930263568</v>
      </c>
      <c r="P400" s="39">
        <v>1.2514260469104576E-4</v>
      </c>
      <c r="Q400" s="39">
        <v>2.0894328107406286E-5</v>
      </c>
    </row>
    <row r="401" spans="2:17" ht="15" x14ac:dyDescent="0.25">
      <c r="B401" s="41" t="s">
        <v>3772</v>
      </c>
      <c r="C401" s="3" t="s">
        <v>3061</v>
      </c>
      <c r="D401" s="3" t="s">
        <v>3777</v>
      </c>
      <c r="E401" s="3"/>
      <c r="F401" s="3" t="s">
        <v>449</v>
      </c>
      <c r="G401" s="3" t="s">
        <v>3778</v>
      </c>
      <c r="H401" s="3" t="s">
        <v>90</v>
      </c>
      <c r="I401" s="8">
        <v>1.2499999999999998</v>
      </c>
      <c r="J401" s="3" t="s">
        <v>77</v>
      </c>
      <c r="K401" s="39">
        <v>2.2000000000000002E-2</v>
      </c>
      <c r="L401" s="39">
        <v>1.5599999999999999E-2</v>
      </c>
      <c r="M401" s="8">
        <v>9901.796553791999</v>
      </c>
      <c r="N401" s="8">
        <v>101.2</v>
      </c>
      <c r="O401" s="8">
        <v>10.02061814512</v>
      </c>
      <c r="P401" s="39">
        <v>7.7363368645752065E-5</v>
      </c>
      <c r="Q401" s="39">
        <v>1.2916908769553783E-5</v>
      </c>
    </row>
    <row r="402" spans="2:17" ht="15" x14ac:dyDescent="0.25">
      <c r="B402" s="41" t="s">
        <v>3779</v>
      </c>
      <c r="C402" s="3" t="s">
        <v>3015</v>
      </c>
      <c r="D402" s="3" t="s">
        <v>3780</v>
      </c>
      <c r="E402" s="3"/>
      <c r="F402" s="3" t="s">
        <v>449</v>
      </c>
      <c r="G402" s="3" t="s">
        <v>2852</v>
      </c>
      <c r="H402" s="3" t="s">
        <v>142</v>
      </c>
      <c r="I402" s="8">
        <v>5.7199999999999873</v>
      </c>
      <c r="J402" s="3" t="s">
        <v>77</v>
      </c>
      <c r="K402" s="39">
        <v>2.1899999999999999E-2</v>
      </c>
      <c r="L402" s="39">
        <v>1.2900000000000276E-2</v>
      </c>
      <c r="M402" s="8">
        <v>444149.59464654588</v>
      </c>
      <c r="N402" s="8">
        <v>105.26</v>
      </c>
      <c r="O402" s="8">
        <v>467.51186333947777</v>
      </c>
      <c r="P402" s="39">
        <v>3.6093873757087817E-3</v>
      </c>
      <c r="Q402" s="39">
        <v>6.0263828039201404E-4</v>
      </c>
    </row>
    <row r="403" spans="2:17" ht="15" x14ac:dyDescent="0.25">
      <c r="B403" s="41" t="s">
        <v>3779</v>
      </c>
      <c r="C403" s="3" t="s">
        <v>3015</v>
      </c>
      <c r="D403" s="3" t="s">
        <v>3781</v>
      </c>
      <c r="E403" s="3"/>
      <c r="F403" s="3" t="s">
        <v>449</v>
      </c>
      <c r="G403" s="3" t="s">
        <v>2852</v>
      </c>
      <c r="H403" s="3" t="s">
        <v>142</v>
      </c>
      <c r="I403" s="8">
        <v>5.4599999999999937</v>
      </c>
      <c r="J403" s="3" t="s">
        <v>77</v>
      </c>
      <c r="K403" s="39">
        <v>3.5000000000000003E-2</v>
      </c>
      <c r="L403" s="39">
        <v>2.5500000000000016E-2</v>
      </c>
      <c r="M403" s="8">
        <v>445215.5949428216</v>
      </c>
      <c r="N403" s="8">
        <v>105.36</v>
      </c>
      <c r="O403" s="8">
        <v>469.07915081591511</v>
      </c>
      <c r="P403" s="39">
        <v>3.6214874913960103E-3</v>
      </c>
      <c r="Q403" s="39">
        <v>6.0465856587297152E-4</v>
      </c>
    </row>
    <row r="404" spans="2:17" ht="15" x14ac:dyDescent="0.25">
      <c r="B404" s="41" t="s">
        <v>3779</v>
      </c>
      <c r="C404" s="3" t="s">
        <v>3015</v>
      </c>
      <c r="D404" s="3" t="s">
        <v>3782</v>
      </c>
      <c r="E404" s="3"/>
      <c r="F404" s="3" t="s">
        <v>449</v>
      </c>
      <c r="G404" s="3" t="s">
        <v>3195</v>
      </c>
      <c r="H404" s="3" t="s">
        <v>142</v>
      </c>
      <c r="I404" s="8">
        <v>6.330000000000009</v>
      </c>
      <c r="J404" s="3" t="s">
        <v>77</v>
      </c>
      <c r="K404" s="39">
        <v>2.7699999999999999E-2</v>
      </c>
      <c r="L404" s="39">
        <v>1.5100000000000053E-2</v>
      </c>
      <c r="M404" s="8">
        <v>1357474.0287765812</v>
      </c>
      <c r="N404" s="8">
        <v>108.59</v>
      </c>
      <c r="O404" s="8">
        <v>1474.0810478484941</v>
      </c>
      <c r="P404" s="39">
        <v>1.1380523024316268E-2</v>
      </c>
      <c r="Q404" s="39">
        <v>1.9001393066015516E-3</v>
      </c>
    </row>
    <row r="405" spans="2:17" ht="15" x14ac:dyDescent="0.25">
      <c r="B405" s="41" t="s">
        <v>3783</v>
      </c>
      <c r="C405" s="3" t="s">
        <v>3061</v>
      </c>
      <c r="D405" s="3" t="s">
        <v>3784</v>
      </c>
      <c r="E405" s="3"/>
      <c r="F405" s="3" t="s">
        <v>449</v>
      </c>
      <c r="G405" s="3" t="s">
        <v>2649</v>
      </c>
      <c r="H405" s="3" t="s">
        <v>90</v>
      </c>
      <c r="I405" s="8">
        <v>3.1999999999999997</v>
      </c>
      <c r="J405" s="3" t="s">
        <v>77</v>
      </c>
      <c r="K405" s="39">
        <v>2.4E-2</v>
      </c>
      <c r="L405" s="39">
        <v>1.9899999999999998E-2</v>
      </c>
      <c r="M405" s="8">
        <v>41520.309811200001</v>
      </c>
      <c r="N405" s="8">
        <v>101.8</v>
      </c>
      <c r="O405" s="8">
        <v>42.267675329440003</v>
      </c>
      <c r="P405" s="39">
        <v>3.2632415495274493E-4</v>
      </c>
      <c r="Q405" s="39">
        <v>5.4484433816827928E-5</v>
      </c>
    </row>
    <row r="406" spans="2:17" ht="15" x14ac:dyDescent="0.25">
      <c r="B406" s="41" t="s">
        <v>3783</v>
      </c>
      <c r="C406" s="3" t="s">
        <v>3061</v>
      </c>
      <c r="D406" s="3" t="s">
        <v>3785</v>
      </c>
      <c r="E406" s="3"/>
      <c r="F406" s="3" t="s">
        <v>449</v>
      </c>
      <c r="G406" s="3" t="s">
        <v>3786</v>
      </c>
      <c r="H406" s="3" t="s">
        <v>90</v>
      </c>
      <c r="I406" s="8">
        <v>3.2</v>
      </c>
      <c r="J406" s="3" t="s">
        <v>77</v>
      </c>
      <c r="K406" s="39">
        <v>2.4E-2</v>
      </c>
      <c r="L406" s="39">
        <v>2.18E-2</v>
      </c>
      <c r="M406" s="8">
        <v>37085.528550399998</v>
      </c>
      <c r="N406" s="8">
        <v>100.99</v>
      </c>
      <c r="O406" s="8">
        <v>37.452675248032001</v>
      </c>
      <c r="P406" s="39">
        <v>2.8915033783561415E-4</v>
      </c>
      <c r="Q406" s="39">
        <v>4.8277739192182452E-5</v>
      </c>
    </row>
    <row r="407" spans="2:17" ht="15" x14ac:dyDescent="0.25">
      <c r="B407" s="41" t="s">
        <v>3783</v>
      </c>
      <c r="C407" s="3" t="s">
        <v>3061</v>
      </c>
      <c r="D407" s="3" t="s">
        <v>3787</v>
      </c>
      <c r="E407" s="3"/>
      <c r="F407" s="3" t="s">
        <v>449</v>
      </c>
      <c r="G407" s="3" t="s">
        <v>3152</v>
      </c>
      <c r="H407" s="3" t="s">
        <v>90</v>
      </c>
      <c r="I407" s="8">
        <v>3.2</v>
      </c>
      <c r="J407" s="3" t="s">
        <v>77</v>
      </c>
      <c r="K407" s="39">
        <v>2.4E-2</v>
      </c>
      <c r="L407" s="39">
        <v>2.3499999999999997E-2</v>
      </c>
      <c r="M407" s="8">
        <v>40028.937484800001</v>
      </c>
      <c r="N407" s="8">
        <v>100.29</v>
      </c>
      <c r="O407" s="8">
        <v>40.145021333472002</v>
      </c>
      <c r="P407" s="39">
        <v>3.0993637715109071E-4</v>
      </c>
      <c r="Q407" s="39">
        <v>5.1748262493045874E-5</v>
      </c>
    </row>
    <row r="408" spans="2:17" ht="15" x14ac:dyDescent="0.25">
      <c r="B408" s="41" t="s">
        <v>3788</v>
      </c>
      <c r="C408" s="3" t="s">
        <v>3015</v>
      </c>
      <c r="D408" s="3" t="s">
        <v>3789</v>
      </c>
      <c r="E408" s="3"/>
      <c r="F408" s="3" t="s">
        <v>509</v>
      </c>
      <c r="G408" s="3" t="s">
        <v>3790</v>
      </c>
      <c r="H408" s="3" t="s">
        <v>142</v>
      </c>
      <c r="I408" s="8">
        <v>6.7399999999999993</v>
      </c>
      <c r="J408" s="3" t="s">
        <v>77</v>
      </c>
      <c r="K408" s="39">
        <v>2.4799999999999999E-2</v>
      </c>
      <c r="L408" s="39">
        <v>1.7899999999999999E-2</v>
      </c>
      <c r="M408" s="8">
        <v>4074106.5728000002</v>
      </c>
      <c r="N408" s="8">
        <v>105.14</v>
      </c>
      <c r="O408" s="8">
        <v>4283.5156506419198</v>
      </c>
      <c r="P408" s="39">
        <v>3.30705347296208E-2</v>
      </c>
      <c r="Q408" s="39">
        <v>5.5215935854459105E-3</v>
      </c>
    </row>
    <row r="409" spans="2:17" ht="15" x14ac:dyDescent="0.25">
      <c r="B409" s="41" t="s">
        <v>3791</v>
      </c>
      <c r="C409" s="3" t="s">
        <v>3015</v>
      </c>
      <c r="D409" s="3" t="s">
        <v>3792</v>
      </c>
      <c r="E409" s="3"/>
      <c r="F409" s="3" t="s">
        <v>509</v>
      </c>
      <c r="G409" s="3" t="s">
        <v>3426</v>
      </c>
      <c r="H409" s="3" t="s">
        <v>142</v>
      </c>
      <c r="I409" s="8">
        <v>0</v>
      </c>
      <c r="J409" s="3" t="s">
        <v>77</v>
      </c>
      <c r="K409" s="39">
        <v>3.0000000000000001E-3</v>
      </c>
      <c r="L409" s="39">
        <v>0</v>
      </c>
      <c r="M409" s="8">
        <v>328.66525441798149</v>
      </c>
      <c r="N409" s="8">
        <v>100</v>
      </c>
      <c r="O409" s="8">
        <v>0.32866525441795602</v>
      </c>
      <c r="P409" s="39">
        <v>2.5374334068371717E-6</v>
      </c>
      <c r="Q409" s="39">
        <v>4.2366040153983754E-7</v>
      </c>
    </row>
    <row r="410" spans="2:17" ht="15" x14ac:dyDescent="0.25">
      <c r="B410" s="41" t="s">
        <v>3791</v>
      </c>
      <c r="C410" s="3" t="s">
        <v>3015</v>
      </c>
      <c r="D410" s="3" t="s">
        <v>3793</v>
      </c>
      <c r="E410" s="3"/>
      <c r="F410" s="3" t="s">
        <v>509</v>
      </c>
      <c r="G410" s="3" t="s">
        <v>3794</v>
      </c>
      <c r="H410" s="3" t="s">
        <v>142</v>
      </c>
      <c r="I410" s="8">
        <v>5.8100000000000005</v>
      </c>
      <c r="J410" s="3" t="s">
        <v>77</v>
      </c>
      <c r="K410" s="39">
        <v>3.7400000000000003E-2</v>
      </c>
      <c r="L410" s="39">
        <v>3.3900000000000576E-2</v>
      </c>
      <c r="M410" s="8">
        <v>101728.05992176702</v>
      </c>
      <c r="N410" s="8">
        <v>103.21</v>
      </c>
      <c r="O410" s="8">
        <v>104.99353065714833</v>
      </c>
      <c r="P410" s="39">
        <v>8.1059402723610778E-4</v>
      </c>
      <c r="Q410" s="39">
        <v>1.3534013942564943E-4</v>
      </c>
    </row>
    <row r="411" spans="2:17" ht="15" x14ac:dyDescent="0.25">
      <c r="B411" s="41" t="s">
        <v>3795</v>
      </c>
      <c r="C411" s="3" t="s">
        <v>3015</v>
      </c>
      <c r="D411" s="3" t="s">
        <v>3796</v>
      </c>
      <c r="E411" s="3"/>
      <c r="F411" s="3" t="s">
        <v>509</v>
      </c>
      <c r="G411" s="3" t="s">
        <v>3428</v>
      </c>
      <c r="H411" s="3" t="s">
        <v>142</v>
      </c>
      <c r="I411" s="8">
        <v>6.49</v>
      </c>
      <c r="J411" s="3" t="s">
        <v>77</v>
      </c>
      <c r="K411" s="39">
        <v>2.7900000000000001E-2</v>
      </c>
      <c r="L411" s="39">
        <v>1.04E-2</v>
      </c>
      <c r="M411" s="8">
        <v>273679.20651772799</v>
      </c>
      <c r="N411" s="8">
        <v>112.37</v>
      </c>
      <c r="O411" s="8">
        <v>307.53332447727996</v>
      </c>
      <c r="P411" s="39">
        <v>2.3742860577893603E-3</v>
      </c>
      <c r="Q411" s="39">
        <v>3.9642064375091865E-4</v>
      </c>
    </row>
    <row r="412" spans="2:17" ht="15" x14ac:dyDescent="0.25">
      <c r="B412" s="41" t="s">
        <v>3797</v>
      </c>
      <c r="C412" s="3" t="s">
        <v>3061</v>
      </c>
      <c r="D412" s="3" t="s">
        <v>3798</v>
      </c>
      <c r="E412" s="3"/>
      <c r="F412" s="3" t="s">
        <v>509</v>
      </c>
      <c r="G412" s="3" t="s">
        <v>3503</v>
      </c>
      <c r="H412" s="3" t="s">
        <v>142</v>
      </c>
      <c r="I412" s="8">
        <v>0.85999999999996801</v>
      </c>
      <c r="J412" s="3" t="s">
        <v>77</v>
      </c>
      <c r="K412" s="39">
        <v>1.9E-2</v>
      </c>
      <c r="L412" s="39">
        <v>1.8299999999999813E-2</v>
      </c>
      <c r="M412" s="8">
        <v>395577.03957996564</v>
      </c>
      <c r="N412" s="8">
        <v>100.32</v>
      </c>
      <c r="O412" s="8">
        <v>396.84288611531167</v>
      </c>
      <c r="P412" s="39">
        <v>3.0637932758603688E-3</v>
      </c>
      <c r="Q412" s="39">
        <v>5.1154362750507919E-4</v>
      </c>
    </row>
    <row r="413" spans="2:17" ht="15" x14ac:dyDescent="0.25">
      <c r="B413" s="41" t="s">
        <v>3799</v>
      </c>
      <c r="C413" s="3" t="s">
        <v>3061</v>
      </c>
      <c r="D413" s="3" t="s">
        <v>3800</v>
      </c>
      <c r="E413" s="3"/>
      <c r="F413" s="3" t="s">
        <v>509</v>
      </c>
      <c r="G413" s="3" t="s">
        <v>2645</v>
      </c>
      <c r="H413" s="3" t="s">
        <v>76</v>
      </c>
      <c r="I413" s="8">
        <v>2.91</v>
      </c>
      <c r="J413" s="3" t="s">
        <v>52</v>
      </c>
      <c r="K413" s="39">
        <v>4.6073000000000003E-2</v>
      </c>
      <c r="L413" s="39">
        <v>4.7199999999999999E-2</v>
      </c>
      <c r="M413" s="8">
        <v>2583.7870896640002</v>
      </c>
      <c r="N413" s="8">
        <v>101.02</v>
      </c>
      <c r="O413" s="8">
        <v>9.0493614798399999</v>
      </c>
      <c r="P413" s="39">
        <v>6.9864860434230885E-5</v>
      </c>
      <c r="Q413" s="39">
        <v>1.16649267505251E-5</v>
      </c>
    </row>
    <row r="414" spans="2:17" ht="15" x14ac:dyDescent="0.25">
      <c r="B414" s="41" t="s">
        <v>3799</v>
      </c>
      <c r="C414" s="3" t="s">
        <v>3061</v>
      </c>
      <c r="D414" s="3" t="s">
        <v>3801</v>
      </c>
      <c r="E414" s="3"/>
      <c r="F414" s="3" t="s">
        <v>509</v>
      </c>
      <c r="G414" s="3" t="s">
        <v>2645</v>
      </c>
      <c r="H414" s="3" t="s">
        <v>76</v>
      </c>
      <c r="I414" s="8">
        <v>2.9099999999999997</v>
      </c>
      <c r="J414" s="3" t="s">
        <v>52</v>
      </c>
      <c r="K414" s="39">
        <v>4.6073000000000003E-2</v>
      </c>
      <c r="L414" s="39">
        <v>4.7099999999999989E-2</v>
      </c>
      <c r="M414" s="8">
        <v>62.268617311999996</v>
      </c>
      <c r="N414" s="8">
        <v>101.06</v>
      </c>
      <c r="O414" s="8">
        <v>0.21817375289599999</v>
      </c>
      <c r="P414" s="39">
        <v>1.6843927420126573E-6</v>
      </c>
      <c r="Q414" s="39">
        <v>2.812331955230946E-7</v>
      </c>
    </row>
    <row r="415" spans="2:17" ht="15" x14ac:dyDescent="0.25">
      <c r="B415" s="41" t="s">
        <v>3799</v>
      </c>
      <c r="C415" s="3" t="s">
        <v>3061</v>
      </c>
      <c r="D415" s="3" t="s">
        <v>3802</v>
      </c>
      <c r="E415" s="3"/>
      <c r="F415" s="3" t="s">
        <v>509</v>
      </c>
      <c r="G415" s="3" t="s">
        <v>3803</v>
      </c>
      <c r="H415" s="3" t="s">
        <v>76</v>
      </c>
      <c r="I415" s="8">
        <v>2.9200000000000004</v>
      </c>
      <c r="J415" s="3" t="s">
        <v>52</v>
      </c>
      <c r="K415" s="39">
        <v>4.6073000000000003E-2</v>
      </c>
      <c r="L415" s="39">
        <v>4.7300000000000002E-2</v>
      </c>
      <c r="M415" s="8">
        <v>349.70941878399998</v>
      </c>
      <c r="N415" s="8">
        <v>100.78</v>
      </c>
      <c r="O415" s="8">
        <v>1.221899602528</v>
      </c>
      <c r="P415" s="39">
        <v>9.4335766546006378E-6</v>
      </c>
      <c r="Q415" s="39">
        <v>1.5750690688772072E-6</v>
      </c>
    </row>
    <row r="416" spans="2:17" ht="15" x14ac:dyDescent="0.25">
      <c r="B416" s="41" t="s">
        <v>3799</v>
      </c>
      <c r="C416" s="3" t="s">
        <v>3061</v>
      </c>
      <c r="D416" s="3" t="s">
        <v>3804</v>
      </c>
      <c r="E416" s="3"/>
      <c r="F416" s="3" t="s">
        <v>509</v>
      </c>
      <c r="G416" s="3" t="s">
        <v>3500</v>
      </c>
      <c r="H416" s="3" t="s">
        <v>76</v>
      </c>
      <c r="I416" s="8">
        <v>2.9400000000000004</v>
      </c>
      <c r="J416" s="3" t="s">
        <v>52</v>
      </c>
      <c r="K416" s="39">
        <v>4.6073000000000003E-2</v>
      </c>
      <c r="L416" s="39">
        <v>4.7400000000000012E-2</v>
      </c>
      <c r="M416" s="8">
        <v>497.65344851199995</v>
      </c>
      <c r="N416" s="8">
        <v>100.1</v>
      </c>
      <c r="O416" s="8">
        <v>1.7270898680640001</v>
      </c>
      <c r="P416" s="39">
        <v>1.3333857074720261E-5</v>
      </c>
      <c r="Q416" s="39">
        <v>2.2262760579762834E-6</v>
      </c>
    </row>
    <row r="417" spans="2:17" ht="15" x14ac:dyDescent="0.25">
      <c r="B417" s="41" t="s">
        <v>3805</v>
      </c>
      <c r="C417" s="3" t="s">
        <v>3015</v>
      </c>
      <c r="D417" s="3" t="s">
        <v>3806</v>
      </c>
      <c r="E417" s="3"/>
      <c r="F417" s="3" t="s">
        <v>509</v>
      </c>
      <c r="G417" s="3" t="s">
        <v>3790</v>
      </c>
      <c r="H417" s="3" t="s">
        <v>142</v>
      </c>
      <c r="I417" s="8">
        <v>50</v>
      </c>
      <c r="J417" s="3" t="s">
        <v>77</v>
      </c>
      <c r="K417" s="39">
        <v>9.3599999999999989E-2</v>
      </c>
      <c r="L417" s="39">
        <v>0</v>
      </c>
      <c r="M417" s="8">
        <v>843.18038323200199</v>
      </c>
      <c r="N417" s="8">
        <v>100</v>
      </c>
      <c r="O417" s="8">
        <v>0.84318038323200284</v>
      </c>
      <c r="P417" s="39">
        <v>6.5097056766514246E-6</v>
      </c>
      <c r="Q417" s="39">
        <v>1.0868874483346307E-6</v>
      </c>
    </row>
    <row r="418" spans="2:17" ht="15" x14ac:dyDescent="0.25">
      <c r="B418" s="41" t="s">
        <v>3807</v>
      </c>
      <c r="C418" s="3" t="s">
        <v>3061</v>
      </c>
      <c r="D418" s="3" t="s">
        <v>3808</v>
      </c>
      <c r="E418" s="3"/>
      <c r="F418" s="3" t="s">
        <v>509</v>
      </c>
      <c r="G418" s="3" t="s">
        <v>2663</v>
      </c>
      <c r="H418" s="3" t="s">
        <v>76</v>
      </c>
      <c r="I418" s="8">
        <v>0</v>
      </c>
      <c r="J418" s="3" t="s">
        <v>52</v>
      </c>
      <c r="K418" s="39">
        <v>1.1375E-2</v>
      </c>
      <c r="L418" s="39">
        <v>0</v>
      </c>
      <c r="M418" s="8">
        <v>20.22960853764198</v>
      </c>
      <c r="N418" s="8">
        <v>100</v>
      </c>
      <c r="O418" s="8">
        <v>7.0136052800002346E-2</v>
      </c>
      <c r="P418" s="39">
        <v>5.4147970010881353E-7</v>
      </c>
      <c r="Q418" s="39">
        <v>9.0407695648539117E-8</v>
      </c>
    </row>
    <row r="419" spans="2:17" ht="15" x14ac:dyDescent="0.25">
      <c r="B419" s="41" t="s">
        <v>3809</v>
      </c>
      <c r="C419" s="3" t="s">
        <v>3061</v>
      </c>
      <c r="D419" s="3" t="s">
        <v>3810</v>
      </c>
      <c r="E419" s="3"/>
      <c r="F419" s="3" t="s">
        <v>509</v>
      </c>
      <c r="G419" s="3" t="s">
        <v>3534</v>
      </c>
      <c r="H419" s="3" t="s">
        <v>142</v>
      </c>
      <c r="I419" s="8">
        <v>3.34</v>
      </c>
      <c r="J419" s="3" t="s">
        <v>77</v>
      </c>
      <c r="K419" s="39">
        <v>4.3099999999999999E-2</v>
      </c>
      <c r="L419" s="39">
        <v>1.0399999999999998E-2</v>
      </c>
      <c r="M419" s="8">
        <v>165120.57783619201</v>
      </c>
      <c r="N419" s="8">
        <v>111.39</v>
      </c>
      <c r="O419" s="8">
        <v>183.92781178710399</v>
      </c>
      <c r="P419" s="39">
        <v>1.4199997346892044E-3</v>
      </c>
      <c r="Q419" s="39">
        <v>2.3708904287453322E-4</v>
      </c>
    </row>
    <row r="420" spans="2:17" ht="15" x14ac:dyDescent="0.25">
      <c r="B420" s="41" t="s">
        <v>3809</v>
      </c>
      <c r="C420" s="3" t="s">
        <v>3061</v>
      </c>
      <c r="D420" s="3" t="s">
        <v>3811</v>
      </c>
      <c r="E420" s="3"/>
      <c r="F420" s="3" t="s">
        <v>509</v>
      </c>
      <c r="G420" s="3" t="s">
        <v>3812</v>
      </c>
      <c r="H420" s="3" t="s">
        <v>142</v>
      </c>
      <c r="I420" s="8">
        <v>3.3299999999999992</v>
      </c>
      <c r="J420" s="3" t="s">
        <v>77</v>
      </c>
      <c r="K420" s="39">
        <v>3.9599999999999996E-2</v>
      </c>
      <c r="L420" s="39">
        <v>1.0999999999999996E-2</v>
      </c>
      <c r="M420" s="8">
        <v>58026.614921088003</v>
      </c>
      <c r="N420" s="8">
        <v>109.96</v>
      </c>
      <c r="O420" s="8">
        <v>63.806065829792011</v>
      </c>
      <c r="P420" s="39">
        <v>4.926095497441201E-4</v>
      </c>
      <c r="Q420" s="39">
        <v>8.2248132733102629E-5</v>
      </c>
    </row>
    <row r="421" spans="2:17" ht="15" x14ac:dyDescent="0.25">
      <c r="B421" s="41" t="s">
        <v>3809</v>
      </c>
      <c r="C421" s="3" t="s">
        <v>3061</v>
      </c>
      <c r="D421" s="3" t="s">
        <v>3813</v>
      </c>
      <c r="E421" s="3"/>
      <c r="F421" s="3" t="s">
        <v>509</v>
      </c>
      <c r="G421" s="3" t="s">
        <v>3814</v>
      </c>
      <c r="H421" s="3" t="s">
        <v>142</v>
      </c>
      <c r="I421" s="8">
        <v>3.34</v>
      </c>
      <c r="J421" s="3" t="s">
        <v>77</v>
      </c>
      <c r="K421" s="39">
        <v>3.39E-2</v>
      </c>
      <c r="L421" s="39">
        <v>9.5000000000000015E-3</v>
      </c>
      <c r="M421" s="8">
        <v>48109.557976127995</v>
      </c>
      <c r="N421" s="8">
        <v>108.88</v>
      </c>
      <c r="O421" s="8">
        <v>52.381686624959997</v>
      </c>
      <c r="P421" s="39">
        <v>4.0440855783198902E-4</v>
      </c>
      <c r="Q421" s="39">
        <v>6.7521729451338288E-5</v>
      </c>
    </row>
    <row r="422" spans="2:17" ht="15" x14ac:dyDescent="0.25">
      <c r="B422" s="41" t="s">
        <v>3809</v>
      </c>
      <c r="C422" s="3" t="s">
        <v>3061</v>
      </c>
      <c r="D422" s="3" t="s">
        <v>3815</v>
      </c>
      <c r="E422" s="3"/>
      <c r="F422" s="3" t="s">
        <v>509</v>
      </c>
      <c r="G422" s="3" t="s">
        <v>3816</v>
      </c>
      <c r="H422" s="3" t="s">
        <v>142</v>
      </c>
      <c r="I422" s="8">
        <v>3.3399999999999994</v>
      </c>
      <c r="J422" s="3" t="s">
        <v>77</v>
      </c>
      <c r="K422" s="39">
        <v>3.2000000000000001E-2</v>
      </c>
      <c r="L422" s="39">
        <v>1.04E-2</v>
      </c>
      <c r="M422" s="8">
        <v>17166.62400992</v>
      </c>
      <c r="N422" s="8">
        <v>107.21</v>
      </c>
      <c r="O422" s="8">
        <v>18.404337563392001</v>
      </c>
      <c r="P422" s="39">
        <v>1.4208919359839621E-4</v>
      </c>
      <c r="Q422" s="39">
        <v>2.372380085016795E-5</v>
      </c>
    </row>
    <row r="423" spans="2:17" ht="15" x14ac:dyDescent="0.25">
      <c r="B423" s="41" t="s">
        <v>3809</v>
      </c>
      <c r="C423" s="3" t="s">
        <v>3061</v>
      </c>
      <c r="D423" s="3" t="s">
        <v>3817</v>
      </c>
      <c r="E423" s="3"/>
      <c r="F423" s="3" t="s">
        <v>509</v>
      </c>
      <c r="G423" s="3" t="s">
        <v>3818</v>
      </c>
      <c r="H423" s="3" t="s">
        <v>142</v>
      </c>
      <c r="I423" s="8">
        <v>3.28</v>
      </c>
      <c r="J423" s="3" t="s">
        <v>77</v>
      </c>
      <c r="K423" s="39">
        <v>3.9900000000000005E-2</v>
      </c>
      <c r="L423" s="39">
        <v>2.3099999999999999E-2</v>
      </c>
      <c r="M423" s="8">
        <v>11055.962558784</v>
      </c>
      <c r="N423" s="8">
        <v>107.01</v>
      </c>
      <c r="O423" s="8">
        <v>11.830985639264002</v>
      </c>
      <c r="P423" s="39">
        <v>9.1340163869902527E-5</v>
      </c>
      <c r="Q423" s="39">
        <v>1.5250532446513457E-5</v>
      </c>
    </row>
    <row r="424" spans="2:17" ht="15" x14ac:dyDescent="0.25">
      <c r="B424" s="41" t="s">
        <v>3809</v>
      </c>
      <c r="C424" s="3" t="s">
        <v>3015</v>
      </c>
      <c r="D424" s="3" t="s">
        <v>3819</v>
      </c>
      <c r="E424" s="3"/>
      <c r="F424" s="3" t="s">
        <v>509</v>
      </c>
      <c r="G424" s="3" t="s">
        <v>2695</v>
      </c>
      <c r="H424" s="3" t="s">
        <v>142</v>
      </c>
      <c r="I424" s="8">
        <v>3.27</v>
      </c>
      <c r="J424" s="3" t="s">
        <v>77</v>
      </c>
      <c r="K424" s="39">
        <v>4.0500000000000001E-2</v>
      </c>
      <c r="L424" s="39">
        <v>2.7199999999999998E-2</v>
      </c>
      <c r="M424" s="8">
        <v>13874.239262048</v>
      </c>
      <c r="N424" s="8">
        <v>106.03</v>
      </c>
      <c r="O424" s="8">
        <v>14.710856007936</v>
      </c>
      <c r="P424" s="39">
        <v>1.135739691858002E-4</v>
      </c>
      <c r="Q424" s="39">
        <v>1.8962780761094051E-5</v>
      </c>
    </row>
    <row r="425" spans="2:17" ht="15" x14ac:dyDescent="0.25">
      <c r="B425" s="41" t="s">
        <v>3809</v>
      </c>
      <c r="C425" s="3" t="s">
        <v>3015</v>
      </c>
      <c r="D425" s="3" t="s">
        <v>3820</v>
      </c>
      <c r="E425" s="3"/>
      <c r="F425" s="3" t="s">
        <v>509</v>
      </c>
      <c r="G425" s="3" t="s">
        <v>3821</v>
      </c>
      <c r="H425" s="3" t="s">
        <v>142</v>
      </c>
      <c r="I425" s="8">
        <v>3.2600000000000002</v>
      </c>
      <c r="J425" s="3" t="s">
        <v>77</v>
      </c>
      <c r="K425" s="39">
        <v>3.73E-2</v>
      </c>
      <c r="L425" s="39">
        <v>2.8500000000000004E-2</v>
      </c>
      <c r="M425" s="8">
        <v>13818.82754912</v>
      </c>
      <c r="N425" s="8">
        <v>103.93</v>
      </c>
      <c r="O425" s="8">
        <v>14.361907332608</v>
      </c>
      <c r="P425" s="39">
        <v>1.1087993927498139E-4</v>
      </c>
      <c r="Q425" s="39">
        <v>1.8512974358016662E-5</v>
      </c>
    </row>
    <row r="426" spans="2:17" ht="15" x14ac:dyDescent="0.25">
      <c r="B426" s="41" t="s">
        <v>3809</v>
      </c>
      <c r="C426" s="3" t="s">
        <v>3015</v>
      </c>
      <c r="D426" s="3" t="s">
        <v>3822</v>
      </c>
      <c r="E426" s="3"/>
      <c r="F426" s="3" t="s">
        <v>509</v>
      </c>
      <c r="G426" s="3" t="s">
        <v>3823</v>
      </c>
      <c r="H426" s="3" t="s">
        <v>142</v>
      </c>
      <c r="I426" s="8">
        <v>0</v>
      </c>
      <c r="J426" s="3" t="s">
        <v>77</v>
      </c>
      <c r="K426" s="39">
        <v>5.0000000000000001E-3</v>
      </c>
      <c r="L426" s="39">
        <v>0</v>
      </c>
      <c r="M426" s="8">
        <v>4.2776134720006667</v>
      </c>
      <c r="N426" s="8">
        <v>100</v>
      </c>
      <c r="O426" s="8">
        <v>4.277613472002173E-3</v>
      </c>
      <c r="P426" s="39">
        <v>3.3024967438730448E-8</v>
      </c>
      <c r="Q426" s="39">
        <v>5.5139854816416214E-9</v>
      </c>
    </row>
    <row r="427" spans="2:17" ht="15" x14ac:dyDescent="0.25">
      <c r="B427" s="41" t="s">
        <v>3824</v>
      </c>
      <c r="C427" s="3" t="s">
        <v>3061</v>
      </c>
      <c r="D427" s="3" t="s">
        <v>3825</v>
      </c>
      <c r="E427" s="3"/>
      <c r="F427" s="3" t="s">
        <v>509</v>
      </c>
      <c r="G427" s="3" t="s">
        <v>3826</v>
      </c>
      <c r="H427" s="3" t="s">
        <v>142</v>
      </c>
      <c r="I427" s="8">
        <v>3.0700000000000003</v>
      </c>
      <c r="J427" s="3" t="s">
        <v>77</v>
      </c>
      <c r="K427" s="39">
        <v>4.5999999999999999E-2</v>
      </c>
      <c r="L427" s="39">
        <v>1.6800000000000002E-2</v>
      </c>
      <c r="M427" s="8">
        <v>251682.94096000001</v>
      </c>
      <c r="N427" s="8">
        <v>112.84</v>
      </c>
      <c r="O427" s="8">
        <v>283.999030579264</v>
      </c>
      <c r="P427" s="39">
        <v>2.1925914528975101E-3</v>
      </c>
      <c r="Q427" s="39">
        <v>3.6608415923129045E-4</v>
      </c>
    </row>
    <row r="428" spans="2:17" ht="15" x14ac:dyDescent="0.25">
      <c r="B428" s="41" t="s">
        <v>3827</v>
      </c>
      <c r="C428" s="3" t="s">
        <v>3061</v>
      </c>
      <c r="D428" s="3" t="s">
        <v>3828</v>
      </c>
      <c r="E428" s="3"/>
      <c r="F428" s="3" t="s">
        <v>509</v>
      </c>
      <c r="G428" s="3" t="s">
        <v>3829</v>
      </c>
      <c r="H428" s="3" t="s">
        <v>142</v>
      </c>
      <c r="I428" s="8">
        <v>4.1099999999999994</v>
      </c>
      <c r="J428" s="3" t="s">
        <v>77</v>
      </c>
      <c r="K428" s="39">
        <v>3.4099999999999998E-2</v>
      </c>
      <c r="L428" s="39">
        <v>1.3999999999999999E-2</v>
      </c>
      <c r="M428" s="8">
        <v>191344.690178752</v>
      </c>
      <c r="N428" s="8">
        <v>108.59</v>
      </c>
      <c r="O428" s="8">
        <v>207.78119919216002</v>
      </c>
      <c r="P428" s="39">
        <v>1.6041578750895528E-3</v>
      </c>
      <c r="Q428" s="39">
        <v>2.6783684949622166E-4</v>
      </c>
    </row>
    <row r="429" spans="2:17" ht="15" x14ac:dyDescent="0.25">
      <c r="B429" s="41" t="s">
        <v>3830</v>
      </c>
      <c r="C429" s="3" t="s">
        <v>3015</v>
      </c>
      <c r="D429" s="3" t="s">
        <v>3831</v>
      </c>
      <c r="E429" s="3"/>
      <c r="F429" s="3" t="s">
        <v>509</v>
      </c>
      <c r="G429" s="3" t="s">
        <v>3832</v>
      </c>
      <c r="H429" s="3" t="s">
        <v>142</v>
      </c>
      <c r="I429" s="8">
        <v>6.4000000000002952</v>
      </c>
      <c r="J429" s="3" t="s">
        <v>77</v>
      </c>
      <c r="K429" s="39">
        <v>2.7999999999999997E-2</v>
      </c>
      <c r="L429" s="39">
        <v>1.3599999999996046E-2</v>
      </c>
      <c r="M429" s="8">
        <v>24672.30575905853</v>
      </c>
      <c r="N429" s="8">
        <v>109.74</v>
      </c>
      <c r="O429" s="8">
        <v>27.075388365728632</v>
      </c>
      <c r="P429" s="39">
        <v>2.0903333716841143E-4</v>
      </c>
      <c r="Q429" s="39">
        <v>3.4901072604056058E-5</v>
      </c>
    </row>
    <row r="430" spans="2:17" ht="15" x14ac:dyDescent="0.25">
      <c r="B430" s="41" t="s">
        <v>3833</v>
      </c>
      <c r="C430" s="3" t="s">
        <v>3015</v>
      </c>
      <c r="D430" s="3" t="s">
        <v>3834</v>
      </c>
      <c r="E430" s="3"/>
      <c r="F430" s="3" t="s">
        <v>509</v>
      </c>
      <c r="G430" s="3" t="s">
        <v>3835</v>
      </c>
      <c r="H430" s="3" t="s">
        <v>142</v>
      </c>
      <c r="I430" s="8">
        <v>0.81999999999978868</v>
      </c>
      <c r="J430" s="3" t="s">
        <v>77</v>
      </c>
      <c r="K430" s="39">
        <v>3.9E-2</v>
      </c>
      <c r="L430" s="39">
        <v>1.0300000000000871E-2</v>
      </c>
      <c r="M430" s="8">
        <v>52963.372721265921</v>
      </c>
      <c r="N430" s="8">
        <v>104.82</v>
      </c>
      <c r="O430" s="8">
        <v>55.516207307266257</v>
      </c>
      <c r="P430" s="39">
        <v>4.2860837021492954E-4</v>
      </c>
      <c r="Q430" s="39">
        <v>7.1562230456692633E-5</v>
      </c>
    </row>
    <row r="431" spans="2:17" ht="15" x14ac:dyDescent="0.25">
      <c r="B431" s="41" t="s">
        <v>3836</v>
      </c>
      <c r="C431" s="3" t="s">
        <v>3061</v>
      </c>
      <c r="D431" s="3" t="s">
        <v>3837</v>
      </c>
      <c r="E431" s="3"/>
      <c r="F431" s="3" t="s">
        <v>509</v>
      </c>
      <c r="G431" s="3" t="s">
        <v>3838</v>
      </c>
      <c r="H431" s="3" t="s">
        <v>90</v>
      </c>
      <c r="I431" s="8">
        <v>0</v>
      </c>
      <c r="J431" s="3" t="s">
        <v>77</v>
      </c>
      <c r="K431" s="39">
        <v>5.0000000000000001E-3</v>
      </c>
      <c r="L431" s="39">
        <v>0</v>
      </c>
      <c r="M431" s="8">
        <v>0</v>
      </c>
      <c r="N431" s="8">
        <v>100</v>
      </c>
      <c r="O431" s="8">
        <v>0</v>
      </c>
      <c r="P431" s="39">
        <v>0</v>
      </c>
      <c r="Q431" s="39">
        <v>0</v>
      </c>
    </row>
    <row r="432" spans="2:17" ht="15" x14ac:dyDescent="0.25">
      <c r="B432" s="41" t="s">
        <v>3836</v>
      </c>
      <c r="C432" s="3" t="s">
        <v>3061</v>
      </c>
      <c r="D432" s="3" t="s">
        <v>3839</v>
      </c>
      <c r="E432" s="3"/>
      <c r="F432" s="3" t="s">
        <v>509</v>
      </c>
      <c r="G432" s="3" t="s">
        <v>3838</v>
      </c>
      <c r="H432" s="3" t="s">
        <v>90</v>
      </c>
      <c r="I432" s="8">
        <v>1.9900000000000071</v>
      </c>
      <c r="J432" s="3" t="s">
        <v>77</v>
      </c>
      <c r="K432" s="39">
        <v>5.1799999999999999E-2</v>
      </c>
      <c r="L432" s="39">
        <v>4.0199999999999562E-2</v>
      </c>
      <c r="M432" s="8">
        <v>294954.26819582941</v>
      </c>
      <c r="N432" s="8">
        <v>104.63</v>
      </c>
      <c r="O432" s="8">
        <v>308.61065082758802</v>
      </c>
      <c r="P432" s="39">
        <v>2.3826034683905469E-3</v>
      </c>
      <c r="Q432" s="39">
        <v>3.9780935310800979E-4</v>
      </c>
    </row>
    <row r="433" spans="2:17" ht="15" x14ac:dyDescent="0.25">
      <c r="B433" s="41" t="s">
        <v>3836</v>
      </c>
      <c r="C433" s="3" t="s">
        <v>3061</v>
      </c>
      <c r="D433" s="3" t="s">
        <v>3840</v>
      </c>
      <c r="E433" s="3"/>
      <c r="F433" s="3" t="s">
        <v>509</v>
      </c>
      <c r="G433" s="3" t="s">
        <v>3838</v>
      </c>
      <c r="H433" s="3" t="s">
        <v>90</v>
      </c>
      <c r="I433" s="8">
        <v>2.019999999999976</v>
      </c>
      <c r="J433" s="3" t="s">
        <v>77</v>
      </c>
      <c r="K433" s="39">
        <v>3.9100000000000003E-2</v>
      </c>
      <c r="L433" s="39">
        <v>3.2799999999999739E-2</v>
      </c>
      <c r="M433" s="8">
        <v>338255.76814404089</v>
      </c>
      <c r="N433" s="8">
        <v>103.01</v>
      </c>
      <c r="O433" s="8">
        <v>348.43726674078573</v>
      </c>
      <c r="P433" s="39">
        <v>2.6900816223511368E-3</v>
      </c>
      <c r="Q433" s="39">
        <v>4.4914718046563267E-4</v>
      </c>
    </row>
    <row r="434" spans="2:17" ht="15" x14ac:dyDescent="0.25">
      <c r="B434" s="41" t="s">
        <v>3836</v>
      </c>
      <c r="C434" s="3" t="s">
        <v>3061</v>
      </c>
      <c r="D434" s="3" t="s">
        <v>3841</v>
      </c>
      <c r="E434" s="3"/>
      <c r="F434" s="3" t="s">
        <v>509</v>
      </c>
      <c r="G434" s="3" t="s">
        <v>3838</v>
      </c>
      <c r="H434" s="3" t="s">
        <v>90</v>
      </c>
      <c r="I434" s="8">
        <v>4.0600000000000032</v>
      </c>
      <c r="J434" s="3" t="s">
        <v>77</v>
      </c>
      <c r="K434" s="39">
        <v>5.1799999999999999E-2</v>
      </c>
      <c r="L434" s="39">
        <v>3.5099999999999645E-2</v>
      </c>
      <c r="M434" s="8">
        <v>278392.42149289104</v>
      </c>
      <c r="N434" s="8">
        <v>109.36</v>
      </c>
      <c r="O434" s="8">
        <v>304.44995216025171</v>
      </c>
      <c r="P434" s="39">
        <v>2.3504811322069465E-3</v>
      </c>
      <c r="Q434" s="39">
        <v>3.9244607468293981E-4</v>
      </c>
    </row>
    <row r="435" spans="2:17" ht="15" x14ac:dyDescent="0.25">
      <c r="B435" s="41" t="s">
        <v>3836</v>
      </c>
      <c r="C435" s="3" t="s">
        <v>3061</v>
      </c>
      <c r="D435" s="3" t="s">
        <v>3842</v>
      </c>
      <c r="E435" s="3"/>
      <c r="F435" s="3" t="s">
        <v>509</v>
      </c>
      <c r="G435" s="3" t="s">
        <v>3838</v>
      </c>
      <c r="H435" s="3" t="s">
        <v>90</v>
      </c>
      <c r="I435" s="8">
        <v>4.1699999999999919</v>
      </c>
      <c r="J435" s="3" t="s">
        <v>77</v>
      </c>
      <c r="K435" s="39">
        <v>3.9100000000000003E-2</v>
      </c>
      <c r="L435" s="39">
        <v>2.779999999999995E-2</v>
      </c>
      <c r="M435" s="8">
        <v>319327.9846721678</v>
      </c>
      <c r="N435" s="8">
        <v>106.6</v>
      </c>
      <c r="O435" s="8">
        <v>340.40363167290758</v>
      </c>
      <c r="P435" s="39">
        <v>2.6280585951964329E-3</v>
      </c>
      <c r="Q435" s="39">
        <v>4.3879155871088041E-4</v>
      </c>
    </row>
    <row r="436" spans="2:17" ht="15" x14ac:dyDescent="0.25">
      <c r="B436" s="41" t="s">
        <v>3836</v>
      </c>
      <c r="C436" s="3" t="s">
        <v>3061</v>
      </c>
      <c r="D436" s="3" t="s">
        <v>3843</v>
      </c>
      <c r="E436" s="3"/>
      <c r="F436" s="3" t="s">
        <v>567</v>
      </c>
      <c r="G436" s="3" t="s">
        <v>3844</v>
      </c>
      <c r="H436" s="3" t="s">
        <v>142</v>
      </c>
      <c r="I436" s="8">
        <v>3.4700000000000282</v>
      </c>
      <c r="J436" s="3" t="s">
        <v>77</v>
      </c>
      <c r="K436" s="39">
        <v>4.0999999999999995E-2</v>
      </c>
      <c r="L436" s="39">
        <v>3.3199999999999737E-2</v>
      </c>
      <c r="M436" s="8">
        <v>426354.92166443449</v>
      </c>
      <c r="N436" s="8">
        <v>104.6</v>
      </c>
      <c r="O436" s="8">
        <v>445.9672480772449</v>
      </c>
      <c r="P436" s="39">
        <v>3.4430539231487993E-3</v>
      </c>
      <c r="Q436" s="39">
        <v>5.7486655755145015E-4</v>
      </c>
    </row>
    <row r="437" spans="2:17" ht="15" x14ac:dyDescent="0.25">
      <c r="B437" s="41" t="s">
        <v>3836</v>
      </c>
      <c r="C437" s="3" t="s">
        <v>3061</v>
      </c>
      <c r="D437" s="3" t="s">
        <v>3845</v>
      </c>
      <c r="E437" s="3"/>
      <c r="F437" s="3" t="s">
        <v>509</v>
      </c>
      <c r="G437" s="3" t="s">
        <v>3846</v>
      </c>
      <c r="H437" s="3" t="s">
        <v>90</v>
      </c>
      <c r="I437" s="8">
        <v>2.02</v>
      </c>
      <c r="J437" s="3" t="s">
        <v>77</v>
      </c>
      <c r="K437" s="39">
        <v>4.8000000000000001E-2</v>
      </c>
      <c r="L437" s="39">
        <v>2.3700000000000002E-2</v>
      </c>
      <c r="M437" s="8">
        <v>54566.573929472004</v>
      </c>
      <c r="N437" s="8">
        <v>107.1</v>
      </c>
      <c r="O437" s="8">
        <v>58.440800776511999</v>
      </c>
      <c r="P437" s="39">
        <v>4.5118745659698107E-4</v>
      </c>
      <c r="Q437" s="39">
        <v>7.5332128329577572E-5</v>
      </c>
    </row>
    <row r="438" spans="2:17" ht="15" x14ac:dyDescent="0.25">
      <c r="B438" s="41" t="s">
        <v>3836</v>
      </c>
      <c r="C438" s="3" t="s">
        <v>3061</v>
      </c>
      <c r="D438" s="3" t="s">
        <v>3847</v>
      </c>
      <c r="E438" s="3"/>
      <c r="F438" s="3" t="s">
        <v>509</v>
      </c>
      <c r="G438" s="3" t="s">
        <v>3846</v>
      </c>
      <c r="H438" s="3" t="s">
        <v>90</v>
      </c>
      <c r="I438" s="8">
        <v>2.06</v>
      </c>
      <c r="J438" s="3" t="s">
        <v>77</v>
      </c>
      <c r="K438" s="39">
        <v>3.7477000000000003E-2</v>
      </c>
      <c r="L438" s="39">
        <v>6.6999999999999994E-3</v>
      </c>
      <c r="M438" s="8">
        <v>40916.537465408001</v>
      </c>
      <c r="N438" s="8">
        <v>108.13</v>
      </c>
      <c r="O438" s="8">
        <v>44.243052076959998</v>
      </c>
      <c r="P438" s="39">
        <v>3.4157489071768974E-4</v>
      </c>
      <c r="Q438" s="39">
        <v>5.7030759888103255E-5</v>
      </c>
    </row>
    <row r="439" spans="2:17" ht="15" x14ac:dyDescent="0.25">
      <c r="B439" s="41" t="s">
        <v>3836</v>
      </c>
      <c r="C439" s="3" t="s">
        <v>3061</v>
      </c>
      <c r="D439" s="3" t="s">
        <v>3848</v>
      </c>
      <c r="E439" s="3"/>
      <c r="F439" s="3" t="s">
        <v>509</v>
      </c>
      <c r="G439" s="3" t="s">
        <v>3846</v>
      </c>
      <c r="H439" s="3" t="s">
        <v>90</v>
      </c>
      <c r="I439" s="8">
        <v>4.1100000000000003</v>
      </c>
      <c r="J439" s="3" t="s">
        <v>77</v>
      </c>
      <c r="K439" s="39">
        <v>4.8000000000000001E-2</v>
      </c>
      <c r="L439" s="39">
        <v>2.1700000000000001E-2</v>
      </c>
      <c r="M439" s="8">
        <v>51502.594598399999</v>
      </c>
      <c r="N439" s="8">
        <v>113.5</v>
      </c>
      <c r="O439" s="8">
        <v>58.455444869183999</v>
      </c>
      <c r="P439" s="39">
        <v>4.5130051512525345E-4</v>
      </c>
      <c r="Q439" s="39">
        <v>7.5351005050186795E-5</v>
      </c>
    </row>
    <row r="440" spans="2:17" ht="15" x14ac:dyDescent="0.25">
      <c r="B440" s="41" t="s">
        <v>3836</v>
      </c>
      <c r="C440" s="3" t="s">
        <v>3061</v>
      </c>
      <c r="D440" s="3" t="s">
        <v>3849</v>
      </c>
      <c r="E440" s="3"/>
      <c r="F440" s="3" t="s">
        <v>509</v>
      </c>
      <c r="G440" s="3" t="s">
        <v>3846</v>
      </c>
      <c r="H440" s="3" t="s">
        <v>90</v>
      </c>
      <c r="I440" s="8">
        <v>4.1999999999999993</v>
      </c>
      <c r="J440" s="3" t="s">
        <v>77</v>
      </c>
      <c r="K440" s="39">
        <v>3.7477000000000003E-2</v>
      </c>
      <c r="L440" s="39">
        <v>9.8999999999999991E-3</v>
      </c>
      <c r="M440" s="8">
        <v>38626.946240607998</v>
      </c>
      <c r="N440" s="8">
        <v>113.92</v>
      </c>
      <c r="O440" s="8">
        <v>44.003817081664003</v>
      </c>
      <c r="P440" s="39">
        <v>3.3972789636404674E-4</v>
      </c>
      <c r="Q440" s="39">
        <v>5.6722378053373041E-5</v>
      </c>
    </row>
    <row r="441" spans="2:17" ht="15" x14ac:dyDescent="0.25">
      <c r="B441" s="41" t="s">
        <v>3850</v>
      </c>
      <c r="C441" s="3" t="s">
        <v>3061</v>
      </c>
      <c r="D441" s="3" t="s">
        <v>3851</v>
      </c>
      <c r="E441" s="3"/>
      <c r="F441" s="3" t="s">
        <v>509</v>
      </c>
      <c r="G441" s="3" t="s">
        <v>3852</v>
      </c>
      <c r="H441" s="3" t="s">
        <v>90</v>
      </c>
      <c r="I441" s="8">
        <v>0</v>
      </c>
      <c r="J441" s="3" t="s">
        <v>77</v>
      </c>
      <c r="K441" s="39">
        <v>6.9999999999999993E-3</v>
      </c>
      <c r="L441" s="39">
        <v>0</v>
      </c>
      <c r="M441" s="8">
        <v>286.22658838398638</v>
      </c>
      <c r="N441" s="8">
        <v>100</v>
      </c>
      <c r="O441" s="8">
        <v>0.28622658838398252</v>
      </c>
      <c r="P441" s="39">
        <v>2.2097891320357062E-6</v>
      </c>
      <c r="Q441" s="39">
        <v>3.6895555503998801E-7</v>
      </c>
    </row>
    <row r="442" spans="2:17" ht="15" x14ac:dyDescent="0.25">
      <c r="B442" s="41" t="s">
        <v>3850</v>
      </c>
      <c r="C442" s="3" t="s">
        <v>3061</v>
      </c>
      <c r="D442" s="3" t="s">
        <v>3853</v>
      </c>
      <c r="E442" s="3"/>
      <c r="F442" s="3" t="s">
        <v>509</v>
      </c>
      <c r="G442" s="3" t="s">
        <v>3854</v>
      </c>
      <c r="H442" s="3" t="s">
        <v>90</v>
      </c>
      <c r="I442" s="8">
        <v>1.8900000000000001</v>
      </c>
      <c r="J442" s="3" t="s">
        <v>77</v>
      </c>
      <c r="K442" s="39">
        <v>3.6000000000000004E-2</v>
      </c>
      <c r="L442" s="39">
        <v>1.9699999999999999E-2</v>
      </c>
      <c r="M442" s="8">
        <v>432356.18952592002</v>
      </c>
      <c r="N442" s="8">
        <v>103.24</v>
      </c>
      <c r="O442" s="8">
        <v>446.36453002979198</v>
      </c>
      <c r="P442" s="39">
        <v>3.4461211062013909E-3</v>
      </c>
      <c r="Q442" s="39">
        <v>5.7537866715013199E-4</v>
      </c>
    </row>
    <row r="443" spans="2:17" ht="15" x14ac:dyDescent="0.25">
      <c r="B443" s="41" t="s">
        <v>3850</v>
      </c>
      <c r="C443" s="3" t="s">
        <v>3061</v>
      </c>
      <c r="D443" s="3" t="s">
        <v>3855</v>
      </c>
      <c r="E443" s="3"/>
      <c r="F443" s="3" t="s">
        <v>509</v>
      </c>
      <c r="G443" s="3" t="s">
        <v>3856</v>
      </c>
      <c r="H443" s="3" t="s">
        <v>90</v>
      </c>
      <c r="I443" s="8">
        <v>1.8900000000000001</v>
      </c>
      <c r="J443" s="3" t="s">
        <v>77</v>
      </c>
      <c r="K443" s="39">
        <v>3.6000000000000004E-2</v>
      </c>
      <c r="L443" s="39">
        <v>3.0099999999999995E-2</v>
      </c>
      <c r="M443" s="8">
        <v>17284.342275200001</v>
      </c>
      <c r="N443" s="8">
        <v>101.28</v>
      </c>
      <c r="O443" s="8">
        <v>17.505581762944004</v>
      </c>
      <c r="P443" s="39">
        <v>1.3515042242623777E-4</v>
      </c>
      <c r="Q443" s="39">
        <v>2.2565274847842668E-5</v>
      </c>
    </row>
    <row r="444" spans="2:17" ht="15" x14ac:dyDescent="0.25">
      <c r="B444" s="41" t="s">
        <v>3850</v>
      </c>
      <c r="C444" s="3" t="s">
        <v>3061</v>
      </c>
      <c r="D444" s="3" t="s">
        <v>3857</v>
      </c>
      <c r="E444" s="3"/>
      <c r="F444" s="3" t="s">
        <v>509</v>
      </c>
      <c r="G444" s="3" t="s">
        <v>3858</v>
      </c>
      <c r="H444" s="3" t="s">
        <v>90</v>
      </c>
      <c r="I444" s="8">
        <v>1.89</v>
      </c>
      <c r="J444" s="3" t="s">
        <v>77</v>
      </c>
      <c r="K444" s="39">
        <v>3.6000000000000004E-2</v>
      </c>
      <c r="L444" s="39">
        <v>3.0799999999999994E-2</v>
      </c>
      <c r="M444" s="8">
        <v>21509.780476799999</v>
      </c>
      <c r="N444" s="8">
        <v>101.15</v>
      </c>
      <c r="O444" s="8">
        <v>21.757142908512002</v>
      </c>
      <c r="P444" s="39">
        <v>1.6797425499436266E-4</v>
      </c>
      <c r="Q444" s="39">
        <v>2.8045678017603782E-5</v>
      </c>
    </row>
    <row r="445" spans="2:17" ht="15" x14ac:dyDescent="0.25">
      <c r="B445" s="41" t="s">
        <v>3859</v>
      </c>
      <c r="C445" s="3" t="s">
        <v>3061</v>
      </c>
      <c r="D445" s="3" t="s">
        <v>3860</v>
      </c>
      <c r="E445" s="3"/>
      <c r="F445" s="3" t="s">
        <v>509</v>
      </c>
      <c r="G445" s="3" t="s">
        <v>3823</v>
      </c>
      <c r="H445" s="3" t="s">
        <v>142</v>
      </c>
      <c r="I445" s="8">
        <v>3.2700000000000005</v>
      </c>
      <c r="J445" s="3" t="s">
        <v>77</v>
      </c>
      <c r="K445" s="39">
        <v>3.6000000000000004E-2</v>
      </c>
      <c r="L445" s="39">
        <v>3.3100000000000004E-2</v>
      </c>
      <c r="M445" s="8">
        <v>16630.283823999998</v>
      </c>
      <c r="N445" s="8">
        <v>100.93</v>
      </c>
      <c r="O445" s="8">
        <v>16.784945565695999</v>
      </c>
      <c r="P445" s="39">
        <v>1.2958680918603854E-4</v>
      </c>
      <c r="Q445" s="39">
        <v>2.163635091509868E-5</v>
      </c>
    </row>
    <row r="446" spans="2:17" ht="15" x14ac:dyDescent="0.25">
      <c r="B446" s="41" t="s">
        <v>3859</v>
      </c>
      <c r="C446" s="3" t="s">
        <v>3015</v>
      </c>
      <c r="D446" s="3" t="s">
        <v>3861</v>
      </c>
      <c r="E446" s="3"/>
      <c r="F446" s="3" t="s">
        <v>567</v>
      </c>
      <c r="G446" s="3" t="s">
        <v>2669</v>
      </c>
      <c r="H446" s="3" t="s">
        <v>90</v>
      </c>
      <c r="I446" s="8">
        <v>19.5</v>
      </c>
      <c r="J446" s="3" t="s">
        <v>77</v>
      </c>
      <c r="K446" s="39">
        <v>3.4680000000000002E-2</v>
      </c>
      <c r="L446" s="39">
        <v>2.9899999999999996E-2</v>
      </c>
      <c r="M446" s="8">
        <v>7480.7639170879993</v>
      </c>
      <c r="N446" s="8">
        <v>110.74</v>
      </c>
      <c r="O446" s="8">
        <v>8.284198008064001</v>
      </c>
      <c r="P446" s="39">
        <v>6.3957477986961587E-5</v>
      </c>
      <c r="Q446" s="39">
        <v>1.0678605685737408E-5</v>
      </c>
    </row>
    <row r="447" spans="2:17" ht="15" x14ac:dyDescent="0.25">
      <c r="B447" s="41" t="s">
        <v>3859</v>
      </c>
      <c r="C447" s="3" t="s">
        <v>3015</v>
      </c>
      <c r="D447" s="3" t="s">
        <v>3862</v>
      </c>
      <c r="E447" s="3"/>
      <c r="F447" s="3" t="s">
        <v>567</v>
      </c>
      <c r="G447" s="3" t="s">
        <v>2669</v>
      </c>
      <c r="H447" s="3" t="s">
        <v>90</v>
      </c>
      <c r="I447" s="8">
        <v>9.58</v>
      </c>
      <c r="J447" s="3" t="s">
        <v>77</v>
      </c>
      <c r="K447" s="39">
        <v>2.6429999999999999E-2</v>
      </c>
      <c r="L447" s="39">
        <v>2.1700000000000001E-2</v>
      </c>
      <c r="M447" s="8">
        <v>7455.9424368</v>
      </c>
      <c r="N447" s="8">
        <v>105.05</v>
      </c>
      <c r="O447" s="8">
        <v>7.8324675517440001</v>
      </c>
      <c r="P447" s="39">
        <v>6.0469929682587038E-5</v>
      </c>
      <c r="Q447" s="39">
        <v>1.0096310161827443E-5</v>
      </c>
    </row>
    <row r="448" spans="2:17" ht="15" x14ac:dyDescent="0.25">
      <c r="B448" s="41" t="s">
        <v>3863</v>
      </c>
      <c r="C448" s="3" t="s">
        <v>3015</v>
      </c>
      <c r="D448" s="3" t="s">
        <v>3864</v>
      </c>
      <c r="E448" s="3"/>
      <c r="F448" s="3" t="s">
        <v>509</v>
      </c>
      <c r="G448" s="3" t="s">
        <v>2686</v>
      </c>
      <c r="H448" s="3" t="s">
        <v>142</v>
      </c>
      <c r="I448" s="8">
        <v>2.4100000000000157</v>
      </c>
      <c r="J448" s="3" t="s">
        <v>77</v>
      </c>
      <c r="K448" s="39">
        <v>2.7999999999999997E-2</v>
      </c>
      <c r="L448" s="39">
        <v>2.6599999999999947E-2</v>
      </c>
      <c r="M448" s="8">
        <v>860815.91813871672</v>
      </c>
      <c r="N448" s="8">
        <v>100.7</v>
      </c>
      <c r="O448" s="8">
        <v>866.8416295656981</v>
      </c>
      <c r="P448" s="39">
        <v>6.692380407513519E-3</v>
      </c>
      <c r="Q448" s="39">
        <v>1.1173875787497511E-3</v>
      </c>
    </row>
    <row r="449" spans="2:17" ht="15" x14ac:dyDescent="0.25">
      <c r="B449" s="41" t="s">
        <v>3865</v>
      </c>
      <c r="C449" s="3" t="s">
        <v>3061</v>
      </c>
      <c r="D449" s="3" t="s">
        <v>3866</v>
      </c>
      <c r="E449" s="3"/>
      <c r="F449" s="3" t="s">
        <v>509</v>
      </c>
      <c r="G449" s="3" t="s">
        <v>3867</v>
      </c>
      <c r="H449" s="3" t="s">
        <v>142</v>
      </c>
      <c r="I449" s="8">
        <v>2.950000000000284</v>
      </c>
      <c r="J449" s="3" t="s">
        <v>77</v>
      </c>
      <c r="K449" s="39">
        <v>0.02</v>
      </c>
      <c r="L449" s="39">
        <v>1.720000000000374E-2</v>
      </c>
      <c r="M449" s="8">
        <v>28643.369212757552</v>
      </c>
      <c r="N449" s="8">
        <v>101.12</v>
      </c>
      <c r="O449" s="8">
        <v>28.964174926086123</v>
      </c>
      <c r="P449" s="39">
        <v>2.2361556042509146E-4</v>
      </c>
      <c r="Q449" s="39">
        <v>3.7335781055368352E-5</v>
      </c>
    </row>
    <row r="450" spans="2:17" ht="15" x14ac:dyDescent="0.25">
      <c r="B450" s="41" t="s">
        <v>3868</v>
      </c>
      <c r="C450" s="3" t="s">
        <v>3061</v>
      </c>
      <c r="D450" s="3" t="s">
        <v>3869</v>
      </c>
      <c r="E450" s="3"/>
      <c r="F450" s="3" t="s">
        <v>509</v>
      </c>
      <c r="G450" s="3" t="s">
        <v>3870</v>
      </c>
      <c r="H450" s="3" t="s">
        <v>142</v>
      </c>
      <c r="I450" s="8">
        <v>3.4900000000003333</v>
      </c>
      <c r="J450" s="3" t="s">
        <v>77</v>
      </c>
      <c r="K450" s="39">
        <v>1.6E-2</v>
      </c>
      <c r="L450" s="39">
        <v>1.6900000000002729E-2</v>
      </c>
      <c r="M450" s="8">
        <v>11250.21722244897</v>
      </c>
      <c r="N450" s="8">
        <v>99.87</v>
      </c>
      <c r="O450" s="8">
        <v>11.235591947161753</v>
      </c>
      <c r="P450" s="39">
        <v>8.6743475220121629E-5</v>
      </c>
      <c r="Q450" s="39">
        <v>1.4483050252154234E-5</v>
      </c>
    </row>
    <row r="451" spans="2:17" ht="15" x14ac:dyDescent="0.25">
      <c r="B451" s="41" t="s">
        <v>3868</v>
      </c>
      <c r="C451" s="3" t="s">
        <v>3061</v>
      </c>
      <c r="D451" s="3" t="s">
        <v>3871</v>
      </c>
      <c r="E451" s="3"/>
      <c r="F451" s="3" t="s">
        <v>509</v>
      </c>
      <c r="G451" s="3" t="s">
        <v>3872</v>
      </c>
      <c r="H451" s="3" t="s">
        <v>142</v>
      </c>
      <c r="I451" s="8">
        <v>5.3900000000006312</v>
      </c>
      <c r="J451" s="3" t="s">
        <v>77</v>
      </c>
      <c r="K451" s="39">
        <v>1.3999999999999999E-2</v>
      </c>
      <c r="L451" s="39">
        <v>1.6800000000006157E-2</v>
      </c>
      <c r="M451" s="8">
        <v>19238.494106555117</v>
      </c>
      <c r="N451" s="8">
        <v>98.68</v>
      </c>
      <c r="O451" s="8">
        <v>18.984545997707766</v>
      </c>
      <c r="P451" s="39">
        <v>1.4656864569858474E-4</v>
      </c>
      <c r="Q451" s="39">
        <v>2.4471708744156723E-5</v>
      </c>
    </row>
    <row r="452" spans="2:17" ht="15" x14ac:dyDescent="0.25">
      <c r="B452" s="41" t="s">
        <v>3873</v>
      </c>
      <c r="C452" s="3" t="s">
        <v>3015</v>
      </c>
      <c r="D452" s="3" t="s">
        <v>3874</v>
      </c>
      <c r="E452" s="3"/>
      <c r="F452" s="3" t="s">
        <v>509</v>
      </c>
      <c r="G452" s="3" t="s">
        <v>3875</v>
      </c>
      <c r="H452" s="3" t="s">
        <v>142</v>
      </c>
      <c r="I452" s="8">
        <v>6.4199999999999946</v>
      </c>
      <c r="J452" s="3" t="s">
        <v>77</v>
      </c>
      <c r="K452" s="39">
        <v>2.7999999999999997E-2</v>
      </c>
      <c r="L452" s="39">
        <v>1.3099999999999964E-2</v>
      </c>
      <c r="M452" s="8">
        <v>316433.59589486383</v>
      </c>
      <c r="N452" s="8">
        <v>110.17</v>
      </c>
      <c r="O452" s="8">
        <v>348.61489260134806</v>
      </c>
      <c r="P452" s="39">
        <v>2.6914529683831575E-3</v>
      </c>
      <c r="Q452" s="39">
        <v>4.4937614608459643E-4</v>
      </c>
    </row>
    <row r="453" spans="2:17" ht="15" x14ac:dyDescent="0.25">
      <c r="B453" s="41" t="s">
        <v>3876</v>
      </c>
      <c r="C453" s="3" t="s">
        <v>3015</v>
      </c>
      <c r="D453" s="3" t="s">
        <v>3877</v>
      </c>
      <c r="E453" s="3"/>
      <c r="F453" s="3" t="s">
        <v>567</v>
      </c>
      <c r="G453" s="3" t="s">
        <v>3428</v>
      </c>
      <c r="H453" s="3" t="s">
        <v>90</v>
      </c>
      <c r="I453" s="8">
        <v>0</v>
      </c>
      <c r="J453" s="3" t="s">
        <v>77</v>
      </c>
      <c r="K453" s="39">
        <v>4.0000000000000001E-3</v>
      </c>
      <c r="L453" s="39">
        <v>0</v>
      </c>
      <c r="M453" s="8">
        <v>149.32574060799379</v>
      </c>
      <c r="N453" s="8">
        <v>100</v>
      </c>
      <c r="O453" s="8">
        <v>0.14932574060799197</v>
      </c>
      <c r="P453" s="39">
        <v>1.1528572540788788E-6</v>
      </c>
      <c r="Q453" s="39">
        <v>1.9248582676696604E-7</v>
      </c>
    </row>
    <row r="454" spans="2:17" ht="15" x14ac:dyDescent="0.25">
      <c r="B454" s="41" t="s">
        <v>3876</v>
      </c>
      <c r="C454" s="3" t="s">
        <v>3015</v>
      </c>
      <c r="D454" s="3" t="s">
        <v>3878</v>
      </c>
      <c r="E454" s="3"/>
      <c r="F454" s="3" t="s">
        <v>567</v>
      </c>
      <c r="G454" s="3" t="s">
        <v>3879</v>
      </c>
      <c r="H454" s="3" t="s">
        <v>90</v>
      </c>
      <c r="I454" s="8">
        <v>10.59</v>
      </c>
      <c r="J454" s="3" t="s">
        <v>77</v>
      </c>
      <c r="K454" s="39">
        <v>2.6329999999999999E-2</v>
      </c>
      <c r="L454" s="39">
        <v>1.77E-2</v>
      </c>
      <c r="M454" s="8">
        <v>110053.92232384</v>
      </c>
      <c r="N454" s="8">
        <v>110.58</v>
      </c>
      <c r="O454" s="8">
        <v>121.697627339552</v>
      </c>
      <c r="P454" s="39">
        <v>9.3955664918417758E-4</v>
      </c>
      <c r="Q454" s="39">
        <v>1.5687227345168164E-4</v>
      </c>
    </row>
    <row r="455" spans="2:17" ht="15" x14ac:dyDescent="0.25">
      <c r="B455" s="41" t="s">
        <v>3876</v>
      </c>
      <c r="C455" s="3" t="s">
        <v>3015</v>
      </c>
      <c r="D455" s="3" t="s">
        <v>3880</v>
      </c>
      <c r="E455" s="3"/>
      <c r="F455" s="3" t="s">
        <v>567</v>
      </c>
      <c r="G455" s="3" t="s">
        <v>3879</v>
      </c>
      <c r="H455" s="3" t="s">
        <v>90</v>
      </c>
      <c r="I455" s="8">
        <v>15.410000000000002</v>
      </c>
      <c r="J455" s="3" t="s">
        <v>77</v>
      </c>
      <c r="K455" s="39">
        <v>2.9950000000000001E-2</v>
      </c>
      <c r="L455" s="39">
        <v>2.2100000000000005E-2</v>
      </c>
      <c r="M455" s="8">
        <v>442526.10102095996</v>
      </c>
      <c r="N455" s="8">
        <v>114.16</v>
      </c>
      <c r="O455" s="8">
        <v>505.18779684031995</v>
      </c>
      <c r="P455" s="39">
        <v>3.9002613607550993E-3</v>
      </c>
      <c r="Q455" s="39">
        <v>6.5120380686855715E-4</v>
      </c>
    </row>
    <row r="456" spans="2:17" ht="15" x14ac:dyDescent="0.25">
      <c r="B456" s="41" t="s">
        <v>3876</v>
      </c>
      <c r="C456" s="3" t="s">
        <v>3015</v>
      </c>
      <c r="D456" s="3" t="s">
        <v>3881</v>
      </c>
      <c r="E456" s="3"/>
      <c r="F456" s="3" t="s">
        <v>567</v>
      </c>
      <c r="G456" s="3" t="s">
        <v>3882</v>
      </c>
      <c r="H456" s="3" t="s">
        <v>90</v>
      </c>
      <c r="I456" s="8">
        <v>10.580000000000002</v>
      </c>
      <c r="J456" s="3" t="s">
        <v>77</v>
      </c>
      <c r="K456" s="39">
        <v>2.6280000000000001E-2</v>
      </c>
      <c r="L456" s="39">
        <v>1.7899999999999999E-2</v>
      </c>
      <c r="M456" s="8">
        <v>3469.8895116160002</v>
      </c>
      <c r="N456" s="8">
        <v>109.97</v>
      </c>
      <c r="O456" s="8">
        <v>3.8158375252800001</v>
      </c>
      <c r="P456" s="39">
        <v>2.9459863741469384E-5</v>
      </c>
      <c r="Q456" s="39">
        <v>4.9187409877987509E-6</v>
      </c>
    </row>
    <row r="457" spans="2:17" ht="15" x14ac:dyDescent="0.25">
      <c r="B457" s="41" t="s">
        <v>3876</v>
      </c>
      <c r="C457" s="3" t="s">
        <v>3015</v>
      </c>
      <c r="D457" s="3" t="s">
        <v>3883</v>
      </c>
      <c r="E457" s="3"/>
      <c r="F457" s="3" t="s">
        <v>567</v>
      </c>
      <c r="G457" s="3" t="s">
        <v>3882</v>
      </c>
      <c r="H457" s="3" t="s">
        <v>90</v>
      </c>
      <c r="I457" s="8">
        <v>15.410000000000002</v>
      </c>
      <c r="J457" s="3" t="s">
        <v>77</v>
      </c>
      <c r="K457" s="39">
        <v>2.9860000000000001E-2</v>
      </c>
      <c r="L457" s="39">
        <v>2.2300000000000004E-2</v>
      </c>
      <c r="M457" s="8">
        <v>13948.626081983999</v>
      </c>
      <c r="N457" s="8">
        <v>113.28</v>
      </c>
      <c r="O457" s="8">
        <v>15.801003714848003</v>
      </c>
      <c r="P457" s="39">
        <v>1.2199036602946463E-4</v>
      </c>
      <c r="Q457" s="39">
        <v>2.0368017271615923E-5</v>
      </c>
    </row>
    <row r="458" spans="2:17" ht="15" x14ac:dyDescent="0.25">
      <c r="B458" s="41" t="s">
        <v>3876</v>
      </c>
      <c r="C458" s="3" t="s">
        <v>3015</v>
      </c>
      <c r="D458" s="3" t="s">
        <v>3884</v>
      </c>
      <c r="E458" s="3"/>
      <c r="F458" s="3" t="s">
        <v>567</v>
      </c>
      <c r="G458" s="3" t="s">
        <v>3885</v>
      </c>
      <c r="H458" s="3" t="s">
        <v>90</v>
      </c>
      <c r="I458" s="8">
        <v>10.579999999999998</v>
      </c>
      <c r="J458" s="3" t="s">
        <v>77</v>
      </c>
      <c r="K458" s="39">
        <v>2.5559999999999999E-2</v>
      </c>
      <c r="L458" s="39">
        <v>1.8600000000000002E-2</v>
      </c>
      <c r="M458" s="8">
        <v>4865.9407121600007</v>
      </c>
      <c r="N458" s="8">
        <v>108.01</v>
      </c>
      <c r="O458" s="8">
        <v>5.2557025297919999</v>
      </c>
      <c r="P458" s="39">
        <v>4.0576224581786123E-5</v>
      </c>
      <c r="Q458" s="39">
        <v>6.7747746809708729E-6</v>
      </c>
    </row>
    <row r="459" spans="2:17" ht="15" x14ac:dyDescent="0.25">
      <c r="B459" s="41" t="s">
        <v>3876</v>
      </c>
      <c r="C459" s="3" t="s">
        <v>3015</v>
      </c>
      <c r="D459" s="3" t="s">
        <v>3886</v>
      </c>
      <c r="E459" s="3"/>
      <c r="F459" s="3" t="s">
        <v>567</v>
      </c>
      <c r="G459" s="3" t="s">
        <v>3885</v>
      </c>
      <c r="H459" s="3" t="s">
        <v>90</v>
      </c>
      <c r="I459" s="8">
        <v>15.430000000000001</v>
      </c>
      <c r="J459" s="3" t="s">
        <v>77</v>
      </c>
      <c r="K459" s="39">
        <v>2.9319999999999999E-2</v>
      </c>
      <c r="L459" s="39">
        <v>2.2800000000000001E-2</v>
      </c>
      <c r="M459" s="8">
        <v>19558.691200928002</v>
      </c>
      <c r="N459" s="8">
        <v>111.21</v>
      </c>
      <c r="O459" s="8">
        <v>21.751220373344001</v>
      </c>
      <c r="P459" s="39">
        <v>1.6792853054254902E-4</v>
      </c>
      <c r="Q459" s="39">
        <v>2.8038043673560169E-5</v>
      </c>
    </row>
    <row r="460" spans="2:17" ht="15" x14ac:dyDescent="0.25">
      <c r="B460" s="41" t="s">
        <v>3876</v>
      </c>
      <c r="C460" s="3" t="s">
        <v>3015</v>
      </c>
      <c r="D460" s="3" t="s">
        <v>3887</v>
      </c>
      <c r="E460" s="3"/>
      <c r="F460" s="3" t="s">
        <v>567</v>
      </c>
      <c r="G460" s="3" t="s">
        <v>3888</v>
      </c>
      <c r="H460" s="3" t="s">
        <v>90</v>
      </c>
      <c r="I460" s="8">
        <v>10.530000000000001</v>
      </c>
      <c r="J460" s="3" t="s">
        <v>77</v>
      </c>
      <c r="K460" s="39">
        <v>2.6509999999999999E-2</v>
      </c>
      <c r="L460" s="39">
        <v>1.9199999999999998E-2</v>
      </c>
      <c r="M460" s="8">
        <v>3407.9646441280001</v>
      </c>
      <c r="N460" s="8">
        <v>108.28</v>
      </c>
      <c r="O460" s="8">
        <v>3.6901441473599998</v>
      </c>
      <c r="P460" s="39">
        <v>2.84894582244115E-5</v>
      </c>
      <c r="Q460" s="39">
        <v>4.7567180594706861E-6</v>
      </c>
    </row>
    <row r="461" spans="2:17" ht="15" x14ac:dyDescent="0.25">
      <c r="B461" s="41" t="s">
        <v>3876</v>
      </c>
      <c r="C461" s="3" t="s">
        <v>3015</v>
      </c>
      <c r="D461" s="3" t="s">
        <v>3889</v>
      </c>
      <c r="E461" s="3"/>
      <c r="F461" s="3" t="s">
        <v>567</v>
      </c>
      <c r="G461" s="3" t="s">
        <v>3888</v>
      </c>
      <c r="H461" s="3" t="s">
        <v>90</v>
      </c>
      <c r="I461" s="8">
        <v>15.349999999999998</v>
      </c>
      <c r="J461" s="3" t="s">
        <v>77</v>
      </c>
      <c r="K461" s="39">
        <v>3.0059999999999996E-2</v>
      </c>
      <c r="L461" s="39">
        <v>2.3499999999999997E-2</v>
      </c>
      <c r="M461" s="8">
        <v>13691.704895616</v>
      </c>
      <c r="N461" s="8">
        <v>111.07</v>
      </c>
      <c r="O461" s="8">
        <v>15.207376657792</v>
      </c>
      <c r="P461" s="39">
        <v>1.1740731654209527E-4</v>
      </c>
      <c r="Q461" s="39">
        <v>1.9602812328359475E-5</v>
      </c>
    </row>
    <row r="462" spans="2:17" ht="15" x14ac:dyDescent="0.25">
      <c r="B462" s="41" t="s">
        <v>3876</v>
      </c>
      <c r="C462" s="3" t="s">
        <v>3015</v>
      </c>
      <c r="D462" s="3" t="s">
        <v>3890</v>
      </c>
      <c r="E462" s="3"/>
      <c r="F462" s="3" t="s">
        <v>567</v>
      </c>
      <c r="G462" s="3" t="s">
        <v>3891</v>
      </c>
      <c r="H462" s="3" t="s">
        <v>90</v>
      </c>
      <c r="I462" s="8">
        <v>15.330000000000002</v>
      </c>
      <c r="J462" s="3" t="s">
        <v>77</v>
      </c>
      <c r="K462" s="39">
        <v>3.0529999999999998E-2</v>
      </c>
      <c r="L462" s="39">
        <v>2.3000000000000003E-2</v>
      </c>
      <c r="M462" s="8">
        <v>18595.460131071999</v>
      </c>
      <c r="N462" s="8">
        <v>112.77</v>
      </c>
      <c r="O462" s="8">
        <v>20.970100256512001</v>
      </c>
      <c r="P462" s="39">
        <v>1.6189795611291504E-4</v>
      </c>
      <c r="Q462" s="39">
        <v>2.7031153964655758E-5</v>
      </c>
    </row>
    <row r="463" spans="2:17" ht="15" x14ac:dyDescent="0.25">
      <c r="B463" s="41" t="s">
        <v>3876</v>
      </c>
      <c r="C463" s="3" t="s">
        <v>3015</v>
      </c>
      <c r="D463" s="3" t="s">
        <v>3892</v>
      </c>
      <c r="E463" s="3"/>
      <c r="F463" s="3" t="s">
        <v>567</v>
      </c>
      <c r="G463" s="3" t="s">
        <v>3891</v>
      </c>
      <c r="H463" s="3" t="s">
        <v>90</v>
      </c>
      <c r="I463" s="8">
        <v>10.530000000000001</v>
      </c>
      <c r="J463" s="3" t="s">
        <v>77</v>
      </c>
      <c r="K463" s="39">
        <v>2.7009999999999999E-2</v>
      </c>
      <c r="L463" s="39">
        <v>1.8800000000000001E-2</v>
      </c>
      <c r="M463" s="8">
        <v>4630.2106227519998</v>
      </c>
      <c r="N463" s="8">
        <v>109.26</v>
      </c>
      <c r="O463" s="8">
        <v>5.0589682024639995</v>
      </c>
      <c r="P463" s="39">
        <v>3.9057353183841252E-5</v>
      </c>
      <c r="Q463" s="39">
        <v>6.5211776152875678E-6</v>
      </c>
    </row>
    <row r="464" spans="2:17" ht="15" x14ac:dyDescent="0.25">
      <c r="B464" s="41" t="s">
        <v>3876</v>
      </c>
      <c r="C464" s="3" t="s">
        <v>3015</v>
      </c>
      <c r="D464" s="3" t="s">
        <v>3893</v>
      </c>
      <c r="E464" s="3"/>
      <c r="F464" s="3" t="s">
        <v>567</v>
      </c>
      <c r="G464" s="3" t="s">
        <v>3894</v>
      </c>
      <c r="H464" s="3" t="s">
        <v>90</v>
      </c>
      <c r="I464" s="8">
        <v>15.270000000000001</v>
      </c>
      <c r="J464" s="3" t="s">
        <v>77</v>
      </c>
      <c r="K464" s="39">
        <v>3.1139999999999998E-2</v>
      </c>
      <c r="L464" s="39">
        <v>2.3099999999999999E-2</v>
      </c>
      <c r="M464" s="8">
        <v>15233.125212096</v>
      </c>
      <c r="N464" s="8">
        <v>113.6</v>
      </c>
      <c r="O464" s="8">
        <v>17.304830114879998</v>
      </c>
      <c r="P464" s="39">
        <v>1.3360053562978485E-4</v>
      </c>
      <c r="Q464" s="39">
        <v>2.2306499322637853E-5</v>
      </c>
    </row>
    <row r="465" spans="2:17" ht="15" x14ac:dyDescent="0.25">
      <c r="B465" s="41" t="s">
        <v>3876</v>
      </c>
      <c r="C465" s="3" t="s">
        <v>3015</v>
      </c>
      <c r="D465" s="3" t="s">
        <v>3895</v>
      </c>
      <c r="E465" s="3"/>
      <c r="F465" s="3" t="s">
        <v>567</v>
      </c>
      <c r="G465" s="3" t="s">
        <v>3894</v>
      </c>
      <c r="H465" s="3" t="s">
        <v>90</v>
      </c>
      <c r="I465" s="8">
        <v>10.510000000000002</v>
      </c>
      <c r="J465" s="3" t="s">
        <v>77</v>
      </c>
      <c r="K465" s="39">
        <v>2.743E-2</v>
      </c>
      <c r="L465" s="39">
        <v>1.9000000000000003E-2</v>
      </c>
      <c r="M465" s="8">
        <v>3793.6714977920001</v>
      </c>
      <c r="N465" s="8">
        <v>109.7</v>
      </c>
      <c r="O465" s="8">
        <v>4.1616577270399997</v>
      </c>
      <c r="P465" s="39">
        <v>3.2129740526160178E-5</v>
      </c>
      <c r="Q465" s="39">
        <v>5.364514684801463E-6</v>
      </c>
    </row>
    <row r="466" spans="2:17" ht="15" x14ac:dyDescent="0.25">
      <c r="B466" s="41" t="s">
        <v>3876</v>
      </c>
      <c r="C466" s="3" t="s">
        <v>3015</v>
      </c>
      <c r="D466" s="3" t="s">
        <v>3896</v>
      </c>
      <c r="E466" s="3"/>
      <c r="F466" s="3" t="s">
        <v>567</v>
      </c>
      <c r="G466" s="3" t="s">
        <v>3897</v>
      </c>
      <c r="H466" s="3" t="s">
        <v>90</v>
      </c>
      <c r="I466" s="8">
        <v>15.160000000000002</v>
      </c>
      <c r="J466" s="3" t="s">
        <v>77</v>
      </c>
      <c r="K466" s="39">
        <v>3.2579999999999998E-2</v>
      </c>
      <c r="L466" s="39">
        <v>2.3000000000000003E-2</v>
      </c>
      <c r="M466" s="8">
        <v>14176.398567232</v>
      </c>
      <c r="N466" s="8">
        <v>115.97</v>
      </c>
      <c r="O466" s="8">
        <v>16.44036934144</v>
      </c>
      <c r="P466" s="39">
        <v>1.2692653642864778E-4</v>
      </c>
      <c r="Q466" s="39">
        <v>2.1192180746311279E-5</v>
      </c>
    </row>
    <row r="467" spans="2:17" ht="15" x14ac:dyDescent="0.25">
      <c r="B467" s="41" t="s">
        <v>3876</v>
      </c>
      <c r="C467" s="3" t="s">
        <v>3015</v>
      </c>
      <c r="D467" s="3" t="s">
        <v>3898</v>
      </c>
      <c r="E467" s="3"/>
      <c r="F467" s="3" t="s">
        <v>567</v>
      </c>
      <c r="G467" s="3" t="s">
        <v>3897</v>
      </c>
      <c r="H467" s="3" t="s">
        <v>90</v>
      </c>
      <c r="I467" s="8">
        <v>10.479999999999999</v>
      </c>
      <c r="J467" s="3" t="s">
        <v>77</v>
      </c>
      <c r="K467" s="39">
        <v>2.8769999999999997E-2</v>
      </c>
      <c r="L467" s="39">
        <v>1.8699999999999998E-2</v>
      </c>
      <c r="M467" s="8">
        <v>3530.9360370240001</v>
      </c>
      <c r="N467" s="8">
        <v>111.32</v>
      </c>
      <c r="O467" s="8">
        <v>3.9306380023680001</v>
      </c>
      <c r="P467" s="39">
        <v>3.034617150223286E-5</v>
      </c>
      <c r="Q467" s="39">
        <v>5.0667226060753734E-6</v>
      </c>
    </row>
    <row r="468" spans="2:17" ht="15" x14ac:dyDescent="0.25">
      <c r="B468" s="41" t="s">
        <v>3876</v>
      </c>
      <c r="C468" s="3" t="s">
        <v>3015</v>
      </c>
      <c r="D468" s="3" t="s">
        <v>3899</v>
      </c>
      <c r="E468" s="3"/>
      <c r="F468" s="3" t="s">
        <v>567</v>
      </c>
      <c r="G468" s="3" t="s">
        <v>3900</v>
      </c>
      <c r="H468" s="3" t="s">
        <v>90</v>
      </c>
      <c r="I468" s="8">
        <v>15.080000000000002</v>
      </c>
      <c r="J468" s="3" t="s">
        <v>77</v>
      </c>
      <c r="K468" s="39">
        <v>3.3119999999999997E-2</v>
      </c>
      <c r="L468" s="39">
        <v>2.4100000000000007E-2</v>
      </c>
      <c r="M468" s="8">
        <v>14354.231323168</v>
      </c>
      <c r="N468" s="8">
        <v>115.36</v>
      </c>
      <c r="O468" s="8">
        <v>16.559041235263997</v>
      </c>
      <c r="P468" s="39">
        <v>1.2784273314793567E-4</v>
      </c>
      <c r="Q468" s="39">
        <v>2.134515274901964E-5</v>
      </c>
    </row>
    <row r="469" spans="2:17" ht="15" x14ac:dyDescent="0.25">
      <c r="B469" s="41" t="s">
        <v>3876</v>
      </c>
      <c r="C469" s="3" t="s">
        <v>3015</v>
      </c>
      <c r="D469" s="3" t="s">
        <v>3901</v>
      </c>
      <c r="E469" s="3"/>
      <c r="F469" s="3" t="s">
        <v>567</v>
      </c>
      <c r="G469" s="3" t="s">
        <v>3900</v>
      </c>
      <c r="H469" s="3" t="s">
        <v>90</v>
      </c>
      <c r="I469" s="8">
        <v>10.43</v>
      </c>
      <c r="J469" s="3" t="s">
        <v>77</v>
      </c>
      <c r="K469" s="39">
        <v>2.9500000000000002E-2</v>
      </c>
      <c r="L469" s="39">
        <v>1.9599999999999996E-2</v>
      </c>
      <c r="M469" s="8">
        <v>3577.1134857920001</v>
      </c>
      <c r="N469" s="8">
        <v>111.44</v>
      </c>
      <c r="O469" s="8">
        <v>3.9863353953280001</v>
      </c>
      <c r="P469" s="39">
        <v>3.0776178701566191E-5</v>
      </c>
      <c r="Q469" s="39">
        <v>5.1385183908410741E-6</v>
      </c>
    </row>
    <row r="470" spans="2:17" ht="15" x14ac:dyDescent="0.25">
      <c r="B470" s="41" t="s">
        <v>3876</v>
      </c>
      <c r="C470" s="3" t="s">
        <v>3015</v>
      </c>
      <c r="D470" s="3" t="s">
        <v>3902</v>
      </c>
      <c r="E470" s="3"/>
      <c r="F470" s="3" t="s">
        <v>567</v>
      </c>
      <c r="G470" s="3" t="s">
        <v>3572</v>
      </c>
      <c r="H470" s="3" t="s">
        <v>90</v>
      </c>
      <c r="I470" s="8">
        <v>15.039999999999997</v>
      </c>
      <c r="J470" s="3" t="s">
        <v>77</v>
      </c>
      <c r="K470" s="39">
        <v>3.356E-2</v>
      </c>
      <c r="L470" s="39">
        <v>2.4199999999999999E-2</v>
      </c>
      <c r="M470" s="8">
        <v>10970.655116256001</v>
      </c>
      <c r="N470" s="8">
        <v>115.91</v>
      </c>
      <c r="O470" s="8">
        <v>12.716086284352</v>
      </c>
      <c r="P470" s="39">
        <v>9.8173511523997364E-5</v>
      </c>
      <c r="Q470" s="39">
        <v>1.6391456501187928E-5</v>
      </c>
    </row>
    <row r="471" spans="2:17" ht="15" x14ac:dyDescent="0.25">
      <c r="B471" s="41" t="s">
        <v>3876</v>
      </c>
      <c r="C471" s="3" t="s">
        <v>3015</v>
      </c>
      <c r="D471" s="3" t="s">
        <v>3903</v>
      </c>
      <c r="E471" s="3"/>
      <c r="F471" s="3" t="s">
        <v>567</v>
      </c>
      <c r="G471" s="3" t="s">
        <v>3572</v>
      </c>
      <c r="H471" s="3" t="s">
        <v>90</v>
      </c>
      <c r="I471" s="8">
        <v>10.420000000000002</v>
      </c>
      <c r="J471" s="3" t="s">
        <v>77</v>
      </c>
      <c r="K471" s="39">
        <v>2.9529999999999997E-2</v>
      </c>
      <c r="L471" s="39">
        <v>1.9700000000000006E-2</v>
      </c>
      <c r="M471" s="8">
        <v>2733.6380846719999</v>
      </c>
      <c r="N471" s="8">
        <v>111.33</v>
      </c>
      <c r="O471" s="8">
        <v>3.0433593023680001</v>
      </c>
      <c r="P471" s="39">
        <v>2.3496008352063083E-5</v>
      </c>
      <c r="Q471" s="39">
        <v>3.9229909664609367E-6</v>
      </c>
    </row>
    <row r="472" spans="2:17" ht="15" x14ac:dyDescent="0.25">
      <c r="B472" s="41" t="s">
        <v>3876</v>
      </c>
      <c r="C472" s="3" t="s">
        <v>3015</v>
      </c>
      <c r="D472" s="3" t="s">
        <v>3904</v>
      </c>
      <c r="E472" s="3"/>
      <c r="F472" s="3" t="s">
        <v>567</v>
      </c>
      <c r="G472" s="3" t="s">
        <v>3905</v>
      </c>
      <c r="H472" s="3" t="s">
        <v>90</v>
      </c>
      <c r="I472" s="8">
        <v>10.389999999999999</v>
      </c>
      <c r="J472" s="3" t="s">
        <v>77</v>
      </c>
      <c r="K472" s="39">
        <v>2.981E-2</v>
      </c>
      <c r="L472" s="39">
        <v>2.07E-2</v>
      </c>
      <c r="M472" s="8">
        <v>2111.9458095999998</v>
      </c>
      <c r="N472" s="8">
        <v>110.82</v>
      </c>
      <c r="O472" s="8">
        <v>2.3404583199359998</v>
      </c>
      <c r="P472" s="39">
        <v>1.8069318397628449E-5</v>
      </c>
      <c r="Q472" s="39">
        <v>3.0169283131778693E-6</v>
      </c>
    </row>
    <row r="473" spans="2:17" ht="15" x14ac:dyDescent="0.25">
      <c r="B473" s="41" t="s">
        <v>3876</v>
      </c>
      <c r="C473" s="3" t="s">
        <v>3015</v>
      </c>
      <c r="D473" s="3" t="s">
        <v>3906</v>
      </c>
      <c r="E473" s="3"/>
      <c r="F473" s="3" t="s">
        <v>567</v>
      </c>
      <c r="G473" s="3" t="s">
        <v>3905</v>
      </c>
      <c r="H473" s="3" t="s">
        <v>90</v>
      </c>
      <c r="I473" s="8">
        <v>15.000000000000002</v>
      </c>
      <c r="J473" s="3" t="s">
        <v>77</v>
      </c>
      <c r="K473" s="39">
        <v>3.3799999999999997E-2</v>
      </c>
      <c r="L473" s="39">
        <v>2.4799999999999999E-2</v>
      </c>
      <c r="M473" s="8">
        <v>8472.950511168001</v>
      </c>
      <c r="N473" s="8">
        <v>115.43</v>
      </c>
      <c r="O473" s="8">
        <v>9.780326804864</v>
      </c>
      <c r="P473" s="39">
        <v>7.5508218866627915E-5</v>
      </c>
      <c r="Q473" s="39">
        <v>1.2607165271173686E-5</v>
      </c>
    </row>
    <row r="474" spans="2:17" ht="15" x14ac:dyDescent="0.25">
      <c r="B474" s="41" t="s">
        <v>3876</v>
      </c>
      <c r="C474" s="3" t="s">
        <v>3015</v>
      </c>
      <c r="D474" s="3" t="s">
        <v>3907</v>
      </c>
      <c r="E474" s="3"/>
      <c r="F474" s="3" t="s">
        <v>567</v>
      </c>
      <c r="G474" s="3" t="s">
        <v>3908</v>
      </c>
      <c r="H474" s="3" t="s">
        <v>90</v>
      </c>
      <c r="I474" s="8">
        <v>10.340000000000002</v>
      </c>
      <c r="J474" s="3" t="s">
        <v>77</v>
      </c>
      <c r="K474" s="39">
        <v>3.0449999999999998E-2</v>
      </c>
      <c r="L474" s="39">
        <v>2.1700000000000004E-2</v>
      </c>
      <c r="M474" s="8">
        <v>3439.1384927680001</v>
      </c>
      <c r="N474" s="8">
        <v>110.38</v>
      </c>
      <c r="O474" s="8">
        <v>3.7961209341440001</v>
      </c>
      <c r="P474" s="39">
        <v>2.9307643400727755E-5</v>
      </c>
      <c r="Q474" s="39">
        <v>4.8933256486188695E-6</v>
      </c>
    </row>
    <row r="475" spans="2:17" ht="15" x14ac:dyDescent="0.25">
      <c r="B475" s="41" t="s">
        <v>3876</v>
      </c>
      <c r="C475" s="3" t="s">
        <v>3015</v>
      </c>
      <c r="D475" s="3" t="s">
        <v>3909</v>
      </c>
      <c r="E475" s="3"/>
      <c r="F475" s="3" t="s">
        <v>567</v>
      </c>
      <c r="G475" s="3" t="s">
        <v>3908</v>
      </c>
      <c r="H475" s="3" t="s">
        <v>90</v>
      </c>
      <c r="I475" s="8">
        <v>14.86</v>
      </c>
      <c r="J475" s="3" t="s">
        <v>77</v>
      </c>
      <c r="K475" s="39">
        <v>3.4630000000000001E-2</v>
      </c>
      <c r="L475" s="39">
        <v>2.6900000000000004E-2</v>
      </c>
      <c r="M475" s="8">
        <v>13793.956753279999</v>
      </c>
      <c r="N475" s="8">
        <v>113.33</v>
      </c>
      <c r="O475" s="8">
        <v>15.632691194912001</v>
      </c>
      <c r="P475" s="39">
        <v>1.2069092288744194E-4</v>
      </c>
      <c r="Q475" s="39">
        <v>2.015105685726805E-5</v>
      </c>
    </row>
    <row r="476" spans="2:17" ht="15" x14ac:dyDescent="0.25">
      <c r="B476" s="41" t="s">
        <v>3876</v>
      </c>
      <c r="C476" s="3" t="s">
        <v>3015</v>
      </c>
      <c r="D476" s="3" t="s">
        <v>3910</v>
      </c>
      <c r="E476" s="3"/>
      <c r="F476" s="3" t="s">
        <v>567</v>
      </c>
      <c r="G476" s="3" t="s">
        <v>2883</v>
      </c>
      <c r="H476" s="3" t="s">
        <v>90</v>
      </c>
      <c r="I476" s="8">
        <v>10.330000000000002</v>
      </c>
      <c r="J476" s="3" t="s">
        <v>77</v>
      </c>
      <c r="K476" s="39">
        <v>2.981E-2</v>
      </c>
      <c r="L476" s="39">
        <v>2.2600000000000002E-2</v>
      </c>
      <c r="M476" s="8">
        <v>2511.7653735680001</v>
      </c>
      <c r="N476" s="8">
        <v>108.29</v>
      </c>
      <c r="O476" s="8">
        <v>2.7199908081280002</v>
      </c>
      <c r="P476" s="39">
        <v>2.0999468152046182E-5</v>
      </c>
      <c r="Q476" s="39">
        <v>3.5061582642707827E-6</v>
      </c>
    </row>
    <row r="477" spans="2:17" ht="15" x14ac:dyDescent="0.25">
      <c r="B477" s="41" t="s">
        <v>3876</v>
      </c>
      <c r="C477" s="3" t="s">
        <v>3015</v>
      </c>
      <c r="D477" s="3" t="s">
        <v>3911</v>
      </c>
      <c r="E477" s="3"/>
      <c r="F477" s="3" t="s">
        <v>567</v>
      </c>
      <c r="G477" s="3" t="s">
        <v>2883</v>
      </c>
      <c r="H477" s="3" t="s">
        <v>90</v>
      </c>
      <c r="I477" s="8">
        <v>14.83</v>
      </c>
      <c r="J477" s="3" t="s">
        <v>77</v>
      </c>
      <c r="K477" s="39">
        <v>3.4520000000000002E-2</v>
      </c>
      <c r="L477" s="39">
        <v>2.7699999999999995E-2</v>
      </c>
      <c r="M477" s="8">
        <v>10073.86580992</v>
      </c>
      <c r="N477" s="8">
        <v>111.44</v>
      </c>
      <c r="O477" s="8">
        <v>11.226315983872</v>
      </c>
      <c r="P477" s="39">
        <v>8.6671860898815612E-5</v>
      </c>
      <c r="Q477" s="39">
        <v>1.4471093228163473E-5</v>
      </c>
    </row>
    <row r="478" spans="2:17" ht="15" x14ac:dyDescent="0.25">
      <c r="B478" s="41" t="s">
        <v>3876</v>
      </c>
      <c r="C478" s="3" t="s">
        <v>3015</v>
      </c>
      <c r="D478" s="3" t="s">
        <v>3912</v>
      </c>
      <c r="E478" s="3"/>
      <c r="F478" s="3" t="s">
        <v>567</v>
      </c>
      <c r="G478" s="3" t="s">
        <v>3913</v>
      </c>
      <c r="H478" s="3" t="s">
        <v>90</v>
      </c>
      <c r="I478" s="8">
        <v>10.39</v>
      </c>
      <c r="J478" s="3" t="s">
        <v>77</v>
      </c>
      <c r="K478" s="39">
        <v>2.8395E-2</v>
      </c>
      <c r="L478" s="39">
        <v>2.1900000000000003E-2</v>
      </c>
      <c r="M478" s="8">
        <v>2386.7752529280001</v>
      </c>
      <c r="N478" s="8">
        <v>107.38</v>
      </c>
      <c r="O478" s="8">
        <v>2.5629193159680002</v>
      </c>
      <c r="P478" s="39">
        <v>1.9786810452118739E-5</v>
      </c>
      <c r="Q478" s="39">
        <v>3.3036879071385273E-6</v>
      </c>
    </row>
    <row r="479" spans="2:17" ht="15" x14ac:dyDescent="0.25">
      <c r="B479" s="41" t="s">
        <v>3876</v>
      </c>
      <c r="C479" s="3" t="s">
        <v>3015</v>
      </c>
      <c r="D479" s="3" t="s">
        <v>3914</v>
      </c>
      <c r="E479" s="3"/>
      <c r="F479" s="3" t="s">
        <v>567</v>
      </c>
      <c r="G479" s="3" t="s">
        <v>3913</v>
      </c>
      <c r="H479" s="3" t="s">
        <v>90</v>
      </c>
      <c r="I479" s="8">
        <v>14.959999999999997</v>
      </c>
      <c r="J479" s="3" t="s">
        <v>77</v>
      </c>
      <c r="K479" s="39">
        <v>3.3119999999999997E-2</v>
      </c>
      <c r="L479" s="39">
        <v>2.7299999999999994E-2</v>
      </c>
      <c r="M479" s="8">
        <v>9569.3265680320001</v>
      </c>
      <c r="N479" s="8">
        <v>109.77</v>
      </c>
      <c r="O479" s="8">
        <v>10.504249635616</v>
      </c>
      <c r="P479" s="39">
        <v>8.1097206293897329E-5</v>
      </c>
      <c r="Q479" s="39">
        <v>1.3540325783389644E-5</v>
      </c>
    </row>
    <row r="480" spans="2:17" ht="15" x14ac:dyDescent="0.25">
      <c r="B480" s="41" t="s">
        <v>3876</v>
      </c>
      <c r="C480" s="3" t="s">
        <v>3015</v>
      </c>
      <c r="D480" s="3" t="s">
        <v>3915</v>
      </c>
      <c r="E480" s="3"/>
      <c r="F480" s="3" t="s">
        <v>567</v>
      </c>
      <c r="G480" s="3" t="s">
        <v>3844</v>
      </c>
      <c r="H480" s="3" t="s">
        <v>90</v>
      </c>
      <c r="I480" s="8">
        <v>10.34</v>
      </c>
      <c r="J480" s="3" t="s">
        <v>77</v>
      </c>
      <c r="K480" s="39">
        <v>2.9165E-2</v>
      </c>
      <c r="L480" s="39">
        <v>2.29E-2</v>
      </c>
      <c r="M480" s="8">
        <v>1399.9267025919999</v>
      </c>
      <c r="N480" s="8">
        <v>107.08</v>
      </c>
      <c r="O480" s="8">
        <v>1.4990416242560001</v>
      </c>
      <c r="P480" s="39">
        <v>1.157322912749861E-5</v>
      </c>
      <c r="Q480" s="39">
        <v>1.9323143165282842E-6</v>
      </c>
    </row>
    <row r="481" spans="2:17" ht="15" x14ac:dyDescent="0.25">
      <c r="B481" s="41" t="s">
        <v>3876</v>
      </c>
      <c r="C481" s="3" t="s">
        <v>3015</v>
      </c>
      <c r="D481" s="3" t="s">
        <v>3916</v>
      </c>
      <c r="E481" s="3"/>
      <c r="F481" s="3" t="s">
        <v>567</v>
      </c>
      <c r="G481" s="3" t="s">
        <v>3844</v>
      </c>
      <c r="H481" s="3" t="s">
        <v>90</v>
      </c>
      <c r="I481" s="8">
        <v>14.880000000000003</v>
      </c>
      <c r="J481" s="3" t="s">
        <v>77</v>
      </c>
      <c r="K481" s="39">
        <v>3.3861000000000002E-2</v>
      </c>
      <c r="L481" s="39">
        <v>2.7700000000000009E-2</v>
      </c>
      <c r="M481" s="8">
        <v>5610.2492497919993</v>
      </c>
      <c r="N481" s="8">
        <v>110.27</v>
      </c>
      <c r="O481" s="8">
        <v>6.1864218113280005</v>
      </c>
      <c r="P481" s="39">
        <v>4.7761767214028282E-5</v>
      </c>
      <c r="Q481" s="39">
        <v>7.9745026693604751E-6</v>
      </c>
    </row>
    <row r="482" spans="2:17" ht="15" x14ac:dyDescent="0.25">
      <c r="B482" s="41" t="s">
        <v>3876</v>
      </c>
      <c r="C482" s="3" t="s">
        <v>3015</v>
      </c>
      <c r="D482" s="3" t="s">
        <v>3917</v>
      </c>
      <c r="E482" s="3"/>
      <c r="F482" s="3" t="s">
        <v>567</v>
      </c>
      <c r="G482" s="3" t="s">
        <v>3199</v>
      </c>
      <c r="H482" s="3" t="s">
        <v>90</v>
      </c>
      <c r="I482" s="8">
        <v>10.379999999999999</v>
      </c>
      <c r="J482" s="3" t="s">
        <v>77</v>
      </c>
      <c r="K482" s="39">
        <v>2.7961E-2</v>
      </c>
      <c r="L482" s="39">
        <v>2.2799999999999994E-2</v>
      </c>
      <c r="M482" s="8">
        <v>872.79451811199999</v>
      </c>
      <c r="N482" s="8">
        <v>106.22</v>
      </c>
      <c r="O482" s="8">
        <v>0.92708247843199998</v>
      </c>
      <c r="P482" s="39">
        <v>7.1574649892113419E-6</v>
      </c>
      <c r="Q482" s="39">
        <v>1.1950400287021966E-6</v>
      </c>
    </row>
    <row r="483" spans="2:17" ht="15" x14ac:dyDescent="0.25">
      <c r="B483" s="41" t="s">
        <v>3876</v>
      </c>
      <c r="C483" s="3" t="s">
        <v>3015</v>
      </c>
      <c r="D483" s="3" t="s">
        <v>3918</v>
      </c>
      <c r="E483" s="3"/>
      <c r="F483" s="3" t="s">
        <v>567</v>
      </c>
      <c r="G483" s="3" t="s">
        <v>3199</v>
      </c>
      <c r="H483" s="3" t="s">
        <v>90</v>
      </c>
      <c r="I483" s="8">
        <v>14.96</v>
      </c>
      <c r="J483" s="3" t="s">
        <v>77</v>
      </c>
      <c r="K483" s="39">
        <v>3.2767999999999999E-2</v>
      </c>
      <c r="L483" s="39">
        <v>2.7800000000000002E-2</v>
      </c>
      <c r="M483" s="8">
        <v>3496.57622864</v>
      </c>
      <c r="N483" s="8">
        <v>108.72</v>
      </c>
      <c r="O483" s="8">
        <v>3.8014776536000001</v>
      </c>
      <c r="P483" s="39">
        <v>2.9348999518285054E-5</v>
      </c>
      <c r="Q483" s="39">
        <v>4.9002306374643868E-6</v>
      </c>
    </row>
    <row r="484" spans="2:17" ht="15" x14ac:dyDescent="0.25">
      <c r="B484" s="41" t="s">
        <v>3876</v>
      </c>
      <c r="C484" s="3" t="s">
        <v>3015</v>
      </c>
      <c r="D484" s="3" t="s">
        <v>3919</v>
      </c>
      <c r="E484" s="3"/>
      <c r="F484" s="3" t="s">
        <v>567</v>
      </c>
      <c r="G484" s="3" t="s">
        <v>3920</v>
      </c>
      <c r="H484" s="3" t="s">
        <v>90</v>
      </c>
      <c r="I484" s="8">
        <v>10.44</v>
      </c>
      <c r="J484" s="3" t="s">
        <v>77</v>
      </c>
      <c r="K484" s="39">
        <v>2.6169999999999999E-2</v>
      </c>
      <c r="L484" s="39">
        <v>2.2700000000000001E-2</v>
      </c>
      <c r="M484" s="8">
        <v>3682.148899968</v>
      </c>
      <c r="N484" s="8">
        <v>104.5</v>
      </c>
      <c r="O484" s="8">
        <v>3.8478456529919995</v>
      </c>
      <c r="P484" s="39">
        <v>2.9706979892188055E-5</v>
      </c>
      <c r="Q484" s="39">
        <v>4.9600005248405325E-6</v>
      </c>
    </row>
    <row r="485" spans="2:17" ht="15" x14ac:dyDescent="0.25">
      <c r="B485" s="41" t="s">
        <v>3876</v>
      </c>
      <c r="C485" s="3" t="s">
        <v>3015</v>
      </c>
      <c r="D485" s="3" t="s">
        <v>3921</v>
      </c>
      <c r="E485" s="3"/>
      <c r="F485" s="3" t="s">
        <v>567</v>
      </c>
      <c r="G485" s="3" t="s">
        <v>3920</v>
      </c>
      <c r="H485" s="3" t="s">
        <v>90</v>
      </c>
      <c r="I485" s="8">
        <v>15.11</v>
      </c>
      <c r="J485" s="3" t="s">
        <v>77</v>
      </c>
      <c r="K485" s="39">
        <v>3.1009999999999999E-2</v>
      </c>
      <c r="L485" s="39">
        <v>2.7599999999999993E-2</v>
      </c>
      <c r="M485" s="8">
        <v>14746.194248543999</v>
      </c>
      <c r="N485" s="8">
        <v>106.38</v>
      </c>
      <c r="O485" s="8">
        <v>15.687001332640001</v>
      </c>
      <c r="P485" s="39">
        <v>1.2111021989541135E-4</v>
      </c>
      <c r="Q485" s="39">
        <v>2.0221064424080296E-5</v>
      </c>
    </row>
    <row r="486" spans="2:17" ht="15" x14ac:dyDescent="0.25">
      <c r="B486" s="41" t="s">
        <v>3876</v>
      </c>
      <c r="C486" s="3" t="s">
        <v>3015</v>
      </c>
      <c r="D486" s="3" t="s">
        <v>3922</v>
      </c>
      <c r="E486" s="3"/>
      <c r="F486" s="3" t="s">
        <v>567</v>
      </c>
      <c r="G486" s="3" t="s">
        <v>2678</v>
      </c>
      <c r="H486" s="3" t="s">
        <v>90</v>
      </c>
      <c r="I486" s="8">
        <v>10.38</v>
      </c>
      <c r="J486" s="3" t="s">
        <v>77</v>
      </c>
      <c r="K486" s="39">
        <v>2.63E-2</v>
      </c>
      <c r="L486" s="39">
        <v>2.4500000000000001E-2</v>
      </c>
      <c r="M486" s="8">
        <v>2333.76657888</v>
      </c>
      <c r="N486" s="8">
        <v>102.37</v>
      </c>
      <c r="O486" s="8">
        <v>2.3890767426239998</v>
      </c>
      <c r="P486" s="39">
        <v>1.8444672981838254E-5</v>
      </c>
      <c r="Q486" s="39">
        <v>3.0795990707385025E-6</v>
      </c>
    </row>
    <row r="487" spans="2:17" ht="15" x14ac:dyDescent="0.25">
      <c r="B487" s="41" t="s">
        <v>3876</v>
      </c>
      <c r="C487" s="3" t="s">
        <v>3015</v>
      </c>
      <c r="D487" s="3" t="s">
        <v>3923</v>
      </c>
      <c r="E487" s="3"/>
      <c r="F487" s="3" t="s">
        <v>567</v>
      </c>
      <c r="G487" s="3" t="s">
        <v>2678</v>
      </c>
      <c r="H487" s="3" t="s">
        <v>90</v>
      </c>
      <c r="I487" s="8">
        <v>15.04</v>
      </c>
      <c r="J487" s="3" t="s">
        <v>77</v>
      </c>
      <c r="K487" s="39">
        <v>3.0899999999999997E-2</v>
      </c>
      <c r="L487" s="39">
        <v>2.9700000000000001E-2</v>
      </c>
      <c r="M487" s="8">
        <v>9336.4760399679999</v>
      </c>
      <c r="N487" s="8">
        <v>102.66</v>
      </c>
      <c r="O487" s="8">
        <v>9.5848262417600001</v>
      </c>
      <c r="P487" s="39">
        <v>7.3998872645184227E-5</v>
      </c>
      <c r="Q487" s="39">
        <v>1.2355158568449408E-5</v>
      </c>
    </row>
    <row r="488" spans="2:17" ht="15" x14ac:dyDescent="0.25">
      <c r="B488" s="41" t="s">
        <v>3924</v>
      </c>
      <c r="C488" s="3" t="s">
        <v>3061</v>
      </c>
      <c r="D488" s="3" t="s">
        <v>3925</v>
      </c>
      <c r="E488" s="3"/>
      <c r="F488" s="3" t="s">
        <v>567</v>
      </c>
      <c r="G488" s="3" t="s">
        <v>2936</v>
      </c>
      <c r="H488" s="3" t="s">
        <v>142</v>
      </c>
      <c r="I488" s="8">
        <v>0.74000000000002397</v>
      </c>
      <c r="J488" s="3" t="s">
        <v>77</v>
      </c>
      <c r="K488" s="39">
        <v>2.6000000000000002E-2</v>
      </c>
      <c r="L488" s="39">
        <v>2.5200000000000462E-2</v>
      </c>
      <c r="M488" s="8">
        <v>310985.84839592228</v>
      </c>
      <c r="N488" s="8">
        <v>100.35</v>
      </c>
      <c r="O488" s="8">
        <v>312.07429886530394</v>
      </c>
      <c r="P488" s="39">
        <v>2.4093442817935051E-3</v>
      </c>
      <c r="Q488" s="39">
        <v>4.0227411017839157E-4</v>
      </c>
    </row>
    <row r="489" spans="2:17" ht="15" x14ac:dyDescent="0.25">
      <c r="B489" s="41" t="s">
        <v>3926</v>
      </c>
      <c r="C489" s="3" t="s">
        <v>3015</v>
      </c>
      <c r="D489" s="3" t="s">
        <v>3927</v>
      </c>
      <c r="E489" s="3"/>
      <c r="F489" s="3" t="s">
        <v>567</v>
      </c>
      <c r="G489" s="3" t="s">
        <v>3928</v>
      </c>
      <c r="H489" s="3" t="s">
        <v>90</v>
      </c>
      <c r="I489" s="8">
        <v>6.9800000000000102</v>
      </c>
      <c r="J489" s="3" t="s">
        <v>77</v>
      </c>
      <c r="K489" s="39">
        <v>2.0499999999999997E-2</v>
      </c>
      <c r="L489" s="39">
        <v>1.3799999999999915E-2</v>
      </c>
      <c r="M489" s="8">
        <v>1140685.4572480656</v>
      </c>
      <c r="N489" s="8">
        <v>105.55</v>
      </c>
      <c r="O489" s="8">
        <v>1203.9935001253352</v>
      </c>
      <c r="P489" s="39">
        <v>9.2953340451004882E-3</v>
      </c>
      <c r="Q489" s="39">
        <v>1.551987509655619E-3</v>
      </c>
    </row>
    <row r="490" spans="2:17" ht="15" x14ac:dyDescent="0.25">
      <c r="B490" s="41" t="s">
        <v>3929</v>
      </c>
      <c r="C490" s="3" t="s">
        <v>3061</v>
      </c>
      <c r="D490" s="3" t="s">
        <v>3930</v>
      </c>
      <c r="E490" s="3"/>
      <c r="F490" s="3" t="s">
        <v>567</v>
      </c>
      <c r="G490" s="3" t="s">
        <v>2936</v>
      </c>
      <c r="H490" s="3" t="s">
        <v>142</v>
      </c>
      <c r="I490" s="8">
        <v>1.4799999999999829</v>
      </c>
      <c r="J490" s="3" t="s">
        <v>77</v>
      </c>
      <c r="K490" s="39">
        <v>2.1499999999999998E-2</v>
      </c>
      <c r="L490" s="39">
        <v>2.080000000000044E-2</v>
      </c>
      <c r="M490" s="8">
        <v>252677.63090689157</v>
      </c>
      <c r="N490" s="8">
        <v>100.35</v>
      </c>
      <c r="O490" s="8">
        <v>253.56200261507027</v>
      </c>
      <c r="P490" s="39">
        <v>1.9576048501975842E-3</v>
      </c>
      <c r="Q490" s="39">
        <v>3.2684982181456018E-4</v>
      </c>
    </row>
    <row r="491" spans="2:17" ht="15" x14ac:dyDescent="0.25">
      <c r="B491" s="41" t="s">
        <v>3931</v>
      </c>
      <c r="C491" s="3" t="s">
        <v>3061</v>
      </c>
      <c r="D491" s="3" t="s">
        <v>3932</v>
      </c>
      <c r="E491" s="3"/>
      <c r="F491" s="3" t="s">
        <v>567</v>
      </c>
      <c r="G491" s="3" t="s">
        <v>3503</v>
      </c>
      <c r="H491" s="3" t="s">
        <v>142</v>
      </c>
      <c r="I491" s="8">
        <v>0.99000000000000143</v>
      </c>
      <c r="J491" s="3" t="s">
        <v>77</v>
      </c>
      <c r="K491" s="39">
        <v>3.1E-2</v>
      </c>
      <c r="L491" s="39">
        <v>2.9900000000000176E-2</v>
      </c>
      <c r="M491" s="8">
        <v>697157.89380312129</v>
      </c>
      <c r="N491" s="8">
        <v>100.23</v>
      </c>
      <c r="O491" s="8">
        <v>698.76135695989876</v>
      </c>
      <c r="P491" s="39">
        <v>5.3947303121435553E-3</v>
      </c>
      <c r="Q491" s="39">
        <v>9.0072653890480438E-4</v>
      </c>
    </row>
    <row r="492" spans="2:17" ht="15" x14ac:dyDescent="0.25">
      <c r="B492" s="41" t="s">
        <v>3933</v>
      </c>
      <c r="C492" s="3" t="s">
        <v>3061</v>
      </c>
      <c r="D492" s="3" t="s">
        <v>3934</v>
      </c>
      <c r="E492" s="3"/>
      <c r="F492" s="3" t="s">
        <v>567</v>
      </c>
      <c r="G492" s="3" t="s">
        <v>3935</v>
      </c>
      <c r="H492" s="3" t="s">
        <v>142</v>
      </c>
      <c r="I492" s="8">
        <v>1.9999999999999711</v>
      </c>
      <c r="J492" s="3" t="s">
        <v>77</v>
      </c>
      <c r="K492" s="39">
        <v>2.9500000000000002E-2</v>
      </c>
      <c r="L492" s="39">
        <v>1.2600000000000156E-2</v>
      </c>
      <c r="M492" s="8">
        <v>141574.02024661968</v>
      </c>
      <c r="N492" s="8">
        <v>103.94</v>
      </c>
      <c r="O492" s="8">
        <v>147.1520366443533</v>
      </c>
      <c r="P492" s="39">
        <v>1.1360753491474343E-3</v>
      </c>
      <c r="Q492" s="39">
        <v>1.8968385034358424E-4</v>
      </c>
    </row>
    <row r="493" spans="2:17" ht="15" x14ac:dyDescent="0.25">
      <c r="B493" s="41" t="s">
        <v>3933</v>
      </c>
      <c r="C493" s="3" t="s">
        <v>3061</v>
      </c>
      <c r="D493" s="3" t="s">
        <v>3936</v>
      </c>
      <c r="E493" s="3"/>
      <c r="F493" s="3" t="s">
        <v>567</v>
      </c>
      <c r="G493" s="3" t="s">
        <v>3935</v>
      </c>
      <c r="H493" s="3" t="s">
        <v>142</v>
      </c>
      <c r="I493" s="8">
        <v>3.4099999999999167</v>
      </c>
      <c r="J493" s="3" t="s">
        <v>77</v>
      </c>
      <c r="K493" s="39">
        <v>2.9500000000000002E-2</v>
      </c>
      <c r="L493" s="39">
        <v>1.2899999999998413E-2</v>
      </c>
      <c r="M493" s="8">
        <v>68427.443119211195</v>
      </c>
      <c r="N493" s="8">
        <v>106.26</v>
      </c>
      <c r="O493" s="8">
        <v>72.71100108452265</v>
      </c>
      <c r="P493" s="39">
        <v>5.6135937923580464E-4</v>
      </c>
      <c r="Q493" s="39">
        <v>9.372688929465818E-5</v>
      </c>
    </row>
    <row r="494" spans="2:17" ht="15" x14ac:dyDescent="0.25">
      <c r="B494" s="41" t="s">
        <v>3933</v>
      </c>
      <c r="C494" s="3" t="s">
        <v>3061</v>
      </c>
      <c r="D494" s="3" t="s">
        <v>3937</v>
      </c>
      <c r="E494" s="3"/>
      <c r="F494" s="3" t="s">
        <v>567</v>
      </c>
      <c r="G494" s="3" t="s">
        <v>3938</v>
      </c>
      <c r="H494" s="3" t="s">
        <v>142</v>
      </c>
      <c r="I494" s="8">
        <v>1.9999999999999765</v>
      </c>
      <c r="J494" s="3" t="s">
        <v>77</v>
      </c>
      <c r="K494" s="39">
        <v>2.6499999999999999E-2</v>
      </c>
      <c r="L494" s="39">
        <v>1.4200000000000011E-2</v>
      </c>
      <c r="M494" s="8">
        <v>142665.97650735159</v>
      </c>
      <c r="N494" s="8">
        <v>102.96</v>
      </c>
      <c r="O494" s="8">
        <v>146.88888939113906</v>
      </c>
      <c r="P494" s="39">
        <v>1.1340437421483746E-3</v>
      </c>
      <c r="Q494" s="39">
        <v>1.8934464481619047E-4</v>
      </c>
    </row>
    <row r="495" spans="2:17" ht="15" x14ac:dyDescent="0.25">
      <c r="B495" s="41" t="s">
        <v>3933</v>
      </c>
      <c r="C495" s="3" t="s">
        <v>3061</v>
      </c>
      <c r="D495" s="3" t="s">
        <v>3939</v>
      </c>
      <c r="E495" s="3"/>
      <c r="F495" s="3" t="s">
        <v>567</v>
      </c>
      <c r="G495" s="3" t="s">
        <v>3938</v>
      </c>
      <c r="H495" s="3" t="s">
        <v>142</v>
      </c>
      <c r="I495" s="8">
        <v>3.4200000000001052</v>
      </c>
      <c r="J495" s="3" t="s">
        <v>77</v>
      </c>
      <c r="K495" s="39">
        <v>2.6499999999999999E-2</v>
      </c>
      <c r="L495" s="39">
        <v>1.4499999999999394E-2</v>
      </c>
      <c r="M495" s="8">
        <v>68955.215896633046</v>
      </c>
      <c r="N495" s="8">
        <v>104.63</v>
      </c>
      <c r="O495" s="8">
        <v>72.147842387049891</v>
      </c>
      <c r="P495" s="39">
        <v>5.5701155824435574E-4</v>
      </c>
      <c r="Q495" s="39">
        <v>9.3000959076313427E-5</v>
      </c>
    </row>
    <row r="496" spans="2:17" ht="15" x14ac:dyDescent="0.25">
      <c r="B496" s="41" t="s">
        <v>3933</v>
      </c>
      <c r="C496" s="3" t="s">
        <v>3015</v>
      </c>
      <c r="D496" s="3" t="s">
        <v>3940</v>
      </c>
      <c r="E496" s="3"/>
      <c r="F496" s="3" t="s">
        <v>567</v>
      </c>
      <c r="G496" s="3" t="s">
        <v>3102</v>
      </c>
      <c r="H496" s="3" t="s">
        <v>142</v>
      </c>
      <c r="I496" s="8">
        <v>5.8900000000000139</v>
      </c>
      <c r="J496" s="3" t="s">
        <v>77</v>
      </c>
      <c r="K496" s="39">
        <v>2.0499999999999997E-2</v>
      </c>
      <c r="L496" s="39">
        <v>1.3000000000000247E-2</v>
      </c>
      <c r="M496" s="8">
        <v>443632.48174492677</v>
      </c>
      <c r="N496" s="8">
        <v>105.26</v>
      </c>
      <c r="O496" s="8">
        <v>466.96755028471699</v>
      </c>
      <c r="P496" s="39">
        <v>3.6051850509714939E-3</v>
      </c>
      <c r="Q496" s="39">
        <v>6.0193664283147627E-4</v>
      </c>
    </row>
    <row r="497" spans="2:17" ht="15" x14ac:dyDescent="0.25">
      <c r="B497" s="41" t="s">
        <v>3941</v>
      </c>
      <c r="C497" s="3" t="s">
        <v>3015</v>
      </c>
      <c r="D497" s="3" t="s">
        <v>3942</v>
      </c>
      <c r="E497" s="3"/>
      <c r="F497" s="3" t="s">
        <v>567</v>
      </c>
      <c r="G497" s="3" t="s">
        <v>3943</v>
      </c>
      <c r="H497" s="3" t="s">
        <v>90</v>
      </c>
      <c r="I497" s="8">
        <v>9.6500000000000021</v>
      </c>
      <c r="J497" s="3" t="s">
        <v>77</v>
      </c>
      <c r="K497" s="39">
        <v>2.9830000000000002E-2</v>
      </c>
      <c r="L497" s="39">
        <v>1.67E-2</v>
      </c>
      <c r="M497" s="8">
        <v>149977.906392512</v>
      </c>
      <c r="N497" s="8">
        <v>113.26</v>
      </c>
      <c r="O497" s="8">
        <v>169.86497672284798</v>
      </c>
      <c r="P497" s="39">
        <v>1.3114287585752934E-3</v>
      </c>
      <c r="Q497" s="39">
        <v>2.1896158257860937E-4</v>
      </c>
    </row>
    <row r="498" spans="2:17" ht="15" x14ac:dyDescent="0.25">
      <c r="B498" s="41" t="s">
        <v>3941</v>
      </c>
      <c r="C498" s="3" t="s">
        <v>3015</v>
      </c>
      <c r="D498" s="3" t="s">
        <v>3944</v>
      </c>
      <c r="E498" s="3"/>
      <c r="F498" s="3" t="s">
        <v>567</v>
      </c>
      <c r="G498" s="3" t="s">
        <v>3943</v>
      </c>
      <c r="H498" s="3" t="s">
        <v>90</v>
      </c>
      <c r="I498" s="8">
        <v>19.5</v>
      </c>
      <c r="J498" s="3" t="s">
        <v>77</v>
      </c>
      <c r="K498" s="39">
        <v>3.6429999999999997E-2</v>
      </c>
      <c r="L498" s="39">
        <v>2.2700000000000001E-2</v>
      </c>
      <c r="M498" s="8">
        <v>152028.69391423999</v>
      </c>
      <c r="N498" s="8">
        <v>130.81</v>
      </c>
      <c r="O498" s="8">
        <v>198.86873447478402</v>
      </c>
      <c r="P498" s="39">
        <v>1.5353499149929593E-3</v>
      </c>
      <c r="Q498" s="39">
        <v>2.5634838720786705E-4</v>
      </c>
    </row>
    <row r="499" spans="2:17" ht="15" x14ac:dyDescent="0.25">
      <c r="B499" s="41" t="s">
        <v>3941</v>
      </c>
      <c r="C499" s="3" t="s">
        <v>3015</v>
      </c>
      <c r="D499" s="3" t="s">
        <v>3945</v>
      </c>
      <c r="E499" s="3"/>
      <c r="F499" s="3" t="s">
        <v>567</v>
      </c>
      <c r="G499" s="3" t="s">
        <v>2852</v>
      </c>
      <c r="H499" s="3" t="s">
        <v>90</v>
      </c>
      <c r="I499" s="8">
        <v>19.5</v>
      </c>
      <c r="J499" s="3" t="s">
        <v>77</v>
      </c>
      <c r="K499" s="39">
        <v>3.601E-2</v>
      </c>
      <c r="L499" s="39">
        <v>2.2699999999999994E-2</v>
      </c>
      <c r="M499" s="8">
        <v>8209.3337902399999</v>
      </c>
      <c r="N499" s="8">
        <v>129.82</v>
      </c>
      <c r="O499" s="8">
        <v>10.657357207904001</v>
      </c>
      <c r="P499" s="39">
        <v>8.227926087235077E-5</v>
      </c>
      <c r="Q499" s="39">
        <v>1.373768651648325E-5</v>
      </c>
    </row>
    <row r="500" spans="2:17" ht="15" x14ac:dyDescent="0.25">
      <c r="B500" s="41" t="s">
        <v>3941</v>
      </c>
      <c r="C500" s="3" t="s">
        <v>3015</v>
      </c>
      <c r="D500" s="3" t="s">
        <v>3946</v>
      </c>
      <c r="E500" s="3"/>
      <c r="F500" s="3" t="s">
        <v>567</v>
      </c>
      <c r="G500" s="3" t="s">
        <v>2852</v>
      </c>
      <c r="H500" s="3" t="s">
        <v>90</v>
      </c>
      <c r="I500" s="8">
        <v>9.6699999999999982</v>
      </c>
      <c r="J500" s="3" t="s">
        <v>77</v>
      </c>
      <c r="K500" s="39">
        <v>2.9609999999999997E-2</v>
      </c>
      <c r="L500" s="39">
        <v>1.6399999999999998E-2</v>
      </c>
      <c r="M500" s="8">
        <v>8106.5841081279987</v>
      </c>
      <c r="N500" s="8">
        <v>113.37</v>
      </c>
      <c r="O500" s="8">
        <v>9.1904343065919996</v>
      </c>
      <c r="P500" s="39">
        <v>7.0954001737078375E-5</v>
      </c>
      <c r="Q500" s="39">
        <v>1.1846774297914785E-5</v>
      </c>
    </row>
    <row r="501" spans="2:17" ht="15" x14ac:dyDescent="0.25">
      <c r="B501" s="41" t="s">
        <v>3941</v>
      </c>
      <c r="C501" s="3" t="s">
        <v>3015</v>
      </c>
      <c r="D501" s="3" t="s">
        <v>3947</v>
      </c>
      <c r="E501" s="3"/>
      <c r="F501" s="3" t="s">
        <v>567</v>
      </c>
      <c r="G501" s="3" t="s">
        <v>3948</v>
      </c>
      <c r="H501" s="3" t="s">
        <v>90</v>
      </c>
      <c r="I501" s="8">
        <v>19.500000000000004</v>
      </c>
      <c r="J501" s="3" t="s">
        <v>77</v>
      </c>
      <c r="K501" s="39">
        <v>3.5569999999999997E-2</v>
      </c>
      <c r="L501" s="39">
        <v>2.3099999999999999E-2</v>
      </c>
      <c r="M501" s="8">
        <v>12144.401729855999</v>
      </c>
      <c r="N501" s="8">
        <v>127.76</v>
      </c>
      <c r="O501" s="8">
        <v>15.515687567423999</v>
      </c>
      <c r="P501" s="39">
        <v>1.1978760588292633E-4</v>
      </c>
      <c r="Q501" s="39">
        <v>2.0000235305136021E-5</v>
      </c>
    </row>
    <row r="502" spans="2:17" ht="15" x14ac:dyDescent="0.25">
      <c r="B502" s="41" t="s">
        <v>3941</v>
      </c>
      <c r="C502" s="3" t="s">
        <v>3015</v>
      </c>
      <c r="D502" s="3" t="s">
        <v>3949</v>
      </c>
      <c r="E502" s="3"/>
      <c r="F502" s="3" t="s">
        <v>567</v>
      </c>
      <c r="G502" s="3" t="s">
        <v>3948</v>
      </c>
      <c r="H502" s="3" t="s">
        <v>90</v>
      </c>
      <c r="I502" s="8">
        <v>9.6599999999999984</v>
      </c>
      <c r="J502" s="3" t="s">
        <v>77</v>
      </c>
      <c r="K502" s="39">
        <v>2.9220000000000003E-2</v>
      </c>
      <c r="L502" s="39">
        <v>1.6899999999999998E-2</v>
      </c>
      <c r="M502" s="8">
        <v>11997.040732512</v>
      </c>
      <c r="N502" s="8">
        <v>112.44</v>
      </c>
      <c r="O502" s="8">
        <v>13.48947261376</v>
      </c>
      <c r="P502" s="39">
        <v>1.0414437787586149E-4</v>
      </c>
      <c r="Q502" s="39">
        <v>1.7388377101884421E-5</v>
      </c>
    </row>
    <row r="503" spans="2:17" ht="15" x14ac:dyDescent="0.25">
      <c r="B503" s="41" t="s">
        <v>3941</v>
      </c>
      <c r="C503" s="3" t="s">
        <v>3015</v>
      </c>
      <c r="D503" s="3" t="s">
        <v>3950</v>
      </c>
      <c r="E503" s="3"/>
      <c r="F503" s="3" t="s">
        <v>567</v>
      </c>
      <c r="G503" s="3" t="s">
        <v>3951</v>
      </c>
      <c r="H503" s="3" t="s">
        <v>90</v>
      </c>
      <c r="I503" s="8">
        <v>19.5</v>
      </c>
      <c r="J503" s="3" t="s">
        <v>77</v>
      </c>
      <c r="K503" s="39">
        <v>3.3360000000000001E-2</v>
      </c>
      <c r="L503" s="39">
        <v>2.1900000000000003E-2</v>
      </c>
      <c r="M503" s="8">
        <v>21308.846156928001</v>
      </c>
      <c r="N503" s="8">
        <v>125.46</v>
      </c>
      <c r="O503" s="8">
        <v>26.734078337824002</v>
      </c>
      <c r="P503" s="39">
        <v>2.0639828081471366E-4</v>
      </c>
      <c r="Q503" s="39">
        <v>3.4461112670573813E-5</v>
      </c>
    </row>
    <row r="504" spans="2:17" ht="15" x14ac:dyDescent="0.25">
      <c r="B504" s="41" t="s">
        <v>3941</v>
      </c>
      <c r="C504" s="3" t="s">
        <v>3015</v>
      </c>
      <c r="D504" s="3" t="s">
        <v>3952</v>
      </c>
      <c r="E504" s="3"/>
      <c r="F504" s="3" t="s">
        <v>567</v>
      </c>
      <c r="G504" s="3" t="s">
        <v>3951</v>
      </c>
      <c r="H504" s="3" t="s">
        <v>90</v>
      </c>
      <c r="I504" s="8">
        <v>9.73</v>
      </c>
      <c r="J504" s="3" t="s">
        <v>77</v>
      </c>
      <c r="K504" s="39">
        <v>2.7990000000000001E-2</v>
      </c>
      <c r="L504" s="39">
        <v>1.5500000000000002E-2</v>
      </c>
      <c r="M504" s="8">
        <v>21099.607564991999</v>
      </c>
      <c r="N504" s="8">
        <v>112.74</v>
      </c>
      <c r="O504" s="8">
        <v>23.787697630752</v>
      </c>
      <c r="P504" s="39">
        <v>1.8365098783229921E-4</v>
      </c>
      <c r="Q504" s="39">
        <v>3.066313032632526E-5</v>
      </c>
    </row>
    <row r="505" spans="2:17" ht="15" x14ac:dyDescent="0.25">
      <c r="B505" s="41" t="s">
        <v>3941</v>
      </c>
      <c r="C505" s="3" t="s">
        <v>3015</v>
      </c>
      <c r="D505" s="3" t="s">
        <v>3953</v>
      </c>
      <c r="E505" s="3"/>
      <c r="F505" s="3" t="s">
        <v>567</v>
      </c>
      <c r="G505" s="3" t="s">
        <v>3954</v>
      </c>
      <c r="H505" s="3" t="s">
        <v>90</v>
      </c>
      <c r="I505" s="8">
        <v>19.5</v>
      </c>
      <c r="J505" s="3" t="s">
        <v>77</v>
      </c>
      <c r="K505" s="39">
        <v>3.2170000000000004E-2</v>
      </c>
      <c r="L505" s="39">
        <v>2.2499999999999999E-2</v>
      </c>
      <c r="M505" s="8">
        <v>20372.209884575997</v>
      </c>
      <c r="N505" s="8">
        <v>121.65</v>
      </c>
      <c r="O505" s="8">
        <v>24.782793258784</v>
      </c>
      <c r="P505" s="39">
        <v>1.913335428198582E-4</v>
      </c>
      <c r="Q505" s="39">
        <v>3.1945841558119957E-5</v>
      </c>
    </row>
    <row r="506" spans="2:17" ht="15" x14ac:dyDescent="0.25">
      <c r="B506" s="41" t="s">
        <v>3941</v>
      </c>
      <c r="C506" s="3" t="s">
        <v>3015</v>
      </c>
      <c r="D506" s="3" t="s">
        <v>3955</v>
      </c>
      <c r="E506" s="3"/>
      <c r="F506" s="3" t="s">
        <v>567</v>
      </c>
      <c r="G506" s="3" t="s">
        <v>3954</v>
      </c>
      <c r="H506" s="3" t="s">
        <v>90</v>
      </c>
      <c r="I506" s="8">
        <v>9.75</v>
      </c>
      <c r="J506" s="3" t="s">
        <v>77</v>
      </c>
      <c r="K506" s="39">
        <v>2.6469999999999997E-2</v>
      </c>
      <c r="L506" s="39">
        <v>1.6200000000000003E-2</v>
      </c>
      <c r="M506" s="8">
        <v>20168.866689663999</v>
      </c>
      <c r="N506" s="8">
        <v>111.06</v>
      </c>
      <c r="O506" s="8">
        <v>22.399543338303999</v>
      </c>
      <c r="P506" s="39">
        <v>1.7293385534520437E-4</v>
      </c>
      <c r="Q506" s="39">
        <v>2.8873753454166187E-5</v>
      </c>
    </row>
    <row r="507" spans="2:17" ht="15" x14ac:dyDescent="0.25">
      <c r="B507" s="41" t="s">
        <v>3941</v>
      </c>
      <c r="C507" s="3" t="s">
        <v>3015</v>
      </c>
      <c r="D507" s="3" t="s">
        <v>3956</v>
      </c>
      <c r="E507" s="3"/>
      <c r="F507" s="3" t="s">
        <v>567</v>
      </c>
      <c r="G507" s="3" t="s">
        <v>3957</v>
      </c>
      <c r="H507" s="3" t="s">
        <v>90</v>
      </c>
      <c r="I507" s="8">
        <v>19.499999999999996</v>
      </c>
      <c r="J507" s="3" t="s">
        <v>77</v>
      </c>
      <c r="K507" s="39">
        <v>3.1719999999999998E-2</v>
      </c>
      <c r="L507" s="39">
        <v>2.3399999999999994E-2</v>
      </c>
      <c r="M507" s="8">
        <v>14949.873314464001</v>
      </c>
      <c r="N507" s="8">
        <v>119.09</v>
      </c>
      <c r="O507" s="8">
        <v>17.803803994591998</v>
      </c>
      <c r="P507" s="39">
        <v>1.3745282294796391E-4</v>
      </c>
      <c r="Q507" s="39">
        <v>2.2949693184462535E-5</v>
      </c>
    </row>
    <row r="508" spans="2:17" ht="15" x14ac:dyDescent="0.25">
      <c r="B508" s="41" t="s">
        <v>3941</v>
      </c>
      <c r="C508" s="3" t="s">
        <v>3015</v>
      </c>
      <c r="D508" s="3" t="s">
        <v>3958</v>
      </c>
      <c r="E508" s="3"/>
      <c r="F508" s="3" t="s">
        <v>567</v>
      </c>
      <c r="G508" s="3" t="s">
        <v>3957</v>
      </c>
      <c r="H508" s="3" t="s">
        <v>90</v>
      </c>
      <c r="I508" s="8">
        <v>9.7200000000000006</v>
      </c>
      <c r="J508" s="3" t="s">
        <v>77</v>
      </c>
      <c r="K508" s="39">
        <v>2.6290000000000001E-2</v>
      </c>
      <c r="L508" s="39">
        <v>1.7199999999999997E-2</v>
      </c>
      <c r="M508" s="8">
        <v>14813.889619231999</v>
      </c>
      <c r="N508" s="8">
        <v>110.15</v>
      </c>
      <c r="O508" s="8">
        <v>16.317499497728001</v>
      </c>
      <c r="P508" s="39">
        <v>1.2597792977815222E-4</v>
      </c>
      <c r="Q508" s="39">
        <v>2.1033797447120287E-5</v>
      </c>
    </row>
    <row r="509" spans="2:17" ht="15" x14ac:dyDescent="0.25">
      <c r="B509" s="41" t="s">
        <v>3941</v>
      </c>
      <c r="C509" s="3" t="s">
        <v>3015</v>
      </c>
      <c r="D509" s="3" t="s">
        <v>3959</v>
      </c>
      <c r="E509" s="3"/>
      <c r="F509" s="3" t="s">
        <v>567</v>
      </c>
      <c r="G509" s="3" t="s">
        <v>3960</v>
      </c>
      <c r="H509" s="3" t="s">
        <v>90</v>
      </c>
      <c r="I509" s="8">
        <v>19.499999999999996</v>
      </c>
      <c r="J509" s="3" t="s">
        <v>77</v>
      </c>
      <c r="K509" s="39">
        <v>3.041E-2</v>
      </c>
      <c r="L509" s="39">
        <v>2.3399999999999997E-2</v>
      </c>
      <c r="M509" s="8">
        <v>15445.42370272</v>
      </c>
      <c r="N509" s="8">
        <v>116.16</v>
      </c>
      <c r="O509" s="8">
        <v>17.941404306144001</v>
      </c>
      <c r="P509" s="39">
        <v>1.3851515497920213E-4</v>
      </c>
      <c r="Q509" s="39">
        <v>2.312706454471589E-5</v>
      </c>
    </row>
    <row r="510" spans="2:17" ht="15" x14ac:dyDescent="0.25">
      <c r="B510" s="41" t="s">
        <v>3941</v>
      </c>
      <c r="C510" s="3" t="s">
        <v>3015</v>
      </c>
      <c r="D510" s="3" t="s">
        <v>3961</v>
      </c>
      <c r="E510" s="3"/>
      <c r="F510" s="3" t="s">
        <v>567</v>
      </c>
      <c r="G510" s="3" t="s">
        <v>3960</v>
      </c>
      <c r="H510" s="3" t="s">
        <v>90</v>
      </c>
      <c r="I510" s="8">
        <v>9.76</v>
      </c>
      <c r="J510" s="3" t="s">
        <v>77</v>
      </c>
      <c r="K510" s="39">
        <v>2.4750000000000001E-2</v>
      </c>
      <c r="L510" s="39">
        <v>1.7100000000000001E-2</v>
      </c>
      <c r="M510" s="8">
        <v>15306.207358463998</v>
      </c>
      <c r="N510" s="8">
        <v>108.9</v>
      </c>
      <c r="O510" s="8">
        <v>16.668459897407999</v>
      </c>
      <c r="P510" s="39">
        <v>1.2868749104346468E-4</v>
      </c>
      <c r="Q510" s="39">
        <v>2.1486197029535307E-5</v>
      </c>
    </row>
    <row r="511" spans="2:17" ht="15" x14ac:dyDescent="0.25">
      <c r="B511" s="41" t="s">
        <v>3941</v>
      </c>
      <c r="C511" s="3" t="s">
        <v>3015</v>
      </c>
      <c r="D511" s="3" t="s">
        <v>3962</v>
      </c>
      <c r="E511" s="3"/>
      <c r="F511" s="3" t="s">
        <v>567</v>
      </c>
      <c r="G511" s="3" t="s">
        <v>1930</v>
      </c>
      <c r="H511" s="3" t="s">
        <v>90</v>
      </c>
      <c r="I511" s="8">
        <v>19.500000000000004</v>
      </c>
      <c r="J511" s="3" t="s">
        <v>77</v>
      </c>
      <c r="K511" s="39">
        <v>3.1349999999999996E-2</v>
      </c>
      <c r="L511" s="39">
        <v>2.3700000000000002E-2</v>
      </c>
      <c r="M511" s="8">
        <v>14939.098304064</v>
      </c>
      <c r="N511" s="8">
        <v>116.78</v>
      </c>
      <c r="O511" s="8">
        <v>17.445879013375997</v>
      </c>
      <c r="P511" s="39">
        <v>1.3468949219647505E-4</v>
      </c>
      <c r="Q511" s="39">
        <v>2.2488316025712817E-5</v>
      </c>
    </row>
    <row r="512" spans="2:17" ht="15" x14ac:dyDescent="0.25">
      <c r="B512" s="41" t="s">
        <v>3941</v>
      </c>
      <c r="C512" s="3" t="s">
        <v>3015</v>
      </c>
      <c r="D512" s="3" t="s">
        <v>3963</v>
      </c>
      <c r="E512" s="3"/>
      <c r="F512" s="3" t="s">
        <v>567</v>
      </c>
      <c r="G512" s="3" t="s">
        <v>1930</v>
      </c>
      <c r="H512" s="3" t="s">
        <v>90</v>
      </c>
      <c r="I512" s="8">
        <v>9.7399999999999984</v>
      </c>
      <c r="J512" s="3" t="s">
        <v>77</v>
      </c>
      <c r="K512" s="39">
        <v>2.5440000000000001E-2</v>
      </c>
      <c r="L512" s="39">
        <v>1.7199999999999997E-2</v>
      </c>
      <c r="M512" s="8">
        <v>14805.990668479999</v>
      </c>
      <c r="N512" s="8">
        <v>108.75</v>
      </c>
      <c r="O512" s="8">
        <v>16.101514888448001</v>
      </c>
      <c r="P512" s="39">
        <v>1.2431043814165326E-4</v>
      </c>
      <c r="Q512" s="39">
        <v>2.075538613024398E-5</v>
      </c>
    </row>
    <row r="513" spans="2:17" ht="15" x14ac:dyDescent="0.25">
      <c r="B513" s="41" t="s">
        <v>3941</v>
      </c>
      <c r="C513" s="3" t="s">
        <v>3015</v>
      </c>
      <c r="D513" s="3" t="s">
        <v>3964</v>
      </c>
      <c r="E513" s="3"/>
      <c r="F513" s="3" t="s">
        <v>567</v>
      </c>
      <c r="G513" s="3" t="s">
        <v>3965</v>
      </c>
      <c r="H513" s="3" t="s">
        <v>90</v>
      </c>
      <c r="I513" s="8">
        <v>19.5</v>
      </c>
      <c r="J513" s="3" t="s">
        <v>77</v>
      </c>
      <c r="K513" s="39">
        <v>2.9990000000000003E-2</v>
      </c>
      <c r="L513" s="39">
        <v>2.4300000000000002E-2</v>
      </c>
      <c r="M513" s="8">
        <v>18710.475670656</v>
      </c>
      <c r="N513" s="8">
        <v>112.5</v>
      </c>
      <c r="O513" s="8">
        <v>21.049285275391998</v>
      </c>
      <c r="P513" s="39">
        <v>1.6250929762080568E-4</v>
      </c>
      <c r="Q513" s="39">
        <v>2.7133226077371321E-5</v>
      </c>
    </row>
    <row r="514" spans="2:17" ht="15" x14ac:dyDescent="0.25">
      <c r="B514" s="41" t="s">
        <v>3941</v>
      </c>
      <c r="C514" s="3" t="s">
        <v>3015</v>
      </c>
      <c r="D514" s="3" t="s">
        <v>3966</v>
      </c>
      <c r="E514" s="3"/>
      <c r="F514" s="3" t="s">
        <v>567</v>
      </c>
      <c r="G514" s="3" t="s">
        <v>3965</v>
      </c>
      <c r="H514" s="3" t="s">
        <v>90</v>
      </c>
      <c r="I514" s="8">
        <v>9.76</v>
      </c>
      <c r="J514" s="3" t="s">
        <v>77</v>
      </c>
      <c r="K514" s="39">
        <v>2.4199999999999999E-2</v>
      </c>
      <c r="L514" s="39">
        <v>1.7799999999999996E-2</v>
      </c>
      <c r="M514" s="8">
        <v>18554.988695936001</v>
      </c>
      <c r="N514" s="8">
        <v>106.88</v>
      </c>
      <c r="O514" s="8">
        <v>19.831571950432</v>
      </c>
      <c r="P514" s="39">
        <v>1.5310804078221406E-4</v>
      </c>
      <c r="Q514" s="39">
        <v>2.5563553258969565E-5</v>
      </c>
    </row>
    <row r="515" spans="2:17" ht="15" x14ac:dyDescent="0.25">
      <c r="B515" s="41" t="s">
        <v>3941</v>
      </c>
      <c r="C515" s="3" t="s">
        <v>3015</v>
      </c>
      <c r="D515" s="3" t="s">
        <v>3967</v>
      </c>
      <c r="E515" s="3"/>
      <c r="F515" s="3" t="s">
        <v>567</v>
      </c>
      <c r="G515" s="3" t="s">
        <v>3968</v>
      </c>
      <c r="H515" s="3" t="s">
        <v>90</v>
      </c>
      <c r="I515" s="8">
        <v>19.5</v>
      </c>
      <c r="J515" s="3" t="s">
        <v>77</v>
      </c>
      <c r="K515" s="39">
        <v>3.1549999999999995E-2</v>
      </c>
      <c r="L515" s="39">
        <v>2.5300000000000003E-2</v>
      </c>
      <c r="M515" s="8">
        <v>12479.944453856</v>
      </c>
      <c r="N515" s="8">
        <v>113.54</v>
      </c>
      <c r="O515" s="8">
        <v>14.169729003583999</v>
      </c>
      <c r="P515" s="39">
        <v>1.0939624209196391E-4</v>
      </c>
      <c r="Q515" s="39">
        <v>1.8265250125086261E-5</v>
      </c>
    </row>
    <row r="516" spans="2:17" ht="15" x14ac:dyDescent="0.25">
      <c r="B516" s="41" t="s">
        <v>3941</v>
      </c>
      <c r="C516" s="3" t="s">
        <v>3015</v>
      </c>
      <c r="D516" s="3" t="s">
        <v>3969</v>
      </c>
      <c r="E516" s="3"/>
      <c r="F516" s="3" t="s">
        <v>567</v>
      </c>
      <c r="G516" s="3" t="s">
        <v>3968</v>
      </c>
      <c r="H516" s="3" t="s">
        <v>90</v>
      </c>
      <c r="I516" s="8">
        <v>9.7100000000000009</v>
      </c>
      <c r="J516" s="3" t="s">
        <v>77</v>
      </c>
      <c r="K516" s="39">
        <v>2.528E-2</v>
      </c>
      <c r="L516" s="39">
        <v>1.8500000000000003E-2</v>
      </c>
      <c r="M516" s="8">
        <v>12374.264435808</v>
      </c>
      <c r="N516" s="8">
        <v>106.88</v>
      </c>
      <c r="O516" s="8">
        <v>13.225613692191999</v>
      </c>
      <c r="P516" s="39">
        <v>1.0210727649906899E-4</v>
      </c>
      <c r="Q516" s="39">
        <v>1.7048254210405263E-5</v>
      </c>
    </row>
    <row r="517" spans="2:17" ht="15" x14ac:dyDescent="0.25">
      <c r="B517" s="41" t="s">
        <v>3941</v>
      </c>
      <c r="C517" s="3" t="s">
        <v>3015</v>
      </c>
      <c r="D517" s="3" t="s">
        <v>3970</v>
      </c>
      <c r="E517" s="3"/>
      <c r="F517" s="3" t="s">
        <v>567</v>
      </c>
      <c r="G517" s="3" t="s">
        <v>3971</v>
      </c>
      <c r="H517" s="3" t="s">
        <v>90</v>
      </c>
      <c r="I517" s="8">
        <v>19.5</v>
      </c>
      <c r="J517" s="3" t="s">
        <v>77</v>
      </c>
      <c r="K517" s="39">
        <v>3.2070000000000001E-2</v>
      </c>
      <c r="L517" s="39">
        <v>2.5000000000000005E-2</v>
      </c>
      <c r="M517" s="8">
        <v>10592.602386432</v>
      </c>
      <c r="N517" s="8">
        <v>115.27</v>
      </c>
      <c r="O517" s="8">
        <v>12.210092671391999</v>
      </c>
      <c r="P517" s="39">
        <v>9.4267028925328113E-5</v>
      </c>
      <c r="Q517" s="39">
        <v>1.5739213970644621E-5</v>
      </c>
    </row>
    <row r="518" spans="2:17" ht="15" x14ac:dyDescent="0.25">
      <c r="B518" s="41" t="s">
        <v>3941</v>
      </c>
      <c r="C518" s="3" t="s">
        <v>3015</v>
      </c>
      <c r="D518" s="3" t="s">
        <v>3972</v>
      </c>
      <c r="E518" s="3"/>
      <c r="F518" s="3" t="s">
        <v>567</v>
      </c>
      <c r="G518" s="3" t="s">
        <v>3971</v>
      </c>
      <c r="H518" s="3" t="s">
        <v>90</v>
      </c>
      <c r="I518" s="8">
        <v>9.6800000000000015</v>
      </c>
      <c r="J518" s="3" t="s">
        <v>77</v>
      </c>
      <c r="K518" s="39">
        <v>2.6269999999999998E-2</v>
      </c>
      <c r="L518" s="39">
        <v>1.8500000000000003E-2</v>
      </c>
      <c r="M518" s="8">
        <v>10515.054702239999</v>
      </c>
      <c r="N518" s="8">
        <v>107.83</v>
      </c>
      <c r="O518" s="8">
        <v>11.338383387232</v>
      </c>
      <c r="P518" s="39">
        <v>8.7537068185806582E-5</v>
      </c>
      <c r="Q518" s="39">
        <v>1.4615551823858675E-5</v>
      </c>
    </row>
    <row r="519" spans="2:17" ht="15" x14ac:dyDescent="0.25">
      <c r="B519" s="41" t="s">
        <v>3941</v>
      </c>
      <c r="C519" s="3" t="s">
        <v>3015</v>
      </c>
      <c r="D519" s="3" t="s">
        <v>3973</v>
      </c>
      <c r="E519" s="3"/>
      <c r="F519" s="3" t="s">
        <v>567</v>
      </c>
      <c r="G519" s="3" t="s">
        <v>3974</v>
      </c>
      <c r="H519" s="3" t="s">
        <v>90</v>
      </c>
      <c r="I519" s="8">
        <v>19.5</v>
      </c>
      <c r="J519" s="3" t="s">
        <v>77</v>
      </c>
      <c r="K519" s="39">
        <v>3.2370000000000003E-2</v>
      </c>
      <c r="L519" s="39">
        <v>2.41E-2</v>
      </c>
      <c r="M519" s="8">
        <v>5658.5043715199999</v>
      </c>
      <c r="N519" s="8">
        <v>117.78</v>
      </c>
      <c r="O519" s="8">
        <v>6.6645865707519993</v>
      </c>
      <c r="P519" s="39">
        <v>5.1453399408868613E-5</v>
      </c>
      <c r="Q519" s="39">
        <v>8.590872885733135E-6</v>
      </c>
    </row>
    <row r="520" spans="2:17" ht="15" x14ac:dyDescent="0.25">
      <c r="B520" s="41" t="s">
        <v>3941</v>
      </c>
      <c r="C520" s="3" t="s">
        <v>3015</v>
      </c>
      <c r="D520" s="3" t="s">
        <v>3975</v>
      </c>
      <c r="E520" s="3"/>
      <c r="F520" s="3" t="s">
        <v>567</v>
      </c>
      <c r="G520" s="3" t="s">
        <v>3974</v>
      </c>
      <c r="H520" s="3" t="s">
        <v>90</v>
      </c>
      <c r="I520" s="8">
        <v>9.6999999999999993</v>
      </c>
      <c r="J520" s="3" t="s">
        <v>77</v>
      </c>
      <c r="K520" s="39">
        <v>2.6469999999999997E-2</v>
      </c>
      <c r="L520" s="39">
        <v>1.78E-2</v>
      </c>
      <c r="M520" s="8">
        <v>5618.6150933439994</v>
      </c>
      <c r="N520" s="8">
        <v>108.7</v>
      </c>
      <c r="O520" s="8">
        <v>6.1074346382719993</v>
      </c>
      <c r="P520" s="39">
        <v>4.7151953158755343E-5</v>
      </c>
      <c r="Q520" s="39">
        <v>7.8726855864666229E-6</v>
      </c>
    </row>
    <row r="521" spans="2:17" ht="15" x14ac:dyDescent="0.25">
      <c r="B521" s="41" t="s">
        <v>3941</v>
      </c>
      <c r="C521" s="3" t="s">
        <v>3015</v>
      </c>
      <c r="D521" s="3" t="s">
        <v>3976</v>
      </c>
      <c r="E521" s="3"/>
      <c r="F521" s="3" t="s">
        <v>567</v>
      </c>
      <c r="G521" s="3" t="s">
        <v>3977</v>
      </c>
      <c r="H521" s="3" t="s">
        <v>90</v>
      </c>
      <c r="I521" s="8">
        <v>19.5</v>
      </c>
      <c r="J521" s="3" t="s">
        <v>77</v>
      </c>
      <c r="K521" s="39">
        <v>3.3439999999999998E-2</v>
      </c>
      <c r="L521" s="39">
        <v>2.4399999999999998E-2</v>
      </c>
      <c r="M521" s="8">
        <v>4567.5541926080004</v>
      </c>
      <c r="N521" s="8">
        <v>119.52</v>
      </c>
      <c r="O521" s="8">
        <v>5.4591408541120003</v>
      </c>
      <c r="P521" s="39">
        <v>4.2146853644096707E-5</v>
      </c>
      <c r="Q521" s="39">
        <v>7.0370134208785567E-6</v>
      </c>
    </row>
    <row r="522" spans="2:17" ht="15" x14ac:dyDescent="0.25">
      <c r="B522" s="41" t="s">
        <v>3941</v>
      </c>
      <c r="C522" s="3" t="s">
        <v>3015</v>
      </c>
      <c r="D522" s="3" t="s">
        <v>3978</v>
      </c>
      <c r="E522" s="3"/>
      <c r="F522" s="3" t="s">
        <v>567</v>
      </c>
      <c r="G522" s="3" t="s">
        <v>3977</v>
      </c>
      <c r="H522" s="3" t="s">
        <v>90</v>
      </c>
      <c r="I522" s="8">
        <v>9.68</v>
      </c>
      <c r="J522" s="3" t="s">
        <v>77</v>
      </c>
      <c r="K522" s="39">
        <v>2.7149999999999997E-2</v>
      </c>
      <c r="L522" s="39">
        <v>1.7899999999999996E-2</v>
      </c>
      <c r="M522" s="8">
        <v>4535.9435073919994</v>
      </c>
      <c r="N522" s="8">
        <v>109.31</v>
      </c>
      <c r="O522" s="8">
        <v>4.9582398743679992</v>
      </c>
      <c r="P522" s="39">
        <v>3.8279688306614474E-5</v>
      </c>
      <c r="Q522" s="39">
        <v>6.3913354632682991E-6</v>
      </c>
    </row>
    <row r="523" spans="2:17" ht="15" x14ac:dyDescent="0.25">
      <c r="B523" s="41" t="s">
        <v>3941</v>
      </c>
      <c r="C523" s="3" t="s">
        <v>3015</v>
      </c>
      <c r="D523" s="3" t="s">
        <v>3979</v>
      </c>
      <c r="E523" s="3"/>
      <c r="F523" s="3" t="s">
        <v>567</v>
      </c>
      <c r="G523" s="3" t="s">
        <v>3980</v>
      </c>
      <c r="H523" s="3" t="s">
        <v>90</v>
      </c>
      <c r="I523" s="8">
        <v>19.5</v>
      </c>
      <c r="J523" s="3" t="s">
        <v>77</v>
      </c>
      <c r="K523" s="39">
        <v>3.4889999999999997E-2</v>
      </c>
      <c r="L523" s="39">
        <v>2.5900000000000003E-2</v>
      </c>
      <c r="M523" s="8">
        <v>7260.945242496</v>
      </c>
      <c r="N523" s="8">
        <v>119.88</v>
      </c>
      <c r="O523" s="8">
        <v>8.7044210791999994</v>
      </c>
      <c r="P523" s="39">
        <v>6.7201776082641087E-5</v>
      </c>
      <c r="Q523" s="39">
        <v>1.1220287146313652E-5</v>
      </c>
    </row>
    <row r="524" spans="2:17" ht="15" x14ac:dyDescent="0.25">
      <c r="B524" s="41" t="s">
        <v>3941</v>
      </c>
      <c r="C524" s="3" t="s">
        <v>3015</v>
      </c>
      <c r="D524" s="3" t="s">
        <v>3981</v>
      </c>
      <c r="E524" s="3"/>
      <c r="F524" s="3" t="s">
        <v>567</v>
      </c>
      <c r="G524" s="3" t="s">
        <v>3980</v>
      </c>
      <c r="H524" s="3" t="s">
        <v>90</v>
      </c>
      <c r="I524" s="8">
        <v>9.6100000000000012</v>
      </c>
      <c r="J524" s="3" t="s">
        <v>77</v>
      </c>
      <c r="K524" s="39">
        <v>2.8580000000000001E-2</v>
      </c>
      <c r="L524" s="39">
        <v>1.89E-2</v>
      </c>
      <c r="M524" s="8">
        <v>7214.3896105600006</v>
      </c>
      <c r="N524" s="8">
        <v>109.99</v>
      </c>
      <c r="O524" s="8">
        <v>7.9351072222400001</v>
      </c>
      <c r="P524" s="39">
        <v>6.1262350923598757E-5</v>
      </c>
      <c r="Q524" s="39">
        <v>1.0228616097522592E-5</v>
      </c>
    </row>
    <row r="525" spans="2:17" ht="15" x14ac:dyDescent="0.25">
      <c r="B525" s="41" t="s">
        <v>3941</v>
      </c>
      <c r="C525" s="3" t="s">
        <v>3015</v>
      </c>
      <c r="D525" s="3" t="s">
        <v>3982</v>
      </c>
      <c r="E525" s="3"/>
      <c r="F525" s="3" t="s">
        <v>567</v>
      </c>
      <c r="G525" s="3" t="s">
        <v>3503</v>
      </c>
      <c r="H525" s="3" t="s">
        <v>90</v>
      </c>
      <c r="I525" s="8">
        <v>0.01</v>
      </c>
      <c r="J525" s="3" t="s">
        <v>77</v>
      </c>
      <c r="K525" s="39">
        <v>3.6000000000000004E-2</v>
      </c>
      <c r="L525" s="39">
        <v>2.8300000000000006E-2</v>
      </c>
      <c r="M525" s="8">
        <v>39889.209017503999</v>
      </c>
      <c r="N525" s="8">
        <v>100.48</v>
      </c>
      <c r="O525" s="8">
        <v>40.080677085856003</v>
      </c>
      <c r="P525" s="39">
        <v>3.0943961261257027E-4</v>
      </c>
      <c r="Q525" s="39">
        <v>5.166532062616053E-5</v>
      </c>
    </row>
    <row r="526" spans="2:17" ht="15" x14ac:dyDescent="0.25">
      <c r="B526" s="41" t="s">
        <v>3941</v>
      </c>
      <c r="C526" s="3" t="s">
        <v>3061</v>
      </c>
      <c r="D526" s="3" t="s">
        <v>3983</v>
      </c>
      <c r="E526" s="3"/>
      <c r="F526" s="3" t="s">
        <v>567</v>
      </c>
      <c r="G526" s="3" t="s">
        <v>2680</v>
      </c>
      <c r="H526" s="3" t="s">
        <v>90</v>
      </c>
      <c r="I526" s="8">
        <v>9.9999999999999985E-3</v>
      </c>
      <c r="J526" s="3" t="s">
        <v>77</v>
      </c>
      <c r="K526" s="39">
        <v>3.6000000000000004E-2</v>
      </c>
      <c r="L526" s="39">
        <v>2.859999999999999E-2</v>
      </c>
      <c r="M526" s="8">
        <v>3237.9015679999998</v>
      </c>
      <c r="N526" s="8">
        <v>100.46</v>
      </c>
      <c r="O526" s="8">
        <v>3.2527960319360001</v>
      </c>
      <c r="P526" s="39">
        <v>2.5112947614978768E-5</v>
      </c>
      <c r="Q526" s="39">
        <v>4.1929618494589101E-6</v>
      </c>
    </row>
    <row r="527" spans="2:17" ht="15" x14ac:dyDescent="0.25">
      <c r="B527" s="41" t="s">
        <v>3941</v>
      </c>
      <c r="C527" s="3" t="s">
        <v>3061</v>
      </c>
      <c r="D527" s="3" t="s">
        <v>3984</v>
      </c>
      <c r="E527" s="3"/>
      <c r="F527" s="3" t="s">
        <v>567</v>
      </c>
      <c r="G527" s="3" t="s">
        <v>3985</v>
      </c>
      <c r="H527" s="3" t="s">
        <v>90</v>
      </c>
      <c r="I527" s="8">
        <v>0.01</v>
      </c>
      <c r="J527" s="3" t="s">
        <v>77</v>
      </c>
      <c r="K527" s="39">
        <v>3.6000000000000004E-2</v>
      </c>
      <c r="L527" s="39">
        <v>3.44E-2</v>
      </c>
      <c r="M527" s="8">
        <v>2640.9207615999999</v>
      </c>
      <c r="N527" s="8">
        <v>100.13</v>
      </c>
      <c r="O527" s="8">
        <v>2.6443538827199999</v>
      </c>
      <c r="P527" s="39">
        <v>2.0415519411676305E-5</v>
      </c>
      <c r="Q527" s="39">
        <v>3.4086597615880438E-6</v>
      </c>
    </row>
    <row r="528" spans="2:17" ht="15" x14ac:dyDescent="0.25">
      <c r="B528" s="41" t="s">
        <v>3986</v>
      </c>
      <c r="C528" s="3" t="s">
        <v>3061</v>
      </c>
      <c r="D528" s="3" t="s">
        <v>3987</v>
      </c>
      <c r="E528" s="3"/>
      <c r="F528" s="3" t="s">
        <v>567</v>
      </c>
      <c r="G528" s="3" t="s">
        <v>3988</v>
      </c>
      <c r="H528" s="3" t="s">
        <v>90</v>
      </c>
      <c r="I528" s="8">
        <v>0</v>
      </c>
      <c r="J528" s="3" t="s">
        <v>77</v>
      </c>
      <c r="K528" s="39">
        <v>0</v>
      </c>
      <c r="L528" s="39">
        <v>0</v>
      </c>
      <c r="M528" s="8">
        <v>0</v>
      </c>
      <c r="N528" s="8">
        <v>100</v>
      </c>
      <c r="O528" s="8">
        <v>0</v>
      </c>
      <c r="P528" s="39">
        <v>0</v>
      </c>
      <c r="Q528" s="39">
        <v>0</v>
      </c>
    </row>
    <row r="529" spans="2:17" ht="15" x14ac:dyDescent="0.25">
      <c r="B529" s="41" t="s">
        <v>3989</v>
      </c>
      <c r="C529" s="3" t="s">
        <v>3015</v>
      </c>
      <c r="D529" s="3" t="s">
        <v>3990</v>
      </c>
      <c r="E529" s="3"/>
      <c r="F529" s="3" t="s">
        <v>567</v>
      </c>
      <c r="G529" s="3" t="s">
        <v>3991</v>
      </c>
      <c r="H529" s="3" t="s">
        <v>142</v>
      </c>
      <c r="I529" s="8">
        <v>4.0600000000000005</v>
      </c>
      <c r="J529" s="3" t="s">
        <v>77</v>
      </c>
      <c r="K529" s="39">
        <v>0.02</v>
      </c>
      <c r="L529" s="39">
        <v>2.0100000000000003E-2</v>
      </c>
      <c r="M529" s="8">
        <v>37440.726002240001</v>
      </c>
      <c r="N529" s="8">
        <v>100.1</v>
      </c>
      <c r="O529" s="8">
        <v>37.478166719488001</v>
      </c>
      <c r="P529" s="39">
        <v>2.8934714267090603E-4</v>
      </c>
      <c r="Q529" s="39">
        <v>4.8310598543415111E-5</v>
      </c>
    </row>
    <row r="530" spans="2:17" ht="15" x14ac:dyDescent="0.25">
      <c r="B530" s="41" t="s">
        <v>3989</v>
      </c>
      <c r="C530" s="3" t="s">
        <v>3015</v>
      </c>
      <c r="D530" s="3" t="s">
        <v>3992</v>
      </c>
      <c r="E530" s="3"/>
      <c r="F530" s="3" t="s">
        <v>567</v>
      </c>
      <c r="G530" s="3" t="s">
        <v>3991</v>
      </c>
      <c r="H530" s="3" t="s">
        <v>142</v>
      </c>
      <c r="I530" s="8">
        <v>4.0500000000000007</v>
      </c>
      <c r="J530" s="3" t="s">
        <v>77</v>
      </c>
      <c r="K530" s="39">
        <v>1.8500000000000003E-2</v>
      </c>
      <c r="L530" s="39">
        <v>2.3300000000000001E-2</v>
      </c>
      <c r="M530" s="8">
        <v>159123.090907968</v>
      </c>
      <c r="N530" s="8">
        <v>98.23</v>
      </c>
      <c r="O530" s="8">
        <v>156.30661232559999</v>
      </c>
      <c r="P530" s="39">
        <v>1.2067525072795031E-3</v>
      </c>
      <c r="Q530" s="39">
        <v>2.0148440168544192E-4</v>
      </c>
    </row>
    <row r="531" spans="2:17" ht="15" x14ac:dyDescent="0.25">
      <c r="B531" s="41" t="s">
        <v>3989</v>
      </c>
      <c r="C531" s="3" t="s">
        <v>3061</v>
      </c>
      <c r="D531" s="3" t="s">
        <v>3993</v>
      </c>
      <c r="E531" s="3"/>
      <c r="F531" s="3" t="s">
        <v>567</v>
      </c>
      <c r="G531" s="3" t="s">
        <v>3074</v>
      </c>
      <c r="H531" s="3" t="s">
        <v>142</v>
      </c>
      <c r="I531" s="8">
        <v>4.0600000000000005</v>
      </c>
      <c r="J531" s="3" t="s">
        <v>77</v>
      </c>
      <c r="K531" s="39">
        <v>2.07E-2</v>
      </c>
      <c r="L531" s="39">
        <v>2.0100000000000003E-2</v>
      </c>
      <c r="M531" s="8">
        <v>123554.39960089601</v>
      </c>
      <c r="N531" s="8">
        <v>100.38</v>
      </c>
      <c r="O531" s="8">
        <v>124.02390641696</v>
      </c>
      <c r="P531" s="39">
        <v>9.5751649789132132E-4</v>
      </c>
      <c r="Q531" s="39">
        <v>1.5987092425148627E-4</v>
      </c>
    </row>
    <row r="532" spans="2:17" ht="15" x14ac:dyDescent="0.25">
      <c r="B532" s="41" t="s">
        <v>3989</v>
      </c>
      <c r="C532" s="3" t="s">
        <v>3061</v>
      </c>
      <c r="D532" s="3" t="s">
        <v>3994</v>
      </c>
      <c r="E532" s="3"/>
      <c r="F532" s="3" t="s">
        <v>567</v>
      </c>
      <c r="G532" s="3" t="s">
        <v>3074</v>
      </c>
      <c r="H532" s="3" t="s">
        <v>142</v>
      </c>
      <c r="I532" s="8">
        <v>4.05</v>
      </c>
      <c r="J532" s="3" t="s">
        <v>77</v>
      </c>
      <c r="K532" s="39">
        <v>1.8500000000000003E-2</v>
      </c>
      <c r="L532" s="39">
        <v>2.3300000000000001E-2</v>
      </c>
      <c r="M532" s="8">
        <v>1872.0381968639999</v>
      </c>
      <c r="N532" s="8">
        <v>98.23</v>
      </c>
      <c r="O532" s="8">
        <v>1.838903106656</v>
      </c>
      <c r="P532" s="39">
        <v>1.4197102103259837E-5</v>
      </c>
      <c r="Q532" s="39">
        <v>2.370407026865121E-6</v>
      </c>
    </row>
    <row r="533" spans="2:17" ht="15" x14ac:dyDescent="0.25">
      <c r="B533" s="41" t="s">
        <v>3995</v>
      </c>
      <c r="C533" s="3" t="s">
        <v>3061</v>
      </c>
      <c r="D533" s="3" t="s">
        <v>3996</v>
      </c>
      <c r="E533" s="3"/>
      <c r="F533" s="3" t="s">
        <v>567</v>
      </c>
      <c r="G533" s="3" t="s">
        <v>3997</v>
      </c>
      <c r="H533" s="3" t="s">
        <v>142</v>
      </c>
      <c r="I533" s="8">
        <v>3.1899999999999653</v>
      </c>
      <c r="J533" s="3" t="s">
        <v>77</v>
      </c>
      <c r="K533" s="39">
        <v>2.5000000000000001E-2</v>
      </c>
      <c r="L533" s="39">
        <v>1.0800000000000363E-2</v>
      </c>
      <c r="M533" s="8">
        <v>363386.72670796292</v>
      </c>
      <c r="N533" s="8">
        <v>104.94</v>
      </c>
      <c r="O533" s="8">
        <v>381.33803102143997</v>
      </c>
      <c r="P533" s="39">
        <v>2.9440893012098314E-3</v>
      </c>
      <c r="Q533" s="39">
        <v>4.9155735561722913E-4</v>
      </c>
    </row>
    <row r="534" spans="2:17" ht="15" x14ac:dyDescent="0.25">
      <c r="B534" s="41" t="s">
        <v>3995</v>
      </c>
      <c r="C534" s="3" t="s">
        <v>3015</v>
      </c>
      <c r="D534" s="3" t="s">
        <v>3998</v>
      </c>
      <c r="E534" s="3"/>
      <c r="F534" s="3" t="s">
        <v>567</v>
      </c>
      <c r="G534" s="3" t="s">
        <v>3997</v>
      </c>
      <c r="H534" s="3" t="s">
        <v>142</v>
      </c>
      <c r="I534" s="8">
        <v>2.760000000000379</v>
      </c>
      <c r="J534" s="3" t="s">
        <v>77</v>
      </c>
      <c r="K534" s="39">
        <v>3.1E-2</v>
      </c>
      <c r="L534" s="39">
        <v>1.1900000000004896E-2</v>
      </c>
      <c r="M534" s="8">
        <v>26964.085198649667</v>
      </c>
      <c r="N534" s="8">
        <v>105.79</v>
      </c>
      <c r="O534" s="8">
        <v>28.525305733069199</v>
      </c>
      <c r="P534" s="39">
        <v>2.2022730645962458E-4</v>
      </c>
      <c r="Q534" s="39">
        <v>3.677006412594639E-5</v>
      </c>
    </row>
    <row r="535" spans="2:17" ht="15" x14ac:dyDescent="0.25">
      <c r="B535" s="41" t="s">
        <v>3995</v>
      </c>
      <c r="C535" s="3" t="s">
        <v>3061</v>
      </c>
      <c r="D535" s="3" t="s">
        <v>3999</v>
      </c>
      <c r="E535" s="3"/>
      <c r="F535" s="3" t="s">
        <v>567</v>
      </c>
      <c r="G535" s="3" t="s">
        <v>3997</v>
      </c>
      <c r="H535" s="3" t="s">
        <v>142</v>
      </c>
      <c r="I535" s="8">
        <v>3.1899999999999449</v>
      </c>
      <c r="J535" s="3" t="s">
        <v>77</v>
      </c>
      <c r="K535" s="39">
        <v>2.5000000000000001E-2</v>
      </c>
      <c r="L535" s="39">
        <v>1.1499999999999566E-2</v>
      </c>
      <c r="M535" s="8">
        <v>146067.94539841614</v>
      </c>
      <c r="N535" s="8">
        <v>104.72</v>
      </c>
      <c r="O535" s="8">
        <v>152.96235240711067</v>
      </c>
      <c r="P535" s="39">
        <v>1.1809334201558911E-3</v>
      </c>
      <c r="Q535" s="39">
        <v>1.9717353985604082E-4</v>
      </c>
    </row>
    <row r="536" spans="2:17" ht="15" x14ac:dyDescent="0.25">
      <c r="B536" s="41" t="s">
        <v>3995</v>
      </c>
      <c r="C536" s="3" t="s">
        <v>3061</v>
      </c>
      <c r="D536" s="3" t="s">
        <v>4000</v>
      </c>
      <c r="E536" s="3"/>
      <c r="F536" s="3" t="s">
        <v>567</v>
      </c>
      <c r="G536" s="3" t="s">
        <v>3997</v>
      </c>
      <c r="H536" s="3" t="s">
        <v>142</v>
      </c>
      <c r="I536" s="8">
        <v>2.7599999999993461</v>
      </c>
      <c r="J536" s="3" t="s">
        <v>77</v>
      </c>
      <c r="K536" s="39">
        <v>3.1E-2</v>
      </c>
      <c r="L536" s="39">
        <v>1.2599999999994243E-2</v>
      </c>
      <c r="M536" s="8">
        <v>10838.569078711123</v>
      </c>
      <c r="N536" s="8">
        <v>105.59</v>
      </c>
      <c r="O536" s="8">
        <v>11.444445100940897</v>
      </c>
      <c r="P536" s="39">
        <v>8.8355909033549854E-5</v>
      </c>
      <c r="Q536" s="39">
        <v>1.4752268886626657E-5</v>
      </c>
    </row>
    <row r="537" spans="2:17" ht="15" x14ac:dyDescent="0.25">
      <c r="B537" s="41" t="s">
        <v>4001</v>
      </c>
      <c r="C537" s="3" t="s">
        <v>3061</v>
      </c>
      <c r="D537" s="3" t="s">
        <v>4002</v>
      </c>
      <c r="E537" s="3"/>
      <c r="F537" s="3" t="s">
        <v>567</v>
      </c>
      <c r="G537" s="3" t="s">
        <v>4003</v>
      </c>
      <c r="H537" s="3" t="s">
        <v>142</v>
      </c>
      <c r="I537" s="8">
        <v>0.89000000000001933</v>
      </c>
      <c r="J537" s="3" t="s">
        <v>77</v>
      </c>
      <c r="K537" s="39">
        <v>2.4E-2</v>
      </c>
      <c r="L537" s="39">
        <v>2.3299999999999318E-2</v>
      </c>
      <c r="M537" s="8">
        <v>162489.47719458267</v>
      </c>
      <c r="N537" s="8">
        <v>100.68</v>
      </c>
      <c r="O537" s="8">
        <v>163.59440566527402</v>
      </c>
      <c r="P537" s="39">
        <v>1.2630173239391253E-3</v>
      </c>
      <c r="Q537" s="39">
        <v>2.1087860874299504E-4</v>
      </c>
    </row>
    <row r="538" spans="2:17" ht="15" x14ac:dyDescent="0.25">
      <c r="B538" s="41" t="s">
        <v>4001</v>
      </c>
      <c r="C538" s="3" t="s">
        <v>3061</v>
      </c>
      <c r="D538" s="3" t="s">
        <v>4004</v>
      </c>
      <c r="E538" s="3"/>
      <c r="F538" s="3" t="s">
        <v>567</v>
      </c>
      <c r="G538" s="3" t="s">
        <v>2098</v>
      </c>
      <c r="H538" s="3" t="s">
        <v>142</v>
      </c>
      <c r="I538" s="8">
        <v>1.3300000000000314</v>
      </c>
      <c r="J538" s="3" t="s">
        <v>77</v>
      </c>
      <c r="K538" s="39">
        <v>2.3E-2</v>
      </c>
      <c r="L538" s="39">
        <v>2.2300000000000417E-2</v>
      </c>
      <c r="M538" s="8">
        <v>341048.48899016454</v>
      </c>
      <c r="N538" s="8">
        <v>100.69</v>
      </c>
      <c r="O538" s="8">
        <v>343.40172357066706</v>
      </c>
      <c r="P538" s="39">
        <v>2.6512051202272429E-3</v>
      </c>
      <c r="Q538" s="39">
        <v>4.426561984931035E-4</v>
      </c>
    </row>
    <row r="539" spans="2:17" ht="15" x14ac:dyDescent="0.25">
      <c r="B539" s="41" t="s">
        <v>4001</v>
      </c>
      <c r="C539" s="3" t="s">
        <v>3061</v>
      </c>
      <c r="D539" s="3" t="s">
        <v>4005</v>
      </c>
      <c r="E539" s="3"/>
      <c r="F539" s="3" t="s">
        <v>567</v>
      </c>
      <c r="G539" s="3" t="s">
        <v>2098</v>
      </c>
      <c r="H539" s="3" t="s">
        <v>142</v>
      </c>
      <c r="I539" s="8">
        <v>1.4200000000000177</v>
      </c>
      <c r="J539" s="3" t="s">
        <v>77</v>
      </c>
      <c r="K539" s="39">
        <v>2.3E-2</v>
      </c>
      <c r="L539" s="39">
        <v>2.2300000000000254E-2</v>
      </c>
      <c r="M539" s="8">
        <v>202193.0327439383</v>
      </c>
      <c r="N539" s="8">
        <v>100.7</v>
      </c>
      <c r="O539" s="8">
        <v>203.60838399904515</v>
      </c>
      <c r="P539" s="39">
        <v>1.5719419942526252E-3</v>
      </c>
      <c r="Q539" s="39">
        <v>2.6245795246800568E-4</v>
      </c>
    </row>
    <row r="540" spans="2:17" ht="15" x14ac:dyDescent="0.25">
      <c r="B540" s="41" t="s">
        <v>4006</v>
      </c>
      <c r="C540" s="3" t="s">
        <v>3015</v>
      </c>
      <c r="D540" s="3" t="s">
        <v>4007</v>
      </c>
      <c r="E540" s="3"/>
      <c r="F540" s="3" t="s">
        <v>567</v>
      </c>
      <c r="G540" s="3" t="s">
        <v>4008</v>
      </c>
      <c r="H540" s="3" t="s">
        <v>90</v>
      </c>
      <c r="I540" s="8">
        <v>19.500000000000004</v>
      </c>
      <c r="J540" s="3" t="s">
        <v>77</v>
      </c>
      <c r="K540" s="39">
        <v>3.4840000000000003E-2</v>
      </c>
      <c r="L540" s="39">
        <v>2.6099999999999995E-2</v>
      </c>
      <c r="M540" s="8">
        <v>6153.8639173439997</v>
      </c>
      <c r="N540" s="8">
        <v>119.26</v>
      </c>
      <c r="O540" s="8">
        <v>7.3390981364799996</v>
      </c>
      <c r="P540" s="39">
        <v>5.666091117705742E-5</v>
      </c>
      <c r="Q540" s="39">
        <v>9.4603406403506953E-6</v>
      </c>
    </row>
    <row r="541" spans="2:17" ht="15" x14ac:dyDescent="0.25">
      <c r="B541" s="41" t="s">
        <v>4006</v>
      </c>
      <c r="C541" s="3" t="s">
        <v>3015</v>
      </c>
      <c r="D541" s="3" t="s">
        <v>4009</v>
      </c>
      <c r="E541" s="3"/>
      <c r="F541" s="3" t="s">
        <v>567</v>
      </c>
      <c r="G541" s="3" t="s">
        <v>4008</v>
      </c>
      <c r="H541" s="3" t="s">
        <v>90</v>
      </c>
      <c r="I541" s="8">
        <v>9.620000000000001</v>
      </c>
      <c r="J541" s="3" t="s">
        <v>77</v>
      </c>
      <c r="K541" s="39">
        <v>2.7999999999999997E-2</v>
      </c>
      <c r="L541" s="39">
        <v>1.8999999999999996E-2</v>
      </c>
      <c r="M541" s="8">
        <v>6114.6145741120008</v>
      </c>
      <c r="N541" s="8">
        <v>109.32</v>
      </c>
      <c r="O541" s="8">
        <v>6.6844966305920002</v>
      </c>
      <c r="P541" s="39">
        <v>5.1607113409028481E-5</v>
      </c>
      <c r="Q541" s="39">
        <v>8.6165376124820423E-6</v>
      </c>
    </row>
    <row r="542" spans="2:17" ht="15" x14ac:dyDescent="0.25">
      <c r="B542" s="41" t="s">
        <v>4006</v>
      </c>
      <c r="C542" s="3" t="s">
        <v>3015</v>
      </c>
      <c r="D542" s="3" t="s">
        <v>4010</v>
      </c>
      <c r="E542" s="3"/>
      <c r="F542" s="3" t="s">
        <v>567</v>
      </c>
      <c r="G542" s="3" t="s">
        <v>3709</v>
      </c>
      <c r="H542" s="3" t="s">
        <v>90</v>
      </c>
      <c r="I542" s="8">
        <v>19.5</v>
      </c>
      <c r="J542" s="3" t="s">
        <v>77</v>
      </c>
      <c r="K542" s="39">
        <v>3.5569999999999997E-2</v>
      </c>
      <c r="L542" s="39">
        <v>2.69E-2</v>
      </c>
      <c r="M542" s="8">
        <v>1108.681600224</v>
      </c>
      <c r="N542" s="8">
        <v>119.36</v>
      </c>
      <c r="O542" s="8">
        <v>1.3233224336640002</v>
      </c>
      <c r="P542" s="39">
        <v>1.0216603386149271E-5</v>
      </c>
      <c r="Q542" s="39">
        <v>1.7058064583237425E-6</v>
      </c>
    </row>
    <row r="543" spans="2:17" ht="15" x14ac:dyDescent="0.25">
      <c r="B543" s="41" t="s">
        <v>4006</v>
      </c>
      <c r="C543" s="3" t="s">
        <v>3015</v>
      </c>
      <c r="D543" s="3" t="s">
        <v>4011</v>
      </c>
      <c r="E543" s="3"/>
      <c r="F543" s="3" t="s">
        <v>567</v>
      </c>
      <c r="G543" s="3" t="s">
        <v>3709</v>
      </c>
      <c r="H543" s="3" t="s">
        <v>90</v>
      </c>
      <c r="I543" s="8">
        <v>9.5599999999999987</v>
      </c>
      <c r="J543" s="3" t="s">
        <v>77</v>
      </c>
      <c r="K543" s="39">
        <v>2.896E-2</v>
      </c>
      <c r="L543" s="39">
        <v>2.0199999999999999E-2</v>
      </c>
      <c r="M543" s="8">
        <v>1102.520949728</v>
      </c>
      <c r="N543" s="8">
        <v>109.21</v>
      </c>
      <c r="O543" s="8">
        <v>1.2040631303359999</v>
      </c>
      <c r="P543" s="39">
        <v>9.295871619487469E-6</v>
      </c>
      <c r="Q543" s="39">
        <v>1.5520772653039967E-6</v>
      </c>
    </row>
    <row r="544" spans="2:17" ht="15" x14ac:dyDescent="0.25">
      <c r="B544" s="41" t="s">
        <v>4006</v>
      </c>
      <c r="C544" s="3" t="s">
        <v>3015</v>
      </c>
      <c r="D544" s="3" t="s">
        <v>4012</v>
      </c>
      <c r="E544" s="3"/>
      <c r="F544" s="3" t="s">
        <v>567</v>
      </c>
      <c r="G544" s="3" t="s">
        <v>4013</v>
      </c>
      <c r="H544" s="3" t="s">
        <v>90</v>
      </c>
      <c r="I544" s="8">
        <v>19.5</v>
      </c>
      <c r="J544" s="3" t="s">
        <v>77</v>
      </c>
      <c r="K544" s="39">
        <v>3.7280000000000001E-2</v>
      </c>
      <c r="L544" s="39">
        <v>2.9699999999999997E-2</v>
      </c>
      <c r="M544" s="8">
        <v>3462.6430435520001</v>
      </c>
      <c r="N544" s="8">
        <v>117.1</v>
      </c>
      <c r="O544" s="8">
        <v>4.0547550334719995</v>
      </c>
      <c r="P544" s="39">
        <v>3.1304406961708097E-5</v>
      </c>
      <c r="Q544" s="39">
        <v>5.2267135711336504E-6</v>
      </c>
    </row>
    <row r="545" spans="2:17" ht="15" x14ac:dyDescent="0.25">
      <c r="B545" s="41" t="s">
        <v>4006</v>
      </c>
      <c r="C545" s="3" t="s">
        <v>3015</v>
      </c>
      <c r="D545" s="3" t="s">
        <v>4014</v>
      </c>
      <c r="E545" s="3"/>
      <c r="F545" s="3" t="s">
        <v>567</v>
      </c>
      <c r="G545" s="3" t="s">
        <v>4013</v>
      </c>
      <c r="H545" s="3" t="s">
        <v>90</v>
      </c>
      <c r="I545" s="8">
        <v>9.4700000000000024</v>
      </c>
      <c r="J545" s="3" t="s">
        <v>77</v>
      </c>
      <c r="K545" s="39">
        <v>3.0289999999999997E-2</v>
      </c>
      <c r="L545" s="39">
        <v>2.23E-2</v>
      </c>
      <c r="M545" s="8">
        <v>3444.0802612479997</v>
      </c>
      <c r="N545" s="8">
        <v>108.41</v>
      </c>
      <c r="O545" s="8">
        <v>3.7337274230079998</v>
      </c>
      <c r="P545" s="39">
        <v>2.8825939364787822E-5</v>
      </c>
      <c r="Q545" s="39">
        <v>4.8128983456836364E-6</v>
      </c>
    </row>
    <row r="546" spans="2:17" ht="15" x14ac:dyDescent="0.25">
      <c r="B546" s="41" t="s">
        <v>4015</v>
      </c>
      <c r="C546" s="3" t="s">
        <v>3015</v>
      </c>
      <c r="D546" s="3" t="s">
        <v>4016</v>
      </c>
      <c r="E546" s="3"/>
      <c r="F546" s="3" t="s">
        <v>567</v>
      </c>
      <c r="G546" s="3" t="s">
        <v>4017</v>
      </c>
      <c r="H546" s="3" t="s">
        <v>142</v>
      </c>
      <c r="I546" s="8">
        <v>0.3600000000017371</v>
      </c>
      <c r="J546" s="3" t="s">
        <v>77</v>
      </c>
      <c r="K546" s="39">
        <v>5.5500000000000001E-2</v>
      </c>
      <c r="L546" s="39">
        <v>1.0800000000009788E-2</v>
      </c>
      <c r="M546" s="8">
        <v>6780.0740037621536</v>
      </c>
      <c r="N546" s="8">
        <v>101.69</v>
      </c>
      <c r="O546" s="8">
        <v>6.8946572361555685</v>
      </c>
      <c r="P546" s="39">
        <v>5.3229641297784199E-5</v>
      </c>
      <c r="Q546" s="39">
        <v>8.8874415956201289E-6</v>
      </c>
    </row>
    <row r="547" spans="2:17" ht="15" x14ac:dyDescent="0.25">
      <c r="B547" s="41" t="s">
        <v>4015</v>
      </c>
      <c r="C547" s="3" t="s">
        <v>3015</v>
      </c>
      <c r="D547" s="3" t="s">
        <v>4018</v>
      </c>
      <c r="E547" s="3"/>
      <c r="F547" s="3" t="s">
        <v>567</v>
      </c>
      <c r="G547" s="3" t="s">
        <v>4019</v>
      </c>
      <c r="H547" s="3" t="s">
        <v>142</v>
      </c>
      <c r="I547" s="8">
        <v>0.76999999999962443</v>
      </c>
      <c r="J547" s="3" t="s">
        <v>77</v>
      </c>
      <c r="K547" s="39">
        <v>3.7900000000000003E-2</v>
      </c>
      <c r="L547" s="39">
        <v>1.2300000000000392E-2</v>
      </c>
      <c r="M547" s="8">
        <v>37132.847895171843</v>
      </c>
      <c r="N547" s="8">
        <v>102.22</v>
      </c>
      <c r="O547" s="8">
        <v>37.957197119056652</v>
      </c>
      <c r="P547" s="39">
        <v>2.9304545797018713E-4</v>
      </c>
      <c r="Q547" s="39">
        <v>4.8928084598612664E-5</v>
      </c>
    </row>
    <row r="548" spans="2:17" ht="15" x14ac:dyDescent="0.25">
      <c r="B548" s="41" t="s">
        <v>4020</v>
      </c>
      <c r="C548" s="3" t="s">
        <v>3015</v>
      </c>
      <c r="D548" s="3" t="s">
        <v>4021</v>
      </c>
      <c r="E548" s="3"/>
      <c r="F548" s="3" t="s">
        <v>567</v>
      </c>
      <c r="G548" s="3" t="s">
        <v>4022</v>
      </c>
      <c r="H548" s="3" t="s">
        <v>142</v>
      </c>
      <c r="I548" s="8">
        <v>0</v>
      </c>
      <c r="J548" s="3" t="s">
        <v>77</v>
      </c>
      <c r="K548" s="39">
        <v>4.0000000000000001E-3</v>
      </c>
      <c r="L548" s="39">
        <v>0</v>
      </c>
      <c r="M548" s="8">
        <v>3.9545820160019503</v>
      </c>
      <c r="N548" s="8">
        <v>100</v>
      </c>
      <c r="O548" s="8">
        <v>3.9545820160000744E-3</v>
      </c>
      <c r="P548" s="39">
        <v>3.0531029315059427E-8</v>
      </c>
      <c r="Q548" s="39">
        <v>5.097587232906112E-9</v>
      </c>
    </row>
    <row r="549" spans="2:17" ht="15" x14ac:dyDescent="0.25">
      <c r="B549" s="41" t="s">
        <v>4020</v>
      </c>
      <c r="C549" s="3" t="s">
        <v>3061</v>
      </c>
      <c r="D549" s="3" t="s">
        <v>4023</v>
      </c>
      <c r="E549" s="3"/>
      <c r="F549" s="3" t="s">
        <v>567</v>
      </c>
      <c r="G549" s="3" t="s">
        <v>4022</v>
      </c>
      <c r="H549" s="3" t="s">
        <v>142</v>
      </c>
      <c r="I549" s="8">
        <v>3.65</v>
      </c>
      <c r="J549" s="3" t="s">
        <v>77</v>
      </c>
      <c r="K549" s="39">
        <v>5.0900000000000001E-2</v>
      </c>
      <c r="L549" s="39">
        <v>1.9300000000000001E-2</v>
      </c>
      <c r="M549" s="8">
        <v>54166.86</v>
      </c>
      <c r="N549" s="8">
        <v>112.22</v>
      </c>
      <c r="O549" s="8">
        <v>60.786050291999999</v>
      </c>
      <c r="P549" s="39">
        <v>4.6929376503079047E-4</v>
      </c>
      <c r="Q549" s="39">
        <v>7.8355232652553043E-5</v>
      </c>
    </row>
    <row r="550" spans="2:17" ht="15" x14ac:dyDescent="0.25">
      <c r="B550" s="41" t="s">
        <v>4020</v>
      </c>
      <c r="C550" s="3" t="s">
        <v>3061</v>
      </c>
      <c r="D550" s="3" t="s">
        <v>4024</v>
      </c>
      <c r="E550" s="3"/>
      <c r="F550" s="3" t="s">
        <v>567</v>
      </c>
      <c r="G550" s="3" t="s">
        <v>4022</v>
      </c>
      <c r="H550" s="3" t="s">
        <v>142</v>
      </c>
      <c r="I550" s="8">
        <v>2.8299999999999996</v>
      </c>
      <c r="J550" s="3" t="s">
        <v>77</v>
      </c>
      <c r="K550" s="39">
        <v>3.6499999999999998E-2</v>
      </c>
      <c r="L550" s="39">
        <v>1.5499999999999998E-2</v>
      </c>
      <c r="M550" s="8">
        <v>36048.591448671999</v>
      </c>
      <c r="N550" s="8">
        <v>106.22</v>
      </c>
      <c r="O550" s="8">
        <v>38.29081377264</v>
      </c>
      <c r="P550" s="39">
        <v>2.9562111825219279E-4</v>
      </c>
      <c r="Q550" s="39">
        <v>4.935812751771527E-5</v>
      </c>
    </row>
    <row r="551" spans="2:17" ht="15" x14ac:dyDescent="0.25">
      <c r="B551" s="41" t="s">
        <v>4020</v>
      </c>
      <c r="C551" s="3" t="s">
        <v>3061</v>
      </c>
      <c r="D551" s="3" t="s">
        <v>4025</v>
      </c>
      <c r="E551" s="3"/>
      <c r="F551" s="3" t="s">
        <v>567</v>
      </c>
      <c r="G551" s="3" t="s">
        <v>4022</v>
      </c>
      <c r="H551" s="3" t="s">
        <v>142</v>
      </c>
      <c r="I551" s="8">
        <v>3.65</v>
      </c>
      <c r="J551" s="3" t="s">
        <v>77</v>
      </c>
      <c r="K551" s="39">
        <v>5.0900000000000001E-2</v>
      </c>
      <c r="L551" s="39">
        <v>1.9299999999999998E-2</v>
      </c>
      <c r="M551" s="8">
        <v>44318.34</v>
      </c>
      <c r="N551" s="8">
        <v>112.22</v>
      </c>
      <c r="O551" s="8">
        <v>49.734041147999996</v>
      </c>
      <c r="P551" s="39">
        <v>3.8396762593428306E-4</v>
      </c>
      <c r="Q551" s="39">
        <v>6.4108826715725205E-5</v>
      </c>
    </row>
    <row r="552" spans="2:17" ht="15" x14ac:dyDescent="0.25">
      <c r="B552" s="41" t="s">
        <v>4020</v>
      </c>
      <c r="C552" s="3" t="s">
        <v>3061</v>
      </c>
      <c r="D552" s="3" t="s">
        <v>4026</v>
      </c>
      <c r="E552" s="3"/>
      <c r="F552" s="3" t="s">
        <v>567</v>
      </c>
      <c r="G552" s="3" t="s">
        <v>4022</v>
      </c>
      <c r="H552" s="3" t="s">
        <v>142</v>
      </c>
      <c r="I552" s="8">
        <v>3.7299999999999995</v>
      </c>
      <c r="J552" s="3" t="s">
        <v>77</v>
      </c>
      <c r="K552" s="39">
        <v>3.6499999999999998E-2</v>
      </c>
      <c r="L552" s="39">
        <v>1.5700000000000002E-2</v>
      </c>
      <c r="M552" s="8">
        <v>9810.9351296000004</v>
      </c>
      <c r="N552" s="8">
        <v>108.13</v>
      </c>
      <c r="O552" s="8">
        <v>10.608564284031999</v>
      </c>
      <c r="P552" s="39">
        <v>8.1902559065920582E-5</v>
      </c>
      <c r="Q552" s="39">
        <v>1.3674790821115258E-5</v>
      </c>
    </row>
    <row r="553" spans="2:17" ht="15" x14ac:dyDescent="0.25">
      <c r="B553" s="41" t="s">
        <v>4027</v>
      </c>
      <c r="C553" s="3" t="s">
        <v>3061</v>
      </c>
      <c r="D553" s="3" t="s">
        <v>4028</v>
      </c>
      <c r="E553" s="3"/>
      <c r="F553" s="3" t="s">
        <v>567</v>
      </c>
      <c r="G553" s="3" t="s">
        <v>4022</v>
      </c>
      <c r="H553" s="3" t="s">
        <v>142</v>
      </c>
      <c r="I553" s="8">
        <v>2.83</v>
      </c>
      <c r="J553" s="3" t="s">
        <v>77</v>
      </c>
      <c r="K553" s="39">
        <v>3.6499999999999998E-2</v>
      </c>
      <c r="L553" s="39">
        <v>1.5300000000000001E-2</v>
      </c>
      <c r="M553" s="8">
        <v>2004.2879169280004</v>
      </c>
      <c r="N553" s="8">
        <v>106.27</v>
      </c>
      <c r="O553" s="8">
        <v>2.129956782976</v>
      </c>
      <c r="P553" s="39">
        <v>1.6444158375712569E-5</v>
      </c>
      <c r="Q553" s="39">
        <v>2.7455848581748136E-6</v>
      </c>
    </row>
    <row r="554" spans="2:17" ht="15" x14ac:dyDescent="0.25">
      <c r="B554" s="41" t="s">
        <v>4029</v>
      </c>
      <c r="C554" s="3" t="s">
        <v>3015</v>
      </c>
      <c r="D554" s="3" t="s">
        <v>4030</v>
      </c>
      <c r="E554" s="3"/>
      <c r="F554" s="3" t="s">
        <v>567</v>
      </c>
      <c r="G554" s="3" t="s">
        <v>3469</v>
      </c>
      <c r="H554" s="3" t="s">
        <v>142</v>
      </c>
      <c r="I554" s="8">
        <v>6.2299999999999995</v>
      </c>
      <c r="J554" s="3" t="s">
        <v>77</v>
      </c>
      <c r="K554" s="39">
        <v>4.3499999999999997E-2</v>
      </c>
      <c r="L554" s="39">
        <v>2.63E-2</v>
      </c>
      <c r="M554" s="8">
        <v>81802.724564352</v>
      </c>
      <c r="N554" s="8">
        <v>111.31</v>
      </c>
      <c r="O554" s="8">
        <v>91.054612760319998</v>
      </c>
      <c r="P554" s="39">
        <v>7.0297974355038929E-4</v>
      </c>
      <c r="Q554" s="39">
        <v>1.1737241246388363E-4</v>
      </c>
    </row>
    <row r="555" spans="2:17" ht="15" x14ac:dyDescent="0.25">
      <c r="B555" s="41" t="s">
        <v>4029</v>
      </c>
      <c r="C555" s="3" t="s">
        <v>3015</v>
      </c>
      <c r="D555" s="3" t="s">
        <v>4031</v>
      </c>
      <c r="E555" s="3"/>
      <c r="F555" s="3" t="s">
        <v>567</v>
      </c>
      <c r="G555" s="3" t="s">
        <v>3774</v>
      </c>
      <c r="H555" s="3" t="s">
        <v>142</v>
      </c>
      <c r="I555" s="8">
        <v>6.22</v>
      </c>
      <c r="J555" s="3" t="s">
        <v>77</v>
      </c>
      <c r="K555" s="39">
        <v>4.3499999999999997E-2</v>
      </c>
      <c r="L555" s="39">
        <v>2.7200000000000002E-2</v>
      </c>
      <c r="M555" s="8">
        <v>11102.148761791999</v>
      </c>
      <c r="N555" s="8">
        <v>110.68</v>
      </c>
      <c r="O555" s="8">
        <v>12.287858336159999</v>
      </c>
      <c r="P555" s="39">
        <v>9.4867412425058486E-5</v>
      </c>
      <c r="Q555" s="39">
        <v>1.5839456488886986E-5</v>
      </c>
    </row>
    <row r="556" spans="2:17" ht="15" x14ac:dyDescent="0.25">
      <c r="B556" s="41" t="s">
        <v>4029</v>
      </c>
      <c r="C556" s="3" t="s">
        <v>3015</v>
      </c>
      <c r="D556" s="3" t="s">
        <v>4032</v>
      </c>
      <c r="E556" s="3"/>
      <c r="F556" s="3" t="s">
        <v>567</v>
      </c>
      <c r="G556" s="3" t="s">
        <v>3774</v>
      </c>
      <c r="H556" s="3" t="s">
        <v>142</v>
      </c>
      <c r="I556" s="8">
        <v>5.82</v>
      </c>
      <c r="J556" s="3" t="s">
        <v>77</v>
      </c>
      <c r="K556" s="39">
        <v>2.6000000000000002E-2</v>
      </c>
      <c r="L556" s="39">
        <v>1.5100000000000002E-2</v>
      </c>
      <c r="M556" s="8">
        <v>22339.512304735999</v>
      </c>
      <c r="N556" s="8">
        <v>108.16</v>
      </c>
      <c r="O556" s="8">
        <v>24.162416454176</v>
      </c>
      <c r="P556" s="39">
        <v>1.8654397407877855E-4</v>
      </c>
      <c r="Q556" s="39">
        <v>3.1146155304056748E-5</v>
      </c>
    </row>
    <row r="557" spans="2:17" ht="15" x14ac:dyDescent="0.25">
      <c r="B557" s="41" t="s">
        <v>4033</v>
      </c>
      <c r="C557" s="3" t="s">
        <v>3015</v>
      </c>
      <c r="D557" s="3" t="s">
        <v>4034</v>
      </c>
      <c r="E557" s="3"/>
      <c r="F557" s="3" t="s">
        <v>567</v>
      </c>
      <c r="G557" s="3" t="s">
        <v>3089</v>
      </c>
      <c r="H557" s="3" t="s">
        <v>76</v>
      </c>
      <c r="I557" s="8">
        <v>6.3300000000000018</v>
      </c>
      <c r="J557" s="3" t="s">
        <v>77</v>
      </c>
      <c r="K557" s="39">
        <v>3.2400000000000005E-2</v>
      </c>
      <c r="L557" s="39">
        <v>1.1799999999999852E-2</v>
      </c>
      <c r="M557" s="8">
        <v>537519.5781230455</v>
      </c>
      <c r="N557" s="8">
        <v>115.51</v>
      </c>
      <c r="O557" s="8">
        <v>620.88886466996826</v>
      </c>
      <c r="P557" s="39">
        <v>4.7935220592052602E-3</v>
      </c>
      <c r="Q557" s="39">
        <v>8.0034631644750336E-4</v>
      </c>
    </row>
    <row r="558" spans="2:17" ht="15" x14ac:dyDescent="0.25">
      <c r="B558" s="41" t="s">
        <v>4033</v>
      </c>
      <c r="C558" s="3" t="s">
        <v>3015</v>
      </c>
      <c r="D558" s="3" t="s">
        <v>4035</v>
      </c>
      <c r="E558" s="3"/>
      <c r="F558" s="3" t="s">
        <v>567</v>
      </c>
      <c r="G558" s="3" t="s">
        <v>4036</v>
      </c>
      <c r="H558" s="3" t="s">
        <v>76</v>
      </c>
      <c r="I558" s="8">
        <v>6.3199999999999488</v>
      </c>
      <c r="J558" s="3" t="s">
        <v>77</v>
      </c>
      <c r="K558" s="39">
        <v>3.2500000000000001E-2</v>
      </c>
      <c r="L558" s="39">
        <v>1.1799999999999542E-2</v>
      </c>
      <c r="M558" s="8">
        <v>134224.30106543176</v>
      </c>
      <c r="N558" s="8">
        <v>115.33</v>
      </c>
      <c r="O558" s="8">
        <v>154.8008864181418</v>
      </c>
      <c r="P558" s="39">
        <v>1.1951276726863522E-3</v>
      </c>
      <c r="Q558" s="39">
        <v>1.9954347110641744E-4</v>
      </c>
    </row>
    <row r="559" spans="2:17" ht="15" x14ac:dyDescent="0.25">
      <c r="B559" s="41" t="s">
        <v>4037</v>
      </c>
      <c r="C559" s="3" t="s">
        <v>3015</v>
      </c>
      <c r="D559" s="3" t="s">
        <v>4038</v>
      </c>
      <c r="E559" s="3"/>
      <c r="F559" s="3" t="s">
        <v>567</v>
      </c>
      <c r="G559" s="3" t="s">
        <v>3446</v>
      </c>
      <c r="H559" s="3" t="s">
        <v>142</v>
      </c>
      <c r="I559" s="8">
        <v>2.120000000000072</v>
      </c>
      <c r="J559" s="3" t="s">
        <v>77</v>
      </c>
      <c r="K559" s="39">
        <v>3.6000000000000004E-2</v>
      </c>
      <c r="L559" s="39">
        <v>2.2799999999999359E-2</v>
      </c>
      <c r="M559" s="8">
        <v>166206.57043599969</v>
      </c>
      <c r="N559" s="8">
        <v>103</v>
      </c>
      <c r="O559" s="8">
        <v>171.19276754909367</v>
      </c>
      <c r="P559" s="39">
        <v>1.3216798598235052E-3</v>
      </c>
      <c r="Q559" s="39">
        <v>2.2067314894300762E-4</v>
      </c>
    </row>
    <row r="560" spans="2:17" ht="15" x14ac:dyDescent="0.25">
      <c r="B560" s="41" t="s">
        <v>4039</v>
      </c>
      <c r="C560" s="3" t="s">
        <v>3015</v>
      </c>
      <c r="D560" s="3" t="s">
        <v>4040</v>
      </c>
      <c r="E560" s="3"/>
      <c r="F560" s="3" t="s">
        <v>567</v>
      </c>
      <c r="G560" s="3" t="s">
        <v>4041</v>
      </c>
      <c r="H560" s="3" t="s">
        <v>142</v>
      </c>
      <c r="I560" s="8">
        <v>4.7999999999999989</v>
      </c>
      <c r="J560" s="3" t="s">
        <v>77</v>
      </c>
      <c r="K560" s="39">
        <v>2.6200000000000001E-2</v>
      </c>
      <c r="L560" s="39">
        <v>9.3000000000003739E-3</v>
      </c>
      <c r="M560" s="8">
        <v>259046.70848109832</v>
      </c>
      <c r="N560" s="8">
        <v>108.33</v>
      </c>
      <c r="O560" s="8">
        <v>280.62529927174427</v>
      </c>
      <c r="P560" s="39">
        <v>2.1665448343081697E-3</v>
      </c>
      <c r="Q560" s="39">
        <v>3.6173530780504959E-4</v>
      </c>
    </row>
    <row r="561" spans="2:17" ht="15" x14ac:dyDescent="0.25">
      <c r="B561" s="41" t="s">
        <v>4042</v>
      </c>
      <c r="C561" s="3" t="s">
        <v>3015</v>
      </c>
      <c r="D561" s="3" t="s">
        <v>4043</v>
      </c>
      <c r="E561" s="3"/>
      <c r="F561" s="3" t="s">
        <v>567</v>
      </c>
      <c r="G561" s="3" t="s">
        <v>4041</v>
      </c>
      <c r="H561" s="3" t="s">
        <v>142</v>
      </c>
      <c r="I561" s="8">
        <v>4.8000000000000256</v>
      </c>
      <c r="J561" s="3" t="s">
        <v>77</v>
      </c>
      <c r="K561" s="39">
        <v>2.6200000000000001E-2</v>
      </c>
      <c r="L561" s="39">
        <v>9.3000000000003982E-3</v>
      </c>
      <c r="M561" s="8">
        <v>323808.3899271274</v>
      </c>
      <c r="N561" s="8">
        <v>108.33</v>
      </c>
      <c r="O561" s="8">
        <v>350.78162880514435</v>
      </c>
      <c r="P561" s="39">
        <v>2.7081810792905689E-3</v>
      </c>
      <c r="Q561" s="39">
        <v>4.5216914083470136E-4</v>
      </c>
    </row>
    <row r="562" spans="2:17" ht="15" x14ac:dyDescent="0.25">
      <c r="B562" s="41" t="s">
        <v>4044</v>
      </c>
      <c r="C562" s="3" t="s">
        <v>3061</v>
      </c>
      <c r="D562" s="3" t="s">
        <v>4045</v>
      </c>
      <c r="E562" s="3"/>
      <c r="F562" s="3" t="s">
        <v>567</v>
      </c>
      <c r="G562" s="3" t="s">
        <v>4022</v>
      </c>
      <c r="H562" s="3" t="s">
        <v>142</v>
      </c>
      <c r="I562" s="8">
        <v>2.8299999999999996</v>
      </c>
      <c r="J562" s="3" t="s">
        <v>77</v>
      </c>
      <c r="K562" s="39">
        <v>3.6499999999999998E-2</v>
      </c>
      <c r="L562" s="39">
        <v>1.5300000000000001E-2</v>
      </c>
      <c r="M562" s="8">
        <v>10023.935126656001</v>
      </c>
      <c r="N562" s="8">
        <v>106.27</v>
      </c>
      <c r="O562" s="8">
        <v>10.652435865984</v>
      </c>
      <c r="P562" s="39">
        <v>8.2241266051704472E-5</v>
      </c>
      <c r="Q562" s="39">
        <v>1.373134274370558E-5</v>
      </c>
    </row>
    <row r="563" spans="2:17" ht="15" x14ac:dyDescent="0.25">
      <c r="B563" s="41" t="s">
        <v>4046</v>
      </c>
      <c r="C563" s="3" t="s">
        <v>3015</v>
      </c>
      <c r="D563" s="3" t="s">
        <v>4047</v>
      </c>
      <c r="E563" s="3"/>
      <c r="F563" s="3" t="s">
        <v>567</v>
      </c>
      <c r="G563" s="3" t="s">
        <v>4048</v>
      </c>
      <c r="H563" s="3" t="s">
        <v>90</v>
      </c>
      <c r="I563" s="8">
        <v>0</v>
      </c>
      <c r="J563" s="3" t="s">
        <v>77</v>
      </c>
      <c r="K563" s="39">
        <v>5.0000000000000001E-3</v>
      </c>
      <c r="L563" s="39">
        <v>0</v>
      </c>
      <c r="M563" s="8">
        <v>4799.632888512002</v>
      </c>
      <c r="N563" s="8">
        <v>100</v>
      </c>
      <c r="O563" s="8">
        <v>4.7996328885120079</v>
      </c>
      <c r="P563" s="39">
        <v>3.705517595229986E-5</v>
      </c>
      <c r="Q563" s="39">
        <v>6.1868858038914008E-6</v>
      </c>
    </row>
    <row r="564" spans="2:17" ht="15" x14ac:dyDescent="0.25">
      <c r="B564" s="41" t="s">
        <v>4049</v>
      </c>
      <c r="C564" s="3" t="s">
        <v>3015</v>
      </c>
      <c r="D564" s="3" t="s">
        <v>4050</v>
      </c>
      <c r="E564" s="3"/>
      <c r="F564" s="3" t="s">
        <v>94</v>
      </c>
      <c r="G564" s="3" t="s">
        <v>4051</v>
      </c>
      <c r="H564" s="3" t="s">
        <v>629</v>
      </c>
      <c r="I564" s="8">
        <v>0</v>
      </c>
      <c r="J564" s="3" t="s">
        <v>77</v>
      </c>
      <c r="K564" s="39">
        <v>5.0000000000000001E-3</v>
      </c>
      <c r="L564" s="39">
        <v>0</v>
      </c>
      <c r="M564" s="8">
        <v>535.34120014117798</v>
      </c>
      <c r="N564" s="8">
        <v>100</v>
      </c>
      <c r="O564" s="8">
        <v>0.53534120014114706</v>
      </c>
      <c r="P564" s="39">
        <v>4.1330582622737923E-6</v>
      </c>
      <c r="Q564" s="39">
        <v>6.900725426977959E-7</v>
      </c>
    </row>
    <row r="565" spans="2:17" ht="15" x14ac:dyDescent="0.25">
      <c r="B565" s="41" t="s">
        <v>4049</v>
      </c>
      <c r="C565" s="3" t="s">
        <v>3061</v>
      </c>
      <c r="D565" s="3" t="s">
        <v>4052</v>
      </c>
      <c r="E565" s="3"/>
      <c r="F565" s="3" t="s">
        <v>567</v>
      </c>
      <c r="G565" s="3" t="s">
        <v>2575</v>
      </c>
      <c r="H565" s="3" t="s">
        <v>90</v>
      </c>
      <c r="I565" s="8">
        <v>8.8599999999999834</v>
      </c>
      <c r="J565" s="3" t="s">
        <v>77</v>
      </c>
      <c r="K565" s="39">
        <v>5.3760000000000002E-2</v>
      </c>
      <c r="L565" s="39">
        <v>4.5500000000000193E-2</v>
      </c>
      <c r="M565" s="8">
        <v>217023.96630820812</v>
      </c>
      <c r="N565" s="8">
        <v>108.16</v>
      </c>
      <c r="O565" s="8">
        <v>234.73312193786612</v>
      </c>
      <c r="P565" s="39">
        <v>1.8122380059648444E-3</v>
      </c>
      <c r="Q565" s="39">
        <v>3.0257877082568449E-4</v>
      </c>
    </row>
    <row r="566" spans="2:17" ht="15" x14ac:dyDescent="0.25">
      <c r="B566" s="41" t="s">
        <v>4049</v>
      </c>
      <c r="C566" s="3" t="s">
        <v>3061</v>
      </c>
      <c r="D566" s="3" t="s">
        <v>4053</v>
      </c>
      <c r="E566" s="3"/>
      <c r="F566" s="3" t="s">
        <v>567</v>
      </c>
      <c r="G566" s="3" t="s">
        <v>4054</v>
      </c>
      <c r="H566" s="3" t="s">
        <v>90</v>
      </c>
      <c r="I566" s="8">
        <v>8.9000000000000092</v>
      </c>
      <c r="J566" s="3" t="s">
        <v>77</v>
      </c>
      <c r="K566" s="39">
        <v>5.0389999999999997E-2</v>
      </c>
      <c r="L566" s="39">
        <v>4.5500000000000755E-2</v>
      </c>
      <c r="M566" s="8">
        <v>133772.8330327757</v>
      </c>
      <c r="N566" s="8">
        <v>105.09</v>
      </c>
      <c r="O566" s="8">
        <v>140.58187024257828</v>
      </c>
      <c r="P566" s="39">
        <v>1.0853509129855803E-3</v>
      </c>
      <c r="Q566" s="39">
        <v>1.8121468818377826E-4</v>
      </c>
    </row>
    <row r="567" spans="2:17" ht="15" x14ac:dyDescent="0.25">
      <c r="B567" s="41" t="s">
        <v>4049</v>
      </c>
      <c r="C567" s="3" t="s">
        <v>3061</v>
      </c>
      <c r="D567" s="3" t="s">
        <v>4055</v>
      </c>
      <c r="E567" s="3"/>
      <c r="F567" s="3" t="s">
        <v>567</v>
      </c>
      <c r="G567" s="3" t="s">
        <v>3680</v>
      </c>
      <c r="H567" s="3" t="s">
        <v>90</v>
      </c>
      <c r="I567" s="8">
        <v>8.9299999999999518</v>
      </c>
      <c r="J567" s="3" t="s">
        <v>77</v>
      </c>
      <c r="K567" s="39">
        <v>4.8000000000000001E-2</v>
      </c>
      <c r="L567" s="39">
        <v>4.5500000000001491E-2</v>
      </c>
      <c r="M567" s="8">
        <v>64861.678495281521</v>
      </c>
      <c r="N567" s="8">
        <v>102.93</v>
      </c>
      <c r="O567" s="8">
        <v>66.762125656513021</v>
      </c>
      <c r="P567" s="39">
        <v>5.1543156958377306E-4</v>
      </c>
      <c r="Q567" s="39">
        <v>8.605859178324549E-5</v>
      </c>
    </row>
    <row r="568" spans="2:17" ht="15" x14ac:dyDescent="0.25">
      <c r="B568" s="41" t="s">
        <v>4049</v>
      </c>
      <c r="C568" s="3" t="s">
        <v>3061</v>
      </c>
      <c r="D568" s="3" t="s">
        <v>4056</v>
      </c>
      <c r="E568" s="3"/>
      <c r="F568" s="3" t="s">
        <v>567</v>
      </c>
      <c r="G568" s="3" t="s">
        <v>2575</v>
      </c>
      <c r="H568" s="3" t="s">
        <v>90</v>
      </c>
      <c r="I568" s="8">
        <v>9.380000000000031</v>
      </c>
      <c r="J568" s="3" t="s">
        <v>77</v>
      </c>
      <c r="K568" s="39">
        <v>3.857E-2</v>
      </c>
      <c r="L568" s="39">
        <v>2.9699999999999928E-2</v>
      </c>
      <c r="M568" s="8">
        <v>427447.52512461215</v>
      </c>
      <c r="N568" s="8">
        <v>109.43</v>
      </c>
      <c r="O568" s="8">
        <v>467.75582675332055</v>
      </c>
      <c r="P568" s="39">
        <v>3.6112708754338346E-3</v>
      </c>
      <c r="Q568" s="39">
        <v>6.0295275731490233E-4</v>
      </c>
    </row>
    <row r="569" spans="2:17" ht="15" x14ac:dyDescent="0.25">
      <c r="B569" s="41" t="s">
        <v>4049</v>
      </c>
      <c r="C569" s="3" t="s">
        <v>3061</v>
      </c>
      <c r="D569" s="3" t="s">
        <v>4057</v>
      </c>
      <c r="E569" s="3"/>
      <c r="F569" s="3" t="s">
        <v>567</v>
      </c>
      <c r="G569" s="3" t="s">
        <v>4054</v>
      </c>
      <c r="H569" s="3" t="s">
        <v>90</v>
      </c>
      <c r="I569" s="8">
        <v>9.4000000000000412</v>
      </c>
      <c r="J569" s="3" t="s">
        <v>77</v>
      </c>
      <c r="K569" s="39">
        <v>3.7000000000000005E-2</v>
      </c>
      <c r="L569" s="39">
        <v>2.9799999999999698E-2</v>
      </c>
      <c r="M569" s="8">
        <v>264909.15859034308</v>
      </c>
      <c r="N569" s="8">
        <v>107.25</v>
      </c>
      <c r="O569" s="8">
        <v>284.11507256475176</v>
      </c>
      <c r="P569" s="39">
        <v>2.193487345623055E-3</v>
      </c>
      <c r="Q569" s="39">
        <v>3.6623374119502521E-4</v>
      </c>
    </row>
    <row r="570" spans="2:17" ht="15" x14ac:dyDescent="0.25">
      <c r="B570" s="41" t="s">
        <v>4049</v>
      </c>
      <c r="C570" s="3" t="s">
        <v>3061</v>
      </c>
      <c r="D570" s="3" t="s">
        <v>4058</v>
      </c>
      <c r="E570" s="3"/>
      <c r="F570" s="3" t="s">
        <v>567</v>
      </c>
      <c r="G570" s="3" t="s">
        <v>3680</v>
      </c>
      <c r="H570" s="3" t="s">
        <v>90</v>
      </c>
      <c r="I570" s="8">
        <v>9.4399999999999338</v>
      </c>
      <c r="J570" s="3" t="s">
        <v>77</v>
      </c>
      <c r="K570" s="39">
        <v>3.44E-2</v>
      </c>
      <c r="L570" s="39">
        <v>2.9799999999998952E-2</v>
      </c>
      <c r="M570" s="8">
        <v>129047.23135754549</v>
      </c>
      <c r="N570" s="8">
        <v>104.73</v>
      </c>
      <c r="O570" s="8">
        <v>135.15116541858018</v>
      </c>
      <c r="P570" s="39">
        <v>1.0434235974027754E-3</v>
      </c>
      <c r="Q570" s="39">
        <v>1.7421432974779486E-4</v>
      </c>
    </row>
    <row r="571" spans="2:17" ht="15" x14ac:dyDescent="0.25">
      <c r="B571" s="41" t="s">
        <v>4059</v>
      </c>
      <c r="C571" s="3" t="s">
        <v>3015</v>
      </c>
      <c r="D571" s="3" t="s">
        <v>4060</v>
      </c>
      <c r="E571" s="3"/>
      <c r="F571" s="3" t="s">
        <v>567</v>
      </c>
      <c r="G571" s="3" t="s">
        <v>4061</v>
      </c>
      <c r="H571" s="3" t="s">
        <v>76</v>
      </c>
      <c r="I571" s="8">
        <v>7.5200000000000005</v>
      </c>
      <c r="J571" s="3" t="s">
        <v>77</v>
      </c>
      <c r="K571" s="39">
        <v>3.3599999999999998E-2</v>
      </c>
      <c r="L571" s="39">
        <v>1.2899999999999998E-2</v>
      </c>
      <c r="M571" s="8">
        <v>43567.447106656</v>
      </c>
      <c r="N571" s="8">
        <v>117.41</v>
      </c>
      <c r="O571" s="8">
        <v>51.152539678943995</v>
      </c>
      <c r="P571" s="39">
        <v>3.9491902865052383E-4</v>
      </c>
      <c r="Q571" s="39">
        <v>6.5937318316602422E-5</v>
      </c>
    </row>
    <row r="572" spans="2:17" ht="15" x14ac:dyDescent="0.25">
      <c r="B572" s="41" t="s">
        <v>4059</v>
      </c>
      <c r="C572" s="3" t="s">
        <v>3015</v>
      </c>
      <c r="D572" s="3" t="s">
        <v>4062</v>
      </c>
      <c r="E572" s="3"/>
      <c r="F572" s="3" t="s">
        <v>567</v>
      </c>
      <c r="G572" s="3" t="s">
        <v>4063</v>
      </c>
      <c r="H572" s="3" t="s">
        <v>76</v>
      </c>
      <c r="I572" s="8">
        <v>7.5799999999999992</v>
      </c>
      <c r="J572" s="3" t="s">
        <v>77</v>
      </c>
      <c r="K572" s="39">
        <v>3.3799999999999997E-2</v>
      </c>
      <c r="L572" s="39">
        <v>8.3000000000000001E-3</v>
      </c>
      <c r="M572" s="8">
        <v>9306.7801988480005</v>
      </c>
      <c r="N572" s="8">
        <v>121.64</v>
      </c>
      <c r="O572" s="8">
        <v>11.320767521888</v>
      </c>
      <c r="P572" s="39">
        <v>8.7401066327948598E-5</v>
      </c>
      <c r="Q572" s="39">
        <v>1.4592844389821183E-5</v>
      </c>
    </row>
    <row r="573" spans="2:17" ht="15" x14ac:dyDescent="0.25">
      <c r="B573" s="41" t="s">
        <v>4059</v>
      </c>
      <c r="C573" s="3" t="s">
        <v>3015</v>
      </c>
      <c r="D573" s="3" t="s">
        <v>4064</v>
      </c>
      <c r="E573" s="3"/>
      <c r="F573" s="3" t="s">
        <v>567</v>
      </c>
      <c r="G573" s="3" t="s">
        <v>4065</v>
      </c>
      <c r="H573" s="3" t="s">
        <v>76</v>
      </c>
      <c r="I573" s="8">
        <v>7.4900000000000011</v>
      </c>
      <c r="J573" s="3" t="s">
        <v>77</v>
      </c>
      <c r="K573" s="39">
        <v>3.3599999999999998E-2</v>
      </c>
      <c r="L573" s="39">
        <v>1.4499999999999999E-2</v>
      </c>
      <c r="M573" s="8">
        <v>11042.348256543999</v>
      </c>
      <c r="N573" s="8">
        <v>115.98</v>
      </c>
      <c r="O573" s="8">
        <v>12.806915609663999</v>
      </c>
      <c r="P573" s="39">
        <v>9.8874751954097895E-5</v>
      </c>
      <c r="Q573" s="39">
        <v>1.6508538510667209E-5</v>
      </c>
    </row>
    <row r="574" spans="2:17" ht="15" x14ac:dyDescent="0.25">
      <c r="B574" s="41" t="s">
        <v>4059</v>
      </c>
      <c r="C574" s="3" t="s">
        <v>3015</v>
      </c>
      <c r="D574" s="3" t="s">
        <v>4066</v>
      </c>
      <c r="E574" s="3"/>
      <c r="F574" s="3" t="s">
        <v>567</v>
      </c>
      <c r="G574" s="3" t="s">
        <v>2669</v>
      </c>
      <c r="H574" s="3" t="s">
        <v>76</v>
      </c>
      <c r="I574" s="8">
        <v>8.1600000000001174</v>
      </c>
      <c r="J574" s="3" t="s">
        <v>77</v>
      </c>
      <c r="K574" s="39">
        <v>2.92E-2</v>
      </c>
      <c r="L574" s="39">
        <v>2.2800000000000729E-2</v>
      </c>
      <c r="M574" s="8">
        <v>69357.336116105522</v>
      </c>
      <c r="N574" s="8">
        <v>106.25</v>
      </c>
      <c r="O574" s="8">
        <v>73.692169649333024</v>
      </c>
      <c r="P574" s="39">
        <v>5.6893441146273519E-4</v>
      </c>
      <c r="Q574" s="39">
        <v>9.4991648080560191E-5</v>
      </c>
    </row>
    <row r="575" spans="2:17" ht="15" x14ac:dyDescent="0.25">
      <c r="B575" s="41" t="s">
        <v>4059</v>
      </c>
      <c r="C575" s="3" t="s">
        <v>3015</v>
      </c>
      <c r="D575" s="3" t="s">
        <v>4067</v>
      </c>
      <c r="E575" s="3"/>
      <c r="F575" s="3" t="s">
        <v>567</v>
      </c>
      <c r="G575" s="3" t="s">
        <v>4068</v>
      </c>
      <c r="H575" s="3" t="s">
        <v>76</v>
      </c>
      <c r="I575" s="8">
        <v>8.1899999999999444</v>
      </c>
      <c r="J575" s="3" t="s">
        <v>77</v>
      </c>
      <c r="K575" s="39">
        <v>2.8300000000000002E-2</v>
      </c>
      <c r="L575" s="39">
        <v>2.239999999999992E-2</v>
      </c>
      <c r="M575" s="8">
        <v>170441.42533092931</v>
      </c>
      <c r="N575" s="8">
        <v>105.82</v>
      </c>
      <c r="O575" s="8">
        <v>180.36111626443088</v>
      </c>
      <c r="P575" s="39">
        <v>1.3924633515468041E-3</v>
      </c>
      <c r="Q575" s="39">
        <v>2.3249145418210502E-4</v>
      </c>
    </row>
    <row r="576" spans="2:17" ht="15" x14ac:dyDescent="0.25">
      <c r="B576" s="41" t="s">
        <v>4059</v>
      </c>
      <c r="C576" s="3" t="s">
        <v>3015</v>
      </c>
      <c r="D576" s="3" t="s">
        <v>4069</v>
      </c>
      <c r="E576" s="3"/>
      <c r="F576" s="3" t="s">
        <v>567</v>
      </c>
      <c r="G576" s="3" t="s">
        <v>4070</v>
      </c>
      <c r="H576" s="3" t="s">
        <v>76</v>
      </c>
      <c r="I576" s="8">
        <v>7.54</v>
      </c>
      <c r="J576" s="3" t="s">
        <v>77</v>
      </c>
      <c r="K576" s="39">
        <v>2.63E-2</v>
      </c>
      <c r="L576" s="39">
        <v>2.1699999999999994E-2</v>
      </c>
      <c r="M576" s="8">
        <v>62485.573058303999</v>
      </c>
      <c r="N576" s="8">
        <v>104.67</v>
      </c>
      <c r="O576" s="8">
        <v>65.403649264799995</v>
      </c>
      <c r="P576" s="39">
        <v>5.0494356291925135E-4</v>
      </c>
      <c r="Q576" s="39">
        <v>8.4307470708354989E-5</v>
      </c>
    </row>
    <row r="577" spans="2:17" ht="15" x14ac:dyDescent="0.25">
      <c r="B577" s="41" t="s">
        <v>4071</v>
      </c>
      <c r="C577" s="3" t="s">
        <v>3015</v>
      </c>
      <c r="D577" s="3" t="s">
        <v>4072</v>
      </c>
      <c r="E577" s="3"/>
      <c r="F577" s="3" t="s">
        <v>567</v>
      </c>
      <c r="G577" s="3" t="s">
        <v>3882</v>
      </c>
      <c r="H577" s="3" t="s">
        <v>142</v>
      </c>
      <c r="I577" s="8">
        <v>0.73999999999995891</v>
      </c>
      <c r="J577" s="3" t="s">
        <v>77</v>
      </c>
      <c r="K577" s="39">
        <v>2.6000000000000002E-2</v>
      </c>
      <c r="L577" s="39">
        <v>1.4499999999999085E-2</v>
      </c>
      <c r="M577" s="8">
        <v>104158.46674442112</v>
      </c>
      <c r="N577" s="8">
        <v>100.97</v>
      </c>
      <c r="O577" s="8">
        <v>105.16880385565914</v>
      </c>
      <c r="P577" s="39">
        <v>8.1194720973181192E-4</v>
      </c>
      <c r="Q577" s="39">
        <v>1.355660723852857E-4</v>
      </c>
    </row>
    <row r="578" spans="2:17" ht="15" x14ac:dyDescent="0.25">
      <c r="B578" s="41" t="s">
        <v>4071</v>
      </c>
      <c r="C578" s="3" t="s">
        <v>3015</v>
      </c>
      <c r="D578" s="3" t="s">
        <v>4073</v>
      </c>
      <c r="E578" s="3"/>
      <c r="F578" s="3" t="s">
        <v>567</v>
      </c>
      <c r="G578" s="3" t="s">
        <v>4074</v>
      </c>
      <c r="H578" s="3" t="s">
        <v>142</v>
      </c>
      <c r="I578" s="8">
        <v>0.8200000000000004</v>
      </c>
      <c r="J578" s="3" t="s">
        <v>77</v>
      </c>
      <c r="K578" s="39">
        <v>2.58E-2</v>
      </c>
      <c r="L578" s="39">
        <v>1.5699999999999152E-2</v>
      </c>
      <c r="M578" s="8">
        <v>115731.63882151926</v>
      </c>
      <c r="N578" s="8">
        <v>100.95</v>
      </c>
      <c r="O578" s="8">
        <v>116.83108939548481</v>
      </c>
      <c r="P578" s="39">
        <v>9.0198493818361813E-4</v>
      </c>
      <c r="Q578" s="39">
        <v>1.5059914481463239E-4</v>
      </c>
    </row>
    <row r="579" spans="2:17" ht="15" x14ac:dyDescent="0.25">
      <c r="B579" s="41" t="s">
        <v>4071</v>
      </c>
      <c r="C579" s="3" t="s">
        <v>3015</v>
      </c>
      <c r="D579" s="3" t="s">
        <v>4075</v>
      </c>
      <c r="E579" s="3"/>
      <c r="F579" s="3" t="s">
        <v>567</v>
      </c>
      <c r="G579" s="3" t="s">
        <v>4076</v>
      </c>
      <c r="H579" s="3" t="s">
        <v>142</v>
      </c>
      <c r="I579" s="8">
        <v>0.9000000000001277</v>
      </c>
      <c r="J579" s="3" t="s">
        <v>77</v>
      </c>
      <c r="K579" s="39">
        <v>2.6000000000000002E-2</v>
      </c>
      <c r="L579" s="39">
        <v>1.5499999999999285E-2</v>
      </c>
      <c r="M579" s="8">
        <v>76951.545205545146</v>
      </c>
      <c r="N579" s="8">
        <v>101.07</v>
      </c>
      <c r="O579" s="8">
        <v>77.774926726752668</v>
      </c>
      <c r="P579" s="39">
        <v>6.00455005930781E-4</v>
      </c>
      <c r="Q579" s="39">
        <v>1.0025445721404285E-4</v>
      </c>
    </row>
    <row r="580" spans="2:17" ht="15" x14ac:dyDescent="0.25">
      <c r="B580" s="41" t="s">
        <v>4071</v>
      </c>
      <c r="C580" s="3" t="s">
        <v>3015</v>
      </c>
      <c r="D580" s="3" t="s">
        <v>4077</v>
      </c>
      <c r="E580" s="3"/>
      <c r="F580" s="3" t="s">
        <v>567</v>
      </c>
      <c r="G580" s="3" t="s">
        <v>3193</v>
      </c>
      <c r="H580" s="3" t="s">
        <v>142</v>
      </c>
      <c r="I580" s="8">
        <v>0.93999999999999651</v>
      </c>
      <c r="J580" s="3" t="s">
        <v>77</v>
      </c>
      <c r="K580" s="39">
        <v>2.6800000000000001E-2</v>
      </c>
      <c r="L580" s="39">
        <v>1.5100000000001661E-2</v>
      </c>
      <c r="M580" s="8">
        <v>53632.896332777796</v>
      </c>
      <c r="N580" s="8">
        <v>101.23</v>
      </c>
      <c r="O580" s="8">
        <v>54.292580960983656</v>
      </c>
      <c r="P580" s="39">
        <v>4.1916146237539511E-4</v>
      </c>
      <c r="Q580" s="39">
        <v>6.9984935557909178E-5</v>
      </c>
    </row>
    <row r="581" spans="2:17" ht="15" x14ac:dyDescent="0.25">
      <c r="B581" s="41" t="s">
        <v>4071</v>
      </c>
      <c r="C581" s="3" t="s">
        <v>3015</v>
      </c>
      <c r="D581" s="3" t="s">
        <v>4078</v>
      </c>
      <c r="E581" s="3"/>
      <c r="F581" s="3" t="s">
        <v>567</v>
      </c>
      <c r="G581" s="3" t="s">
        <v>4079</v>
      </c>
      <c r="H581" s="3" t="s">
        <v>142</v>
      </c>
      <c r="I581" s="8">
        <v>1.2600000000000247</v>
      </c>
      <c r="J581" s="3" t="s">
        <v>77</v>
      </c>
      <c r="K581" s="39">
        <v>2.6000000000000002E-2</v>
      </c>
      <c r="L581" s="39">
        <v>2.1500000000000498E-2</v>
      </c>
      <c r="M581" s="8">
        <v>121496.98119808456</v>
      </c>
      <c r="N581" s="8">
        <v>100.71</v>
      </c>
      <c r="O581" s="8">
        <v>122.35960975371</v>
      </c>
      <c r="P581" s="39">
        <v>9.4466743065512414E-4</v>
      </c>
      <c r="Q581" s="39">
        <v>1.5772559071483791E-4</v>
      </c>
    </row>
    <row r="582" spans="2:17" ht="15" x14ac:dyDescent="0.25">
      <c r="B582" s="41" t="s">
        <v>4080</v>
      </c>
      <c r="C582" s="3" t="s">
        <v>3015</v>
      </c>
      <c r="D582" s="3" t="s">
        <v>4081</v>
      </c>
      <c r="E582" s="3"/>
      <c r="F582" s="3" t="s">
        <v>567</v>
      </c>
      <c r="G582" s="3" t="s">
        <v>4082</v>
      </c>
      <c r="H582" s="3" t="s">
        <v>142</v>
      </c>
      <c r="I582" s="8">
        <v>0.97999999999999954</v>
      </c>
      <c r="J582" s="3" t="s">
        <v>77</v>
      </c>
      <c r="K582" s="39">
        <v>1.8000000000000002E-2</v>
      </c>
      <c r="L582" s="39">
        <v>1.8000000000000016E-2</v>
      </c>
      <c r="M582" s="8">
        <v>292851.07129410934</v>
      </c>
      <c r="N582" s="8">
        <v>100.04</v>
      </c>
      <c r="O582" s="8">
        <v>292.96821174715865</v>
      </c>
      <c r="P582" s="39">
        <v>2.2618372877445639E-3</v>
      </c>
      <c r="Q582" s="39">
        <v>3.7764573090336492E-4</v>
      </c>
    </row>
    <row r="583" spans="2:17" ht="15" x14ac:dyDescent="0.25">
      <c r="B583" s="41" t="s">
        <v>4080</v>
      </c>
      <c r="C583" s="3" t="s">
        <v>3015</v>
      </c>
      <c r="D583" s="3" t="s">
        <v>4083</v>
      </c>
      <c r="E583" s="3"/>
      <c r="F583" s="3" t="s">
        <v>567</v>
      </c>
      <c r="G583" s="3" t="s">
        <v>4082</v>
      </c>
      <c r="H583" s="3" t="s">
        <v>142</v>
      </c>
      <c r="I583" s="8">
        <v>0.97999999999991227</v>
      </c>
      <c r="J583" s="3" t="s">
        <v>77</v>
      </c>
      <c r="K583" s="39">
        <v>2.1000000000000001E-2</v>
      </c>
      <c r="L583" s="39">
        <v>2.0900000000000848E-2</v>
      </c>
      <c r="M583" s="8">
        <v>98574.949564569208</v>
      </c>
      <c r="N583" s="8">
        <v>100.06</v>
      </c>
      <c r="O583" s="8">
        <v>98.634094532366348</v>
      </c>
      <c r="P583" s="39">
        <v>7.6149651706501945E-4</v>
      </c>
      <c r="Q583" s="39">
        <v>1.271426155743272E-4</v>
      </c>
    </row>
    <row r="584" spans="2:17" ht="15" x14ac:dyDescent="0.25">
      <c r="B584" s="41" t="s">
        <v>4084</v>
      </c>
      <c r="C584" s="3" t="s">
        <v>3061</v>
      </c>
      <c r="D584" s="3" t="s">
        <v>4085</v>
      </c>
      <c r="E584" s="3"/>
      <c r="F584" s="3" t="s">
        <v>599</v>
      </c>
      <c r="G584" s="3" t="s">
        <v>4086</v>
      </c>
      <c r="H584" s="3" t="s">
        <v>90</v>
      </c>
      <c r="I584" s="8">
        <v>9.09</v>
      </c>
      <c r="J584" s="3" t="s">
        <v>77</v>
      </c>
      <c r="K584" s="39">
        <v>4.0999999999999995E-2</v>
      </c>
      <c r="L584" s="39">
        <v>4.1800000000000004E-2</v>
      </c>
      <c r="M584" s="8">
        <v>3210.3683159680004</v>
      </c>
      <c r="N584" s="8">
        <v>100.5</v>
      </c>
      <c r="O584" s="8">
        <v>3.2264200904319997</v>
      </c>
      <c r="P584" s="39">
        <v>2.4909314300506396E-5</v>
      </c>
      <c r="Q584" s="39">
        <v>4.1589623870321156E-6</v>
      </c>
    </row>
    <row r="585" spans="2:17" ht="15" x14ac:dyDescent="0.25">
      <c r="B585" s="41" t="s">
        <v>4084</v>
      </c>
      <c r="C585" s="3" t="s">
        <v>3061</v>
      </c>
      <c r="D585" s="3" t="s">
        <v>4087</v>
      </c>
      <c r="E585" s="3"/>
      <c r="F585" s="3" t="s">
        <v>599</v>
      </c>
      <c r="G585" s="3" t="s">
        <v>3197</v>
      </c>
      <c r="H585" s="3" t="s">
        <v>90</v>
      </c>
      <c r="I585" s="8">
        <v>9.09</v>
      </c>
      <c r="J585" s="3" t="s">
        <v>77</v>
      </c>
      <c r="K585" s="39">
        <v>4.0999999999999995E-2</v>
      </c>
      <c r="L585" s="39">
        <v>4.1799999999999997E-2</v>
      </c>
      <c r="M585" s="8">
        <v>662.92941440000004</v>
      </c>
      <c r="N585" s="8">
        <v>100.5</v>
      </c>
      <c r="O585" s="8">
        <v>0.66624406147199999</v>
      </c>
      <c r="P585" s="39">
        <v>5.1436831729590064E-6</v>
      </c>
      <c r="Q585" s="39">
        <v>8.5881066773129191E-7</v>
      </c>
    </row>
    <row r="586" spans="2:17" ht="15" x14ac:dyDescent="0.25">
      <c r="B586" s="41" t="s">
        <v>4084</v>
      </c>
      <c r="C586" s="3" t="s">
        <v>3061</v>
      </c>
      <c r="D586" s="3" t="s">
        <v>4088</v>
      </c>
      <c r="E586" s="3"/>
      <c r="F586" s="3" t="s">
        <v>599</v>
      </c>
      <c r="G586" s="3" t="s">
        <v>4089</v>
      </c>
      <c r="H586" s="3" t="s">
        <v>90</v>
      </c>
      <c r="I586" s="8">
        <v>9.09</v>
      </c>
      <c r="J586" s="3" t="s">
        <v>77</v>
      </c>
      <c r="K586" s="39">
        <v>4.0999999999999995E-2</v>
      </c>
      <c r="L586" s="39">
        <v>4.1799999999999997E-2</v>
      </c>
      <c r="M586" s="8">
        <v>418.60178588799999</v>
      </c>
      <c r="N586" s="8">
        <v>100.5</v>
      </c>
      <c r="O586" s="8">
        <v>0.42069492467200004</v>
      </c>
      <c r="P586" s="39">
        <v>3.2479410025864307E-6</v>
      </c>
      <c r="Q586" s="39">
        <v>5.4228969541653467E-7</v>
      </c>
    </row>
    <row r="587" spans="2:17" ht="15" x14ac:dyDescent="0.25">
      <c r="B587" s="41" t="s">
        <v>4084</v>
      </c>
      <c r="C587" s="3" t="s">
        <v>3061</v>
      </c>
      <c r="D587" s="3" t="s">
        <v>4090</v>
      </c>
      <c r="E587" s="3"/>
      <c r="F587" s="3" t="s">
        <v>599</v>
      </c>
      <c r="G587" s="3" t="s">
        <v>4091</v>
      </c>
      <c r="H587" s="3" t="s">
        <v>90</v>
      </c>
      <c r="I587" s="8">
        <v>9.09</v>
      </c>
      <c r="J587" s="3" t="s">
        <v>77</v>
      </c>
      <c r="K587" s="39">
        <v>4.0999999999999995E-2</v>
      </c>
      <c r="L587" s="39">
        <v>4.1800000000000004E-2</v>
      </c>
      <c r="M587" s="8">
        <v>327.76516537599997</v>
      </c>
      <c r="N587" s="8">
        <v>100.5</v>
      </c>
      <c r="O587" s="8">
        <v>0.32940395910399994</v>
      </c>
      <c r="P587" s="39">
        <v>2.5431365163778332E-6</v>
      </c>
      <c r="Q587" s="39">
        <v>4.2461261635324387E-7</v>
      </c>
    </row>
    <row r="588" spans="2:17" ht="15" x14ac:dyDescent="0.25">
      <c r="B588" s="41" t="s">
        <v>4084</v>
      </c>
      <c r="C588" s="3" t="s">
        <v>3061</v>
      </c>
      <c r="D588" s="3" t="s">
        <v>4092</v>
      </c>
      <c r="E588" s="3"/>
      <c r="F588" s="3" t="s">
        <v>599</v>
      </c>
      <c r="G588" s="3" t="s">
        <v>3150</v>
      </c>
      <c r="H588" s="3" t="s">
        <v>90</v>
      </c>
      <c r="I588" s="8">
        <v>9.09</v>
      </c>
      <c r="J588" s="3" t="s">
        <v>77</v>
      </c>
      <c r="K588" s="39">
        <v>4.0999999999999995E-2</v>
      </c>
      <c r="L588" s="39">
        <v>4.1799999999999997E-2</v>
      </c>
      <c r="M588" s="8">
        <v>632.08881049599995</v>
      </c>
      <c r="N588" s="8">
        <v>100.47</v>
      </c>
      <c r="O588" s="8">
        <v>0.635059707744</v>
      </c>
      <c r="P588" s="39">
        <v>4.902926902387646E-6</v>
      </c>
      <c r="Q588" s="39">
        <v>8.1861300264630555E-7</v>
      </c>
    </row>
    <row r="589" spans="2:17" ht="15" x14ac:dyDescent="0.25">
      <c r="B589" s="41" t="s">
        <v>4084</v>
      </c>
      <c r="C589" s="3" t="s">
        <v>3061</v>
      </c>
      <c r="D589" s="3" t="s">
        <v>4093</v>
      </c>
      <c r="E589" s="3"/>
      <c r="F589" s="3" t="s">
        <v>599</v>
      </c>
      <c r="G589" s="3" t="s">
        <v>3152</v>
      </c>
      <c r="H589" s="3" t="s">
        <v>90</v>
      </c>
      <c r="I589" s="8">
        <v>9.0900000000000016</v>
      </c>
      <c r="J589" s="3" t="s">
        <v>77</v>
      </c>
      <c r="K589" s="39">
        <v>4.0999999999999995E-2</v>
      </c>
      <c r="L589" s="39">
        <v>4.1799999999999997E-2</v>
      </c>
      <c r="M589" s="8">
        <v>418.60178588799999</v>
      </c>
      <c r="N589" s="8">
        <v>100.47</v>
      </c>
      <c r="O589" s="8">
        <v>0.42056915542400003</v>
      </c>
      <c r="P589" s="39">
        <v>3.2469700113205814E-6</v>
      </c>
      <c r="Q589" s="39">
        <v>5.4212757468915991E-7</v>
      </c>
    </row>
    <row r="590" spans="2:17" ht="15" x14ac:dyDescent="0.25">
      <c r="B590" s="41" t="s">
        <v>4094</v>
      </c>
      <c r="C590" s="3" t="s">
        <v>3061</v>
      </c>
      <c r="D590" s="3" t="s">
        <v>4095</v>
      </c>
      <c r="E590" s="3"/>
      <c r="F590" s="3" t="s">
        <v>599</v>
      </c>
      <c r="G590" s="3" t="s">
        <v>4096</v>
      </c>
      <c r="H590" s="3" t="s">
        <v>142</v>
      </c>
      <c r="I590" s="8">
        <v>2.73</v>
      </c>
      <c r="J590" s="3" t="s">
        <v>77</v>
      </c>
      <c r="K590" s="39">
        <v>2.1000000000000001E-2</v>
      </c>
      <c r="L590" s="39">
        <v>6.8000000000000005E-3</v>
      </c>
      <c r="M590" s="8">
        <v>126855.19542256001</v>
      </c>
      <c r="N590" s="8">
        <v>103.81</v>
      </c>
      <c r="O590" s="8">
        <v>131.688378352256</v>
      </c>
      <c r="P590" s="39">
        <v>1.01668943105953E-3</v>
      </c>
      <c r="Q590" s="39">
        <v>1.6975068249806081E-4</v>
      </c>
    </row>
    <row r="591" spans="2:17" ht="15" x14ac:dyDescent="0.25">
      <c r="B591" s="41" t="s">
        <v>4094</v>
      </c>
      <c r="C591" s="3" t="s">
        <v>3061</v>
      </c>
      <c r="D591" s="3" t="s">
        <v>4097</v>
      </c>
      <c r="E591" s="3"/>
      <c r="F591" s="3" t="s">
        <v>599</v>
      </c>
      <c r="G591" s="3" t="s">
        <v>4096</v>
      </c>
      <c r="H591" s="3" t="s">
        <v>142</v>
      </c>
      <c r="I591" s="8">
        <v>2.7199999999999998</v>
      </c>
      <c r="J591" s="3" t="s">
        <v>77</v>
      </c>
      <c r="K591" s="39">
        <v>2.1499999999999998E-2</v>
      </c>
      <c r="L591" s="39">
        <v>1.0999999999999999E-2</v>
      </c>
      <c r="M591" s="8">
        <v>17855.35508768</v>
      </c>
      <c r="N591" s="8">
        <v>102.99</v>
      </c>
      <c r="O591" s="8">
        <v>18.389230079616002</v>
      </c>
      <c r="P591" s="39">
        <v>1.4197255749673601E-4</v>
      </c>
      <c r="Q591" s="39">
        <v>2.3704326803073649E-5</v>
      </c>
    </row>
    <row r="592" spans="2:17" ht="15" x14ac:dyDescent="0.25">
      <c r="B592" s="41" t="s">
        <v>4094</v>
      </c>
      <c r="C592" s="3" t="s">
        <v>3061</v>
      </c>
      <c r="D592" s="3" t="s">
        <v>4098</v>
      </c>
      <c r="E592" s="3"/>
      <c r="F592" s="3" t="s">
        <v>599</v>
      </c>
      <c r="G592" s="3" t="s">
        <v>4099</v>
      </c>
      <c r="H592" s="3" t="s">
        <v>142</v>
      </c>
      <c r="I592" s="8">
        <v>4.1999999999999993</v>
      </c>
      <c r="J592" s="3" t="s">
        <v>77</v>
      </c>
      <c r="K592" s="39">
        <v>2.2000000000000002E-2</v>
      </c>
      <c r="L592" s="39">
        <v>1.1299999999999999E-2</v>
      </c>
      <c r="M592" s="8">
        <v>186736.789153024</v>
      </c>
      <c r="N592" s="8">
        <v>104.65</v>
      </c>
      <c r="O592" s="8">
        <v>195.42004977510402</v>
      </c>
      <c r="P592" s="39">
        <v>1.5087246248261805E-3</v>
      </c>
      <c r="Q592" s="39">
        <v>2.5190291837594514E-4</v>
      </c>
    </row>
    <row r="593" spans="2:17" ht="15" x14ac:dyDescent="0.25">
      <c r="B593" s="41" t="s">
        <v>4094</v>
      </c>
      <c r="C593" s="3" t="s">
        <v>3061</v>
      </c>
      <c r="D593" s="3" t="s">
        <v>4100</v>
      </c>
      <c r="E593" s="3"/>
      <c r="F593" s="3" t="s">
        <v>599</v>
      </c>
      <c r="G593" s="3" t="s">
        <v>4101</v>
      </c>
      <c r="H593" s="3" t="s">
        <v>142</v>
      </c>
      <c r="I593" s="8">
        <v>3.1600000000000006</v>
      </c>
      <c r="J593" s="3" t="s">
        <v>77</v>
      </c>
      <c r="K593" s="39">
        <v>3.4000000000000002E-2</v>
      </c>
      <c r="L593" s="39">
        <v>1.9199999999999998E-2</v>
      </c>
      <c r="M593" s="8">
        <v>17970.267035424</v>
      </c>
      <c r="N593" s="8">
        <v>104.89</v>
      </c>
      <c r="O593" s="8">
        <v>18.849012977695999</v>
      </c>
      <c r="P593" s="39">
        <v>1.4552227402380452E-4</v>
      </c>
      <c r="Q593" s="39">
        <v>2.4297002191187564E-5</v>
      </c>
    </row>
    <row r="594" spans="2:17" ht="15" x14ac:dyDescent="0.25">
      <c r="B594" s="41" t="s">
        <v>4094</v>
      </c>
      <c r="C594" s="3" t="s">
        <v>3061</v>
      </c>
      <c r="D594" s="3" t="s">
        <v>4102</v>
      </c>
      <c r="E594" s="3"/>
      <c r="F594" s="3" t="s">
        <v>599</v>
      </c>
      <c r="G594" s="3" t="s">
        <v>4103</v>
      </c>
      <c r="H594" s="3" t="s">
        <v>142</v>
      </c>
      <c r="I594" s="8">
        <v>3.1599999999999997</v>
      </c>
      <c r="J594" s="3" t="s">
        <v>77</v>
      </c>
      <c r="K594" s="39">
        <v>3.4000000000000002E-2</v>
      </c>
      <c r="L594" s="39">
        <v>2.0099999999999996E-2</v>
      </c>
      <c r="M594" s="8">
        <v>8948.1227795520008</v>
      </c>
      <c r="N594" s="8">
        <v>104.59</v>
      </c>
      <c r="O594" s="8">
        <v>9.3588416641280006</v>
      </c>
      <c r="P594" s="39">
        <v>7.2254177065090403E-5</v>
      </c>
      <c r="Q594" s="39">
        <v>1.2063856961071002E-5</v>
      </c>
    </row>
    <row r="595" spans="2:17" ht="15" x14ac:dyDescent="0.25">
      <c r="B595" s="41" t="s">
        <v>4094</v>
      </c>
      <c r="C595" s="3" t="s">
        <v>3015</v>
      </c>
      <c r="D595" s="3" t="s">
        <v>4104</v>
      </c>
      <c r="E595" s="3"/>
      <c r="F595" s="3" t="s">
        <v>599</v>
      </c>
      <c r="G595" s="3" t="s">
        <v>2643</v>
      </c>
      <c r="H595" s="3" t="s">
        <v>142</v>
      </c>
      <c r="I595" s="8">
        <v>3.3100000000000009</v>
      </c>
      <c r="J595" s="3" t="s">
        <v>77</v>
      </c>
      <c r="K595" s="39">
        <v>3.2199999999999999E-2</v>
      </c>
      <c r="L595" s="39">
        <v>2.9500000000000002E-2</v>
      </c>
      <c r="M595" s="8">
        <v>9596.4585840640011</v>
      </c>
      <c r="N595" s="8">
        <v>101.11</v>
      </c>
      <c r="O595" s="8">
        <v>9.7029793009599992</v>
      </c>
      <c r="P595" s="39">
        <v>7.4911063743890498E-5</v>
      </c>
      <c r="Q595" s="39">
        <v>1.2507461776138577E-5</v>
      </c>
    </row>
    <row r="596" spans="2:17" ht="15" x14ac:dyDescent="0.25">
      <c r="B596" s="41" t="s">
        <v>4105</v>
      </c>
      <c r="C596" s="3" t="s">
        <v>3061</v>
      </c>
      <c r="D596" s="3" t="s">
        <v>4106</v>
      </c>
      <c r="E596" s="3"/>
      <c r="F596" s="3" t="s">
        <v>599</v>
      </c>
      <c r="G596" s="3" t="s">
        <v>4107</v>
      </c>
      <c r="H596" s="3" t="s">
        <v>142</v>
      </c>
      <c r="I596" s="8">
        <v>2.869999999999969</v>
      </c>
      <c r="J596" s="3" t="s">
        <v>77</v>
      </c>
      <c r="K596" s="39">
        <v>5.1699999999999996E-2</v>
      </c>
      <c r="L596" s="39">
        <v>2.1599999999999189E-2</v>
      </c>
      <c r="M596" s="8">
        <v>145705.38031457798</v>
      </c>
      <c r="N596" s="8">
        <v>111</v>
      </c>
      <c r="O596" s="8">
        <v>161.73297214916727</v>
      </c>
      <c r="P596" s="39">
        <v>1.2486462776393262E-3</v>
      </c>
      <c r="Q596" s="39">
        <v>2.0847915927192125E-4</v>
      </c>
    </row>
    <row r="597" spans="2:17" ht="15" x14ac:dyDescent="0.25">
      <c r="B597" s="41" t="s">
        <v>4108</v>
      </c>
      <c r="C597" s="3" t="s">
        <v>3015</v>
      </c>
      <c r="D597" s="3" t="s">
        <v>4109</v>
      </c>
      <c r="E597" s="3"/>
      <c r="F597" s="3" t="s">
        <v>603</v>
      </c>
      <c r="G597" s="3" t="s">
        <v>4110</v>
      </c>
      <c r="H597" s="3" t="s">
        <v>90</v>
      </c>
      <c r="I597" s="8">
        <v>1.22</v>
      </c>
      <c r="J597" s="3" t="s">
        <v>77</v>
      </c>
      <c r="K597" s="39">
        <v>2.2000000000000002E-2</v>
      </c>
      <c r="L597" s="39">
        <v>1.3699999999999999E-2</v>
      </c>
      <c r="M597" s="8">
        <v>165704.17749494399</v>
      </c>
      <c r="N597" s="8">
        <v>101.08</v>
      </c>
      <c r="O597" s="8">
        <v>167.49378255807997</v>
      </c>
      <c r="P597" s="39">
        <v>1.293122146583603E-3</v>
      </c>
      <c r="Q597" s="39">
        <v>2.1590503474317244E-4</v>
      </c>
    </row>
    <row r="598" spans="2:17" ht="15" x14ac:dyDescent="0.25">
      <c r="B598" s="41" t="s">
        <v>4108</v>
      </c>
      <c r="C598" s="3" t="s">
        <v>3015</v>
      </c>
      <c r="D598" s="3" t="s">
        <v>4111</v>
      </c>
      <c r="E598" s="3"/>
      <c r="F598" s="3" t="s">
        <v>603</v>
      </c>
      <c r="G598" s="3" t="s">
        <v>4112</v>
      </c>
      <c r="H598" s="3" t="s">
        <v>90</v>
      </c>
      <c r="I598" s="8">
        <v>1.22</v>
      </c>
      <c r="J598" s="3" t="s">
        <v>77</v>
      </c>
      <c r="K598" s="39">
        <v>2.2000000000000002E-2</v>
      </c>
      <c r="L598" s="39">
        <v>1.3699999999999999E-2</v>
      </c>
      <c r="M598" s="8">
        <v>59726.764782783997</v>
      </c>
      <c r="N598" s="8">
        <v>101.08</v>
      </c>
      <c r="O598" s="8">
        <v>60.371813953792</v>
      </c>
      <c r="P598" s="39">
        <v>4.6609568702051738E-4</v>
      </c>
      <c r="Q598" s="39">
        <v>7.7821268289059899E-5</v>
      </c>
    </row>
    <row r="599" spans="2:17" ht="15" x14ac:dyDescent="0.25">
      <c r="B599" s="41" t="s">
        <v>4108</v>
      </c>
      <c r="C599" s="3" t="s">
        <v>3015</v>
      </c>
      <c r="D599" s="3" t="s">
        <v>4113</v>
      </c>
      <c r="E599" s="3"/>
      <c r="F599" s="3" t="s">
        <v>603</v>
      </c>
      <c r="G599" s="3" t="s">
        <v>4114</v>
      </c>
      <c r="H599" s="3" t="s">
        <v>90</v>
      </c>
      <c r="I599" s="8">
        <v>1.22</v>
      </c>
      <c r="J599" s="3" t="s">
        <v>77</v>
      </c>
      <c r="K599" s="39">
        <v>2.2000000000000002E-2</v>
      </c>
      <c r="L599" s="39">
        <v>1.3999999999999999E-2</v>
      </c>
      <c r="M599" s="8">
        <v>45406.905232127996</v>
      </c>
      <c r="N599" s="8">
        <v>101.05</v>
      </c>
      <c r="O599" s="8">
        <v>45.883677775584005</v>
      </c>
      <c r="P599" s="39">
        <v>3.5424120819373838E-4</v>
      </c>
      <c r="Q599" s="39">
        <v>5.9145580767135755E-5</v>
      </c>
    </row>
    <row r="600" spans="2:17" ht="15" x14ac:dyDescent="0.25">
      <c r="B600" s="41" t="s">
        <v>4108</v>
      </c>
      <c r="C600" s="3" t="s">
        <v>3015</v>
      </c>
      <c r="D600" s="3" t="s">
        <v>4115</v>
      </c>
      <c r="E600" s="3"/>
      <c r="F600" s="3" t="s">
        <v>603</v>
      </c>
      <c r="G600" s="3" t="s">
        <v>4116</v>
      </c>
      <c r="H600" s="3" t="s">
        <v>90</v>
      </c>
      <c r="I600" s="8">
        <v>1.22</v>
      </c>
      <c r="J600" s="3" t="s">
        <v>77</v>
      </c>
      <c r="K600" s="39">
        <v>2.2000000000000002E-2</v>
      </c>
      <c r="L600" s="39">
        <v>1.5299999999999998E-2</v>
      </c>
      <c r="M600" s="8">
        <v>42256.853046143995</v>
      </c>
      <c r="N600" s="8">
        <v>100.89</v>
      </c>
      <c r="O600" s="8">
        <v>42.632938990048004</v>
      </c>
      <c r="P600" s="39">
        <v>3.2914414338252809E-4</v>
      </c>
      <c r="Q600" s="39">
        <v>5.4955270776442485E-5</v>
      </c>
    </row>
    <row r="601" spans="2:17" ht="15" x14ac:dyDescent="0.25">
      <c r="B601" s="41" t="s">
        <v>4108</v>
      </c>
      <c r="C601" s="3" t="s">
        <v>3015</v>
      </c>
      <c r="D601" s="3" t="s">
        <v>4117</v>
      </c>
      <c r="E601" s="3"/>
      <c r="F601" s="3" t="s">
        <v>603</v>
      </c>
      <c r="G601" s="3" t="s">
        <v>3572</v>
      </c>
      <c r="H601" s="3" t="s">
        <v>90</v>
      </c>
      <c r="I601" s="8">
        <v>1.22</v>
      </c>
      <c r="J601" s="3" t="s">
        <v>77</v>
      </c>
      <c r="K601" s="39">
        <v>2.2000000000000002E-2</v>
      </c>
      <c r="L601" s="39">
        <v>1.5000000000000001E-2</v>
      </c>
      <c r="M601" s="8">
        <v>51699.553909696006</v>
      </c>
      <c r="N601" s="8">
        <v>100.93</v>
      </c>
      <c r="O601" s="8">
        <v>52.180359823327997</v>
      </c>
      <c r="P601" s="39">
        <v>4.028542306091209E-4</v>
      </c>
      <c r="Q601" s="39">
        <v>6.726221253412964E-5</v>
      </c>
    </row>
    <row r="602" spans="2:17" ht="15" x14ac:dyDescent="0.25">
      <c r="B602" s="41" t="s">
        <v>4108</v>
      </c>
      <c r="C602" s="3" t="s">
        <v>3015</v>
      </c>
      <c r="D602" s="3" t="s">
        <v>4118</v>
      </c>
      <c r="E602" s="3"/>
      <c r="F602" s="3" t="s">
        <v>603</v>
      </c>
      <c r="G602" s="3" t="s">
        <v>4119</v>
      </c>
      <c r="H602" s="3" t="s">
        <v>90</v>
      </c>
      <c r="I602" s="8">
        <v>1.22</v>
      </c>
      <c r="J602" s="3" t="s">
        <v>77</v>
      </c>
      <c r="K602" s="39">
        <v>2.2000000000000002E-2</v>
      </c>
      <c r="L602" s="39">
        <v>1.6E-2</v>
      </c>
      <c r="M602" s="8">
        <v>105218.30338096</v>
      </c>
      <c r="N602" s="8">
        <v>100.81</v>
      </c>
      <c r="O602" s="8">
        <v>106.070571540736</v>
      </c>
      <c r="P602" s="39">
        <v>8.1890923391466156E-4</v>
      </c>
      <c r="Q602" s="39">
        <v>1.3672848080668054E-4</v>
      </c>
    </row>
    <row r="603" spans="2:17" ht="15" x14ac:dyDescent="0.25">
      <c r="B603" s="41" t="s">
        <v>4108</v>
      </c>
      <c r="C603" s="3" t="s">
        <v>3015</v>
      </c>
      <c r="D603" s="3" t="s">
        <v>4120</v>
      </c>
      <c r="E603" s="3"/>
      <c r="F603" s="3" t="s">
        <v>603</v>
      </c>
      <c r="G603" s="3" t="s">
        <v>3908</v>
      </c>
      <c r="H603" s="3" t="s">
        <v>90</v>
      </c>
      <c r="I603" s="8">
        <v>1.2200000000000002</v>
      </c>
      <c r="J603" s="3" t="s">
        <v>77</v>
      </c>
      <c r="K603" s="39">
        <v>2.2000000000000002E-2</v>
      </c>
      <c r="L603" s="39">
        <v>1.7000000000000001E-2</v>
      </c>
      <c r="M603" s="8">
        <v>45241.999278784002</v>
      </c>
      <c r="N603" s="8">
        <v>100.69</v>
      </c>
      <c r="O603" s="8">
        <v>45.554169057407996</v>
      </c>
      <c r="P603" s="39">
        <v>3.5169726289345222E-4</v>
      </c>
      <c r="Q603" s="39">
        <v>5.8720833112868054E-5</v>
      </c>
    </row>
    <row r="604" spans="2:17" ht="15" x14ac:dyDescent="0.25">
      <c r="B604" s="41" t="s">
        <v>4108</v>
      </c>
      <c r="C604" s="3" t="s">
        <v>3015</v>
      </c>
      <c r="D604" s="3" t="s">
        <v>4121</v>
      </c>
      <c r="E604" s="3"/>
      <c r="F604" s="3" t="s">
        <v>603</v>
      </c>
      <c r="G604" s="3" t="s">
        <v>2883</v>
      </c>
      <c r="H604" s="3" t="s">
        <v>90</v>
      </c>
      <c r="I604" s="8">
        <v>1.2200000000000002</v>
      </c>
      <c r="J604" s="3" t="s">
        <v>77</v>
      </c>
      <c r="K604" s="39">
        <v>2.2000000000000002E-2</v>
      </c>
      <c r="L604" s="39">
        <v>1.7999999999999999E-2</v>
      </c>
      <c r="M604" s="8">
        <v>59176.395635456</v>
      </c>
      <c r="N604" s="8">
        <v>100.57</v>
      </c>
      <c r="O604" s="8">
        <v>59.513701171583996</v>
      </c>
      <c r="P604" s="39">
        <v>4.5947069697018601E-4</v>
      </c>
      <c r="Q604" s="39">
        <v>7.6715132483738688E-5</v>
      </c>
    </row>
    <row r="605" spans="2:17" ht="15" x14ac:dyDescent="0.25">
      <c r="B605" s="41" t="s">
        <v>4108</v>
      </c>
      <c r="C605" s="3" t="s">
        <v>3015</v>
      </c>
      <c r="D605" s="3" t="s">
        <v>4122</v>
      </c>
      <c r="E605" s="3"/>
      <c r="F605" s="3" t="s">
        <v>603</v>
      </c>
      <c r="G605" s="3" t="s">
        <v>4123</v>
      </c>
      <c r="H605" s="3" t="s">
        <v>90</v>
      </c>
      <c r="I605" s="8">
        <v>1.2200000000000002</v>
      </c>
      <c r="J605" s="3" t="s">
        <v>77</v>
      </c>
      <c r="K605" s="39">
        <v>2.2000000000000002E-2</v>
      </c>
      <c r="L605" s="39">
        <v>1.8799999999999997E-2</v>
      </c>
      <c r="M605" s="8">
        <v>41877.996385279999</v>
      </c>
      <c r="N605" s="8">
        <v>100.47</v>
      </c>
      <c r="O605" s="8">
        <v>42.074822923935997</v>
      </c>
      <c r="P605" s="39">
        <v>3.2483525361700326E-4</v>
      </c>
      <c r="Q605" s="39">
        <v>5.4235840676982819E-5</v>
      </c>
    </row>
    <row r="606" spans="2:17" ht="15" x14ac:dyDescent="0.25">
      <c r="B606" s="41" t="s">
        <v>4108</v>
      </c>
      <c r="C606" s="3" t="s">
        <v>3015</v>
      </c>
      <c r="D606" s="3" t="s">
        <v>4124</v>
      </c>
      <c r="E606" s="3"/>
      <c r="F606" s="3" t="s">
        <v>603</v>
      </c>
      <c r="G606" s="3" t="s">
        <v>4125</v>
      </c>
      <c r="H606" s="3" t="s">
        <v>90</v>
      </c>
      <c r="I606" s="8">
        <v>1.22</v>
      </c>
      <c r="J606" s="3" t="s">
        <v>77</v>
      </c>
      <c r="K606" s="39">
        <v>2.2000000000000002E-2</v>
      </c>
      <c r="L606" s="39">
        <v>1.9E-2</v>
      </c>
      <c r="M606" s="8">
        <v>39617.367688096005</v>
      </c>
      <c r="N606" s="8">
        <v>100.45</v>
      </c>
      <c r="O606" s="8">
        <v>39.795645743040005</v>
      </c>
      <c r="P606" s="39">
        <v>3.0723905127687999E-4</v>
      </c>
      <c r="Q606" s="39">
        <v>5.1297905782255848E-5</v>
      </c>
    </row>
    <row r="607" spans="2:17" ht="15" x14ac:dyDescent="0.25">
      <c r="B607" s="41" t="s">
        <v>4108</v>
      </c>
      <c r="C607" s="3" t="s">
        <v>3015</v>
      </c>
      <c r="D607" s="3" t="s">
        <v>4126</v>
      </c>
      <c r="E607" s="3"/>
      <c r="F607" s="3" t="s">
        <v>603</v>
      </c>
      <c r="G607" s="3" t="s">
        <v>3187</v>
      </c>
      <c r="H607" s="3" t="s">
        <v>90</v>
      </c>
      <c r="I607" s="8">
        <v>0</v>
      </c>
      <c r="J607" s="3" t="s">
        <v>77</v>
      </c>
      <c r="K607" s="39">
        <v>4.0000000000000001E-3</v>
      </c>
      <c r="L607" s="39">
        <v>0</v>
      </c>
      <c r="M607" s="8">
        <v>37.262422560001141</v>
      </c>
      <c r="N607" s="8">
        <v>100</v>
      </c>
      <c r="O607" s="8">
        <v>3.7262422559997788E-2</v>
      </c>
      <c r="P607" s="39">
        <v>2.8768150740748294E-7</v>
      </c>
      <c r="Q607" s="39">
        <v>4.8032497174283877E-8</v>
      </c>
    </row>
    <row r="608" spans="2:17" ht="15" x14ac:dyDescent="0.25">
      <c r="B608" s="41" t="s">
        <v>4108</v>
      </c>
      <c r="C608" s="3" t="s">
        <v>3015</v>
      </c>
      <c r="D608" s="3" t="s">
        <v>4127</v>
      </c>
      <c r="E608" s="3"/>
      <c r="F608" s="3" t="s">
        <v>603</v>
      </c>
      <c r="G608" s="3" t="s">
        <v>3187</v>
      </c>
      <c r="H608" s="3" t="s">
        <v>90</v>
      </c>
      <c r="I608" s="8">
        <v>0</v>
      </c>
      <c r="J608" s="3" t="s">
        <v>77</v>
      </c>
      <c r="K608" s="39">
        <v>4.0000000000000001E-3</v>
      </c>
      <c r="L608" s="39">
        <v>0</v>
      </c>
      <c r="M608" s="8">
        <v>89.032663456004229</v>
      </c>
      <c r="N608" s="8">
        <v>100</v>
      </c>
      <c r="O608" s="8">
        <v>8.9032663456009686E-2</v>
      </c>
      <c r="P608" s="39">
        <v>6.8736944814275936E-7</v>
      </c>
      <c r="Q608" s="39">
        <v>1.147660528239688E-7</v>
      </c>
    </row>
    <row r="609" spans="2:17" ht="15" x14ac:dyDescent="0.25">
      <c r="B609" s="41" t="s">
        <v>4108</v>
      </c>
      <c r="C609" s="3" t="s">
        <v>3015</v>
      </c>
      <c r="D609" s="3" t="s">
        <v>4128</v>
      </c>
      <c r="E609" s="3"/>
      <c r="F609" s="3" t="s">
        <v>603</v>
      </c>
      <c r="G609" s="3" t="s">
        <v>4129</v>
      </c>
      <c r="H609" s="3" t="s">
        <v>90</v>
      </c>
      <c r="I609" s="8">
        <v>1.22</v>
      </c>
      <c r="J609" s="3" t="s">
        <v>77</v>
      </c>
      <c r="K609" s="39">
        <v>2.2000000000000002E-2</v>
      </c>
      <c r="L609" s="39">
        <v>1.8799999999999997E-2</v>
      </c>
      <c r="M609" s="8">
        <v>22625.551552384</v>
      </c>
      <c r="N609" s="8">
        <v>100.47</v>
      </c>
      <c r="O609" s="8">
        <v>22.731891640128001</v>
      </c>
      <c r="P609" s="39">
        <v>1.7549972342045092E-4</v>
      </c>
      <c r="Q609" s="39">
        <v>2.9302161425830827E-5</v>
      </c>
    </row>
    <row r="610" spans="2:17" ht="15" x14ac:dyDescent="0.25">
      <c r="B610" s="41" t="s">
        <v>4108</v>
      </c>
      <c r="C610" s="3" t="s">
        <v>3015</v>
      </c>
      <c r="D610" s="3" t="s">
        <v>4130</v>
      </c>
      <c r="E610" s="3"/>
      <c r="F610" s="3" t="s">
        <v>599</v>
      </c>
      <c r="G610" s="3" t="s">
        <v>4131</v>
      </c>
      <c r="H610" s="3" t="s">
        <v>90</v>
      </c>
      <c r="I610" s="8">
        <v>0.71000000000000252</v>
      </c>
      <c r="J610" s="3" t="s">
        <v>77</v>
      </c>
      <c r="K610" s="39">
        <v>3.6000000000000004E-2</v>
      </c>
      <c r="L610" s="39">
        <v>2.9800000000000087E-2</v>
      </c>
      <c r="M610" s="8">
        <v>641341.31130046432</v>
      </c>
      <c r="N610" s="8">
        <v>100.57</v>
      </c>
      <c r="O610" s="8">
        <v>644.99695675143846</v>
      </c>
      <c r="P610" s="39">
        <v>4.9796466263760794E-3</v>
      </c>
      <c r="Q610" s="39">
        <v>8.3142244583538983E-4</v>
      </c>
    </row>
    <row r="611" spans="2:17" ht="15" x14ac:dyDescent="0.25">
      <c r="B611" s="41" t="s">
        <v>4108</v>
      </c>
      <c r="C611" s="3" t="s">
        <v>3015</v>
      </c>
      <c r="D611" s="3" t="s">
        <v>4132</v>
      </c>
      <c r="E611" s="3"/>
      <c r="F611" s="3" t="s">
        <v>603</v>
      </c>
      <c r="G611" s="3" t="s">
        <v>2820</v>
      </c>
      <c r="H611" s="3" t="s">
        <v>90</v>
      </c>
      <c r="I611" s="8">
        <v>1.2199999999999998</v>
      </c>
      <c r="J611" s="3" t="s">
        <v>77</v>
      </c>
      <c r="K611" s="39">
        <v>2.2000000000000002E-2</v>
      </c>
      <c r="L611" s="39">
        <v>1.8700000000000001E-2</v>
      </c>
      <c r="M611" s="8">
        <v>27773.834304832002</v>
      </c>
      <c r="N611" s="8">
        <v>100.48</v>
      </c>
      <c r="O611" s="8">
        <v>27.907148832287998</v>
      </c>
      <c r="P611" s="39">
        <v>2.1545487630576814E-4</v>
      </c>
      <c r="Q611" s="39">
        <v>3.5973239401460762E-5</v>
      </c>
    </row>
    <row r="612" spans="2:17" ht="15" x14ac:dyDescent="0.25">
      <c r="B612" s="41" t="s">
        <v>4108</v>
      </c>
      <c r="C612" s="3" t="s">
        <v>3015</v>
      </c>
      <c r="D612" s="3" t="s">
        <v>4133</v>
      </c>
      <c r="E612" s="3"/>
      <c r="F612" s="3" t="s">
        <v>603</v>
      </c>
      <c r="G612" s="3" t="s">
        <v>2641</v>
      </c>
      <c r="H612" s="3" t="s">
        <v>90</v>
      </c>
      <c r="I612" s="8">
        <v>1.22</v>
      </c>
      <c r="J612" s="3" t="s">
        <v>77</v>
      </c>
      <c r="K612" s="39">
        <v>2.2000000000000002E-2</v>
      </c>
      <c r="L612" s="39">
        <v>1.9799999999999998E-2</v>
      </c>
      <c r="M612" s="8">
        <v>19725.558395840002</v>
      </c>
      <c r="N612" s="8">
        <v>100.35</v>
      </c>
      <c r="O612" s="8">
        <v>19.794597834175999</v>
      </c>
      <c r="P612" s="39">
        <v>1.528225851202141E-4</v>
      </c>
      <c r="Q612" s="39">
        <v>2.5515892398172647E-5</v>
      </c>
    </row>
    <row r="613" spans="2:17" ht="15" x14ac:dyDescent="0.25">
      <c r="B613" s="41" t="s">
        <v>4134</v>
      </c>
      <c r="C613" s="3" t="s">
        <v>3015</v>
      </c>
      <c r="D613" s="3" t="s">
        <v>4135</v>
      </c>
      <c r="E613" s="3"/>
      <c r="F613" s="3" t="s">
        <v>599</v>
      </c>
      <c r="G613" s="3" t="s">
        <v>3197</v>
      </c>
      <c r="H613" s="3" t="s">
        <v>90</v>
      </c>
      <c r="I613" s="8">
        <v>0</v>
      </c>
      <c r="J613" s="3" t="s">
        <v>77</v>
      </c>
      <c r="K613" s="39">
        <v>6.0000000000000001E-3</v>
      </c>
      <c r="L613" s="39">
        <v>0</v>
      </c>
      <c r="M613" s="8">
        <v>0</v>
      </c>
      <c r="N613" s="8">
        <v>100</v>
      </c>
      <c r="O613" s="8">
        <v>0</v>
      </c>
      <c r="P613" s="39">
        <v>0</v>
      </c>
      <c r="Q613" s="39">
        <v>0</v>
      </c>
    </row>
    <row r="614" spans="2:17" ht="15" x14ac:dyDescent="0.25">
      <c r="B614" s="41" t="s">
        <v>4136</v>
      </c>
      <c r="C614" s="3" t="s">
        <v>3061</v>
      </c>
      <c r="D614" s="3" t="s">
        <v>4137</v>
      </c>
      <c r="E614" s="3"/>
      <c r="F614" s="3" t="s">
        <v>599</v>
      </c>
      <c r="G614" s="3" t="s">
        <v>4138</v>
      </c>
      <c r="H614" s="3" t="s">
        <v>142</v>
      </c>
      <c r="I614" s="8">
        <v>3.3499999999999996</v>
      </c>
      <c r="J614" s="3" t="s">
        <v>77</v>
      </c>
      <c r="K614" s="39">
        <v>3.2500000000000001E-2</v>
      </c>
      <c r="L614" s="39">
        <v>2.0899999999999998E-2</v>
      </c>
      <c r="M614" s="8">
        <v>6767.684088</v>
      </c>
      <c r="N614" s="8">
        <v>104.08</v>
      </c>
      <c r="O614" s="8">
        <v>7.0438056571520002</v>
      </c>
      <c r="P614" s="39">
        <v>5.4381129570201607E-5</v>
      </c>
      <c r="Q614" s="39">
        <v>9.0796988515332418E-6</v>
      </c>
    </row>
    <row r="615" spans="2:17" ht="15" x14ac:dyDescent="0.25">
      <c r="B615" s="41" t="s">
        <v>4136</v>
      </c>
      <c r="C615" s="3" t="s">
        <v>3061</v>
      </c>
      <c r="D615" s="3" t="s">
        <v>4139</v>
      </c>
      <c r="E615" s="3"/>
      <c r="F615" s="3" t="s">
        <v>599</v>
      </c>
      <c r="G615" s="3" t="s">
        <v>4140</v>
      </c>
      <c r="H615" s="3" t="s">
        <v>142</v>
      </c>
      <c r="I615" s="8">
        <v>3.34</v>
      </c>
      <c r="J615" s="3" t="s">
        <v>77</v>
      </c>
      <c r="K615" s="39">
        <v>3.2500000000000001E-2</v>
      </c>
      <c r="L615" s="39">
        <v>2.2599999999999999E-2</v>
      </c>
      <c r="M615" s="8">
        <v>5866.3787610560003</v>
      </c>
      <c r="N615" s="8">
        <v>103.52</v>
      </c>
      <c r="O615" s="8">
        <v>6.0728752332159992</v>
      </c>
      <c r="P615" s="39">
        <v>4.6885140078483714E-5</v>
      </c>
      <c r="Q615" s="39">
        <v>7.8281373684052643E-6</v>
      </c>
    </row>
    <row r="616" spans="2:17" ht="15" x14ac:dyDescent="0.25">
      <c r="B616" s="41" t="s">
        <v>4141</v>
      </c>
      <c r="C616" s="3" t="s">
        <v>3015</v>
      </c>
      <c r="D616" s="3" t="s">
        <v>4142</v>
      </c>
      <c r="E616" s="3"/>
      <c r="F616" s="3" t="s">
        <v>599</v>
      </c>
      <c r="G616" s="3" t="s">
        <v>3189</v>
      </c>
      <c r="H616" s="3" t="s">
        <v>142</v>
      </c>
      <c r="I616" s="8">
        <v>0.86000000000021681</v>
      </c>
      <c r="J616" s="3" t="s">
        <v>77</v>
      </c>
      <c r="K616" s="39">
        <v>3.4500000000000003E-2</v>
      </c>
      <c r="L616" s="39">
        <v>1.9699999999999676E-2</v>
      </c>
      <c r="M616" s="8">
        <v>50010.743570284678</v>
      </c>
      <c r="N616" s="8">
        <v>102.57</v>
      </c>
      <c r="O616" s="8">
        <v>51.29601969650777</v>
      </c>
      <c r="P616" s="39">
        <v>3.9602675447455304E-4</v>
      </c>
      <c r="Q616" s="39">
        <v>6.6122268812698095E-5</v>
      </c>
    </row>
    <row r="617" spans="2:17" ht="15" x14ac:dyDescent="0.25">
      <c r="B617" s="41" t="s">
        <v>4141</v>
      </c>
      <c r="C617" s="3" t="s">
        <v>3015</v>
      </c>
      <c r="D617" s="3" t="s">
        <v>4143</v>
      </c>
      <c r="E617" s="3"/>
      <c r="F617" s="3" t="s">
        <v>599</v>
      </c>
      <c r="G617" s="3" t="s">
        <v>3082</v>
      </c>
      <c r="H617" s="3" t="s">
        <v>142</v>
      </c>
      <c r="I617" s="8">
        <v>1.2099999999999655</v>
      </c>
      <c r="J617" s="3" t="s">
        <v>77</v>
      </c>
      <c r="K617" s="39">
        <v>3.4000000000000002E-2</v>
      </c>
      <c r="L617" s="39">
        <v>2.8100000000001409E-2</v>
      </c>
      <c r="M617" s="8">
        <v>54420.964760573705</v>
      </c>
      <c r="N617" s="8">
        <v>102.43</v>
      </c>
      <c r="O617" s="8">
        <v>55.743394194875307</v>
      </c>
      <c r="P617" s="39">
        <v>4.3036234813156529E-4</v>
      </c>
      <c r="Q617" s="39">
        <v>7.1855081881463682E-5</v>
      </c>
    </row>
    <row r="618" spans="2:17" ht="15" x14ac:dyDescent="0.25">
      <c r="B618" s="41" t="s">
        <v>4141</v>
      </c>
      <c r="C618" s="3" t="s">
        <v>3015</v>
      </c>
      <c r="D618" s="3" t="s">
        <v>4144</v>
      </c>
      <c r="E618" s="3"/>
      <c r="F618" s="3" t="s">
        <v>599</v>
      </c>
      <c r="G618" s="3" t="s">
        <v>4022</v>
      </c>
      <c r="H618" s="3" t="s">
        <v>142</v>
      </c>
      <c r="I618" s="8">
        <v>4.03</v>
      </c>
      <c r="J618" s="3" t="s">
        <v>77</v>
      </c>
      <c r="K618" s="39">
        <v>4.5780000000000001E-2</v>
      </c>
      <c r="L618" s="39">
        <v>3.5400000000000001E-2</v>
      </c>
      <c r="M618" s="8">
        <v>45355.297236480001</v>
      </c>
      <c r="N618" s="8">
        <v>104.5</v>
      </c>
      <c r="O618" s="8">
        <v>47.396285553759995</v>
      </c>
      <c r="P618" s="39">
        <v>3.6591917371091054E-4</v>
      </c>
      <c r="Q618" s="39">
        <v>6.1095382305510082E-5</v>
      </c>
    </row>
    <row r="619" spans="2:17" ht="15" x14ac:dyDescent="0.25">
      <c r="B619" s="41" t="s">
        <v>4141</v>
      </c>
      <c r="C619" s="3" t="s">
        <v>3015</v>
      </c>
      <c r="D619" s="3" t="s">
        <v>4145</v>
      </c>
      <c r="E619" s="3"/>
      <c r="F619" s="3" t="s">
        <v>599</v>
      </c>
      <c r="G619" s="3" t="s">
        <v>4022</v>
      </c>
      <c r="H619" s="3" t="s">
        <v>142</v>
      </c>
      <c r="I619" s="8">
        <v>4.1599999999999993</v>
      </c>
      <c r="J619" s="3" t="s">
        <v>77</v>
      </c>
      <c r="K619" s="39">
        <v>3.3669999999999999E-2</v>
      </c>
      <c r="L619" s="39">
        <v>2.1600000000000001E-2</v>
      </c>
      <c r="M619" s="8">
        <v>113388.25476352</v>
      </c>
      <c r="N619" s="8">
        <v>105.21</v>
      </c>
      <c r="O619" s="8">
        <v>119.29578282969601</v>
      </c>
      <c r="P619" s="39">
        <v>9.2101340369225588E-4</v>
      </c>
      <c r="Q619" s="39">
        <v>1.5377621630598826E-4</v>
      </c>
    </row>
    <row r="620" spans="2:17" ht="15" x14ac:dyDescent="0.25">
      <c r="B620" s="41" t="s">
        <v>4146</v>
      </c>
      <c r="C620" s="3" t="s">
        <v>3015</v>
      </c>
      <c r="D620" s="3" t="s">
        <v>4147</v>
      </c>
      <c r="E620" s="3"/>
      <c r="F620" s="3" t="s">
        <v>599</v>
      </c>
      <c r="G620" s="3" t="s">
        <v>4148</v>
      </c>
      <c r="H620" s="3" t="s">
        <v>142</v>
      </c>
      <c r="I620" s="8">
        <v>2.2399999999999971</v>
      </c>
      <c r="J620" s="3" t="s">
        <v>77</v>
      </c>
      <c r="K620" s="39">
        <v>3.3000000000000002E-2</v>
      </c>
      <c r="L620" s="39">
        <v>2.6199999999999456E-2</v>
      </c>
      <c r="M620" s="8">
        <v>256483.17393479755</v>
      </c>
      <c r="N620" s="8">
        <v>103.35</v>
      </c>
      <c r="O620" s="8">
        <v>265.07536026160921</v>
      </c>
      <c r="P620" s="39">
        <v>2.0464927929432471E-3</v>
      </c>
      <c r="Q620" s="39">
        <v>3.4169092125551758E-4</v>
      </c>
    </row>
    <row r="621" spans="2:17" ht="15" x14ac:dyDescent="0.25">
      <c r="B621" s="41" t="s">
        <v>4149</v>
      </c>
      <c r="C621" s="3" t="s">
        <v>3015</v>
      </c>
      <c r="D621" s="3" t="s">
        <v>4150</v>
      </c>
      <c r="E621" s="3"/>
      <c r="F621" s="3" t="s">
        <v>599</v>
      </c>
      <c r="G621" s="3" t="s">
        <v>4151</v>
      </c>
      <c r="H621" s="3" t="s">
        <v>142</v>
      </c>
      <c r="I621" s="8">
        <v>0.42</v>
      </c>
      <c r="J621" s="3" t="s">
        <v>77</v>
      </c>
      <c r="K621" s="39">
        <v>3.5000000000000003E-2</v>
      </c>
      <c r="L621" s="39">
        <v>-5.0000000000000001E-3</v>
      </c>
      <c r="M621" s="8">
        <v>44539.130978847999</v>
      </c>
      <c r="N621" s="8">
        <v>102.85</v>
      </c>
      <c r="O621" s="8">
        <v>45.808496070655998</v>
      </c>
      <c r="P621" s="39">
        <v>3.5366077394611721E-4</v>
      </c>
      <c r="Q621" s="39">
        <v>5.9048669058733066E-5</v>
      </c>
    </row>
    <row r="622" spans="2:17" ht="15" x14ac:dyDescent="0.25">
      <c r="B622" s="41" t="s">
        <v>4149</v>
      </c>
      <c r="C622" s="3" t="s">
        <v>3015</v>
      </c>
      <c r="D622" s="3" t="s">
        <v>4152</v>
      </c>
      <c r="E622" s="3"/>
      <c r="F622" s="3" t="s">
        <v>599</v>
      </c>
      <c r="G622" s="3" t="s">
        <v>4153</v>
      </c>
      <c r="H622" s="3" t="s">
        <v>142</v>
      </c>
      <c r="I622" s="8">
        <v>0.76</v>
      </c>
      <c r="J622" s="3" t="s">
        <v>77</v>
      </c>
      <c r="K622" s="39">
        <v>3.27E-2</v>
      </c>
      <c r="L622" s="39">
        <v>3.1999999999999997E-3</v>
      </c>
      <c r="M622" s="8">
        <v>68162.247146751994</v>
      </c>
      <c r="N622" s="8">
        <v>103.87</v>
      </c>
      <c r="O622" s="8">
        <v>70.80012610176</v>
      </c>
      <c r="P622" s="39">
        <v>5.4660662410767867E-4</v>
      </c>
      <c r="Q622" s="39">
        <v>9.1263708135081901E-5</v>
      </c>
    </row>
    <row r="623" spans="2:17" ht="15" x14ac:dyDescent="0.25">
      <c r="B623" s="41" t="s">
        <v>4149</v>
      </c>
      <c r="C623" s="3" t="s">
        <v>3015</v>
      </c>
      <c r="D623" s="3" t="s">
        <v>4154</v>
      </c>
      <c r="E623" s="3"/>
      <c r="F623" s="3" t="s">
        <v>599</v>
      </c>
      <c r="G623" s="3" t="s">
        <v>3074</v>
      </c>
      <c r="H623" s="3" t="s">
        <v>142</v>
      </c>
      <c r="I623" s="8">
        <v>1.0000000000000611</v>
      </c>
      <c r="J623" s="3" t="s">
        <v>77</v>
      </c>
      <c r="K623" s="39">
        <v>3.7000000000000005E-2</v>
      </c>
      <c r="L623" s="39">
        <v>6.5999999999998829E-3</v>
      </c>
      <c r="M623" s="8">
        <v>128280.43306439463</v>
      </c>
      <c r="N623" s="8">
        <v>104.93</v>
      </c>
      <c r="O623" s="8">
        <v>134.60465842839508</v>
      </c>
      <c r="P623" s="39">
        <v>1.0392043345652067E-3</v>
      </c>
      <c r="Q623" s="39">
        <v>1.735098641318107E-4</v>
      </c>
    </row>
    <row r="624" spans="2:17" ht="15" x14ac:dyDescent="0.25">
      <c r="B624" s="41" t="s">
        <v>4149</v>
      </c>
      <c r="C624" s="3" t="s">
        <v>3015</v>
      </c>
      <c r="D624" s="3" t="s">
        <v>4155</v>
      </c>
      <c r="E624" s="3"/>
      <c r="F624" s="3" t="s">
        <v>599</v>
      </c>
      <c r="G624" s="3" t="s">
        <v>4074</v>
      </c>
      <c r="H624" s="3" t="s">
        <v>142</v>
      </c>
      <c r="I624" s="8">
        <v>1.389999999999989</v>
      </c>
      <c r="J624" s="3" t="s">
        <v>77</v>
      </c>
      <c r="K624" s="39">
        <v>3.4700000000000002E-2</v>
      </c>
      <c r="L624" s="39">
        <v>2.419999999999976E-2</v>
      </c>
      <c r="M624" s="8">
        <v>159941.36607292961</v>
      </c>
      <c r="N624" s="8">
        <v>102.66</v>
      </c>
      <c r="O624" s="8">
        <v>164.19580642103449</v>
      </c>
      <c r="P624" s="39">
        <v>1.2676603896360642E-3</v>
      </c>
      <c r="Q624" s="39">
        <v>2.1165383424142219E-4</v>
      </c>
    </row>
    <row r="625" spans="2:17" ht="15" x14ac:dyDescent="0.25">
      <c r="B625" s="41" t="s">
        <v>4156</v>
      </c>
      <c r="C625" s="3" t="s">
        <v>3015</v>
      </c>
      <c r="D625" s="3" t="s">
        <v>4157</v>
      </c>
      <c r="E625" s="3"/>
      <c r="F625" s="3" t="s">
        <v>599</v>
      </c>
      <c r="G625" s="3" t="s">
        <v>3181</v>
      </c>
      <c r="H625" s="3" t="s">
        <v>142</v>
      </c>
      <c r="I625" s="8">
        <v>1.3300000000000038</v>
      </c>
      <c r="J625" s="3" t="s">
        <v>77</v>
      </c>
      <c r="K625" s="39">
        <v>3.7499999999999999E-2</v>
      </c>
      <c r="L625" s="39">
        <v>1.6900000000001251E-2</v>
      </c>
      <c r="M625" s="8">
        <v>99537.10573815096</v>
      </c>
      <c r="N625" s="8">
        <v>103.28</v>
      </c>
      <c r="O625" s="8">
        <v>102.80192280636639</v>
      </c>
      <c r="P625" s="39">
        <v>7.9367389679789349E-4</v>
      </c>
      <c r="Q625" s="39">
        <v>1.3251508429858877E-4</v>
      </c>
    </row>
    <row r="626" spans="2:17" ht="15" x14ac:dyDescent="0.25">
      <c r="B626" s="41" t="s">
        <v>4158</v>
      </c>
      <c r="C626" s="3" t="s">
        <v>3015</v>
      </c>
      <c r="D626" s="3" t="s">
        <v>4159</v>
      </c>
      <c r="E626" s="3"/>
      <c r="F626" s="3" t="s">
        <v>599</v>
      </c>
      <c r="G626" s="3" t="s">
        <v>4160</v>
      </c>
      <c r="H626" s="3" t="s">
        <v>142</v>
      </c>
      <c r="I626" s="8">
        <v>0.06</v>
      </c>
      <c r="J626" s="3" t="s">
        <v>77</v>
      </c>
      <c r="K626" s="39">
        <v>3.7499999999999999E-2</v>
      </c>
      <c r="L626" s="39">
        <v>1.0599999999999998E-2</v>
      </c>
      <c r="M626" s="8">
        <v>3063.9839999999999</v>
      </c>
      <c r="N626" s="8">
        <v>101.81</v>
      </c>
      <c r="O626" s="8">
        <v>3.1194421103999996</v>
      </c>
      <c r="P626" s="39">
        <v>2.4083399493022789E-5</v>
      </c>
      <c r="Q626" s="39">
        <v>4.0210642266179867E-6</v>
      </c>
    </row>
    <row r="627" spans="2:17" ht="15" x14ac:dyDescent="0.25">
      <c r="B627" s="41" t="s">
        <v>4161</v>
      </c>
      <c r="C627" s="3" t="s">
        <v>3015</v>
      </c>
      <c r="D627" s="3" t="s">
        <v>4162</v>
      </c>
      <c r="E627" s="3"/>
      <c r="F627" s="3" t="s">
        <v>599</v>
      </c>
      <c r="G627" s="3" t="s">
        <v>3751</v>
      </c>
      <c r="H627" s="3" t="s">
        <v>76</v>
      </c>
      <c r="I627" s="8">
        <v>3.6199999999999681</v>
      </c>
      <c r="J627" s="3" t="s">
        <v>77</v>
      </c>
      <c r="K627" s="39">
        <v>4.6890000000000001E-2</v>
      </c>
      <c r="L627" s="39">
        <v>2.8700000000000263E-2</v>
      </c>
      <c r="M627" s="8">
        <v>384081.26682647387</v>
      </c>
      <c r="N627" s="8">
        <v>107.93</v>
      </c>
      <c r="O627" s="8">
        <v>414.53891126611308</v>
      </c>
      <c r="P627" s="39">
        <v>3.2004140009972365E-3</v>
      </c>
      <c r="Q627" s="39">
        <v>5.3435439018921038E-4</v>
      </c>
    </row>
    <row r="628" spans="2:17" ht="15" x14ac:dyDescent="0.25">
      <c r="B628" s="41" t="s">
        <v>4163</v>
      </c>
      <c r="C628" s="3" t="s">
        <v>3061</v>
      </c>
      <c r="D628" s="3" t="s">
        <v>4164</v>
      </c>
      <c r="E628" s="3"/>
      <c r="F628" s="3" t="s">
        <v>599</v>
      </c>
      <c r="G628" s="3" t="s">
        <v>4086</v>
      </c>
      <c r="H628" s="3" t="s">
        <v>90</v>
      </c>
      <c r="I628" s="8">
        <v>7.2000000000000011</v>
      </c>
      <c r="J628" s="3" t="s">
        <v>77</v>
      </c>
      <c r="K628" s="39">
        <v>4.0999999999999995E-2</v>
      </c>
      <c r="L628" s="39">
        <v>4.1600000000000012E-2</v>
      </c>
      <c r="M628" s="8">
        <v>2645.875369632</v>
      </c>
      <c r="N628" s="8">
        <v>100.5</v>
      </c>
      <c r="O628" s="8">
        <v>2.6591047771199996</v>
      </c>
      <c r="P628" s="39">
        <v>2.0529402494016638E-5</v>
      </c>
      <c r="Q628" s="39">
        <v>3.4276741531629695E-6</v>
      </c>
    </row>
    <row r="629" spans="2:17" ht="15" x14ac:dyDescent="0.25">
      <c r="B629" s="41" t="s">
        <v>4163</v>
      </c>
      <c r="C629" s="3" t="s">
        <v>3061</v>
      </c>
      <c r="D629" s="3" t="s">
        <v>4165</v>
      </c>
      <c r="E629" s="3"/>
      <c r="F629" s="3" t="s">
        <v>599</v>
      </c>
      <c r="G629" s="3" t="s">
        <v>3197</v>
      </c>
      <c r="H629" s="3" t="s">
        <v>90</v>
      </c>
      <c r="I629" s="8">
        <v>9.02</v>
      </c>
      <c r="J629" s="3" t="s">
        <v>77</v>
      </c>
      <c r="K629" s="39">
        <v>4.0999999999999995E-2</v>
      </c>
      <c r="L629" s="39">
        <v>4.1799999999999997E-2</v>
      </c>
      <c r="M629" s="8">
        <v>627.9124544</v>
      </c>
      <c r="N629" s="8">
        <v>100.5</v>
      </c>
      <c r="O629" s="8">
        <v>0.63105201667200006</v>
      </c>
      <c r="P629" s="39">
        <v>4.8719858489185628E-6</v>
      </c>
      <c r="Q629" s="39">
        <v>8.1344695608072636E-7</v>
      </c>
    </row>
    <row r="630" spans="2:17" ht="15" x14ac:dyDescent="0.25">
      <c r="B630" s="41" t="s">
        <v>4163</v>
      </c>
      <c r="C630" s="3" t="s">
        <v>3061</v>
      </c>
      <c r="D630" s="3" t="s">
        <v>4166</v>
      </c>
      <c r="E630" s="3"/>
      <c r="F630" s="3" t="s">
        <v>599</v>
      </c>
      <c r="G630" s="3" t="s">
        <v>4089</v>
      </c>
      <c r="H630" s="3" t="s">
        <v>90</v>
      </c>
      <c r="I630" s="8">
        <v>9.02</v>
      </c>
      <c r="J630" s="3" t="s">
        <v>77</v>
      </c>
      <c r="K630" s="39">
        <v>4.0999999999999995E-2</v>
      </c>
      <c r="L630" s="39">
        <v>4.1799999999999997E-2</v>
      </c>
      <c r="M630" s="8">
        <v>418.60178588799999</v>
      </c>
      <c r="N630" s="8">
        <v>100.5</v>
      </c>
      <c r="O630" s="8">
        <v>0.42069492467200004</v>
      </c>
      <c r="P630" s="39">
        <v>3.2479410025864307E-6</v>
      </c>
      <c r="Q630" s="39">
        <v>5.4228969541653467E-7</v>
      </c>
    </row>
    <row r="631" spans="2:17" ht="15" x14ac:dyDescent="0.25">
      <c r="B631" s="41" t="s">
        <v>4163</v>
      </c>
      <c r="C631" s="3" t="s">
        <v>3061</v>
      </c>
      <c r="D631" s="3" t="s">
        <v>4167</v>
      </c>
      <c r="E631" s="3"/>
      <c r="F631" s="3" t="s">
        <v>599</v>
      </c>
      <c r="G631" s="3" t="s">
        <v>4091</v>
      </c>
      <c r="H631" s="3" t="s">
        <v>90</v>
      </c>
      <c r="I631" s="8">
        <v>9.02</v>
      </c>
      <c r="J631" s="3" t="s">
        <v>77</v>
      </c>
      <c r="K631" s="39">
        <v>4.0999999999999995E-2</v>
      </c>
      <c r="L631" s="39">
        <v>4.1799999999999997E-2</v>
      </c>
      <c r="M631" s="8">
        <v>397.16936371200001</v>
      </c>
      <c r="N631" s="8">
        <v>100.5</v>
      </c>
      <c r="O631" s="8">
        <v>0.39915511715200003</v>
      </c>
      <c r="P631" s="39">
        <v>3.0816446678099348E-6</v>
      </c>
      <c r="Q631" s="39">
        <v>5.1452416991498819E-7</v>
      </c>
    </row>
    <row r="632" spans="2:17" ht="15" x14ac:dyDescent="0.25">
      <c r="B632" s="41" t="s">
        <v>4163</v>
      </c>
      <c r="C632" s="3" t="s">
        <v>3061</v>
      </c>
      <c r="D632" s="3" t="s">
        <v>4168</v>
      </c>
      <c r="E632" s="3"/>
      <c r="F632" s="3" t="s">
        <v>599</v>
      </c>
      <c r="G632" s="3" t="s">
        <v>2669</v>
      </c>
      <c r="H632" s="3" t="s">
        <v>90</v>
      </c>
      <c r="I632" s="8">
        <v>9.0200000000000014</v>
      </c>
      <c r="J632" s="3" t="s">
        <v>77</v>
      </c>
      <c r="K632" s="39">
        <v>4.0999999999999995E-2</v>
      </c>
      <c r="L632" s="39">
        <v>4.1799999999999997E-2</v>
      </c>
      <c r="M632" s="8">
        <v>473.81565299199997</v>
      </c>
      <c r="N632" s="8">
        <v>100.5</v>
      </c>
      <c r="O632" s="8">
        <v>0.47618484214400003</v>
      </c>
      <c r="P632" s="39">
        <v>3.6763464042631037E-6</v>
      </c>
      <c r="Q632" s="39">
        <v>6.138180374045936E-7</v>
      </c>
    </row>
    <row r="633" spans="2:17" ht="15" x14ac:dyDescent="0.25">
      <c r="B633" s="41" t="s">
        <v>4163</v>
      </c>
      <c r="C633" s="3" t="s">
        <v>3061</v>
      </c>
      <c r="D633" s="3" t="s">
        <v>4169</v>
      </c>
      <c r="E633" s="3"/>
      <c r="F633" s="3" t="s">
        <v>599</v>
      </c>
      <c r="G633" s="3" t="s">
        <v>2637</v>
      </c>
      <c r="H633" s="3" t="s">
        <v>90</v>
      </c>
      <c r="I633" s="8">
        <v>9.02</v>
      </c>
      <c r="J633" s="3" t="s">
        <v>77</v>
      </c>
      <c r="K633" s="39">
        <v>4.0999999999999995E-2</v>
      </c>
      <c r="L633" s="39">
        <v>4.1799999999999997E-2</v>
      </c>
      <c r="M633" s="8">
        <v>418.60178588799999</v>
      </c>
      <c r="N633" s="8">
        <v>100.5</v>
      </c>
      <c r="O633" s="8">
        <v>0.42069492467200004</v>
      </c>
      <c r="P633" s="39">
        <v>3.2479410025864307E-6</v>
      </c>
      <c r="Q633" s="39">
        <v>5.4228969541653467E-7</v>
      </c>
    </row>
    <row r="634" spans="2:17" ht="15" x14ac:dyDescent="0.25">
      <c r="B634" s="41" t="s">
        <v>4163</v>
      </c>
      <c r="C634" s="3" t="s">
        <v>3061</v>
      </c>
      <c r="D634" s="3" t="s">
        <v>4170</v>
      </c>
      <c r="E634" s="3"/>
      <c r="F634" s="3" t="s">
        <v>599</v>
      </c>
      <c r="G634" s="3" t="s">
        <v>3197</v>
      </c>
      <c r="H634" s="3" t="s">
        <v>90</v>
      </c>
      <c r="I634" s="8">
        <v>0</v>
      </c>
      <c r="J634" s="3" t="s">
        <v>77</v>
      </c>
      <c r="K634" s="39">
        <v>6.0000000000000001E-3</v>
      </c>
      <c r="L634" s="39">
        <v>0</v>
      </c>
      <c r="M634" s="8">
        <v>0</v>
      </c>
      <c r="N634" s="8">
        <v>100</v>
      </c>
      <c r="O634" s="8">
        <v>0</v>
      </c>
      <c r="P634" s="39">
        <v>0</v>
      </c>
      <c r="Q634" s="39">
        <v>0</v>
      </c>
    </row>
    <row r="635" spans="2:17" ht="15" x14ac:dyDescent="0.25">
      <c r="B635" s="41" t="s">
        <v>4171</v>
      </c>
      <c r="C635" s="3" t="s">
        <v>3015</v>
      </c>
      <c r="D635" s="3" t="s">
        <v>4172</v>
      </c>
      <c r="E635" s="3"/>
      <c r="F635" s="3" t="s">
        <v>599</v>
      </c>
      <c r="G635" s="3" t="s">
        <v>4173</v>
      </c>
      <c r="H635" s="3" t="s">
        <v>142</v>
      </c>
      <c r="I635" s="8">
        <v>4.8600000000000083</v>
      </c>
      <c r="J635" s="3" t="s">
        <v>77</v>
      </c>
      <c r="K635" s="39">
        <v>2.9600000000000001E-2</v>
      </c>
      <c r="L635" s="39">
        <v>2.1999999999999909E-2</v>
      </c>
      <c r="M635" s="8">
        <v>1219858.9979825073</v>
      </c>
      <c r="N635" s="8">
        <v>105.3</v>
      </c>
      <c r="O635" s="8">
        <v>1284.5115248755685</v>
      </c>
      <c r="P635" s="39">
        <v>9.9169669165629793E-3</v>
      </c>
      <c r="Q635" s="39">
        <v>1.6557779111000582E-3</v>
      </c>
    </row>
    <row r="636" spans="2:17" ht="15" x14ac:dyDescent="0.25">
      <c r="B636" s="41" t="s">
        <v>4171</v>
      </c>
      <c r="C636" s="3" t="s">
        <v>3015</v>
      </c>
      <c r="D636" s="3" t="s">
        <v>4174</v>
      </c>
      <c r="E636" s="3"/>
      <c r="F636" s="3" t="s">
        <v>599</v>
      </c>
      <c r="G636" s="3" t="s">
        <v>1951</v>
      </c>
      <c r="H636" s="3" t="s">
        <v>142</v>
      </c>
      <c r="I636" s="8">
        <v>4.9099999999999833</v>
      </c>
      <c r="J636" s="3" t="s">
        <v>77</v>
      </c>
      <c r="K636" s="39">
        <v>2.5899999999999999E-2</v>
      </c>
      <c r="L636" s="39">
        <v>2.1900000000000135E-2</v>
      </c>
      <c r="M636" s="8">
        <v>406619.66599416913</v>
      </c>
      <c r="N636" s="8">
        <v>103.13</v>
      </c>
      <c r="O636" s="8">
        <v>419.34686153978191</v>
      </c>
      <c r="P636" s="39">
        <v>3.2375333906462106E-3</v>
      </c>
      <c r="Q636" s="39">
        <v>5.4055199737812172E-4</v>
      </c>
    </row>
    <row r="637" spans="2:17" ht="15" x14ac:dyDescent="0.25">
      <c r="B637" s="41" t="s">
        <v>4175</v>
      </c>
      <c r="C637" s="3" t="s">
        <v>3015</v>
      </c>
      <c r="D637" s="3" t="s">
        <v>4176</v>
      </c>
      <c r="E637" s="3"/>
      <c r="F637" s="3" t="s">
        <v>599</v>
      </c>
      <c r="G637" s="3" t="s">
        <v>4177</v>
      </c>
      <c r="H637" s="3" t="s">
        <v>142</v>
      </c>
      <c r="I637" s="8">
        <v>6.250000000000048</v>
      </c>
      <c r="J637" s="3" t="s">
        <v>77</v>
      </c>
      <c r="K637" s="39">
        <v>2.4E-2</v>
      </c>
      <c r="L637" s="39">
        <v>1.5500000000000411E-2</v>
      </c>
      <c r="M637" s="8">
        <v>209761.01039026395</v>
      </c>
      <c r="N637" s="8">
        <v>106.34</v>
      </c>
      <c r="O637" s="8">
        <v>223.05985844900815</v>
      </c>
      <c r="P637" s="39">
        <v>1.7221155231490197E-3</v>
      </c>
      <c r="Q637" s="39">
        <v>2.8753154745633861E-4</v>
      </c>
    </row>
    <row r="638" spans="2:17" ht="15" x14ac:dyDescent="0.25">
      <c r="B638" s="41" t="s">
        <v>4178</v>
      </c>
      <c r="C638" s="3" t="s">
        <v>3015</v>
      </c>
      <c r="D638" s="3" t="s">
        <v>4179</v>
      </c>
      <c r="E638" s="3"/>
      <c r="F638" s="3" t="s">
        <v>599</v>
      </c>
      <c r="G638" s="3" t="s">
        <v>3751</v>
      </c>
      <c r="H638" s="3" t="s">
        <v>142</v>
      </c>
      <c r="I638" s="8">
        <v>1.2200000000000302</v>
      </c>
      <c r="J638" s="3" t="s">
        <v>77</v>
      </c>
      <c r="K638" s="39">
        <v>3.7400000000000003E-2</v>
      </c>
      <c r="L638" s="39">
        <v>2.200000000000378E-2</v>
      </c>
      <c r="M638" s="8">
        <v>37676.039846736967</v>
      </c>
      <c r="N638" s="8">
        <v>101.91</v>
      </c>
      <c r="O638" s="8">
        <v>38.39565218557189</v>
      </c>
      <c r="P638" s="39">
        <v>2.9643051470562771E-4</v>
      </c>
      <c r="Q638" s="39">
        <v>4.9493267705254051E-5</v>
      </c>
    </row>
    <row r="639" spans="2:17" ht="15" x14ac:dyDescent="0.25">
      <c r="B639" s="41" t="s">
        <v>4180</v>
      </c>
      <c r="C639" s="3" t="s">
        <v>3015</v>
      </c>
      <c r="D639" s="3" t="s">
        <v>4181</v>
      </c>
      <c r="E639" s="3"/>
      <c r="F639" s="3" t="s">
        <v>603</v>
      </c>
      <c r="G639" s="3" t="s">
        <v>3722</v>
      </c>
      <c r="H639" s="3" t="s">
        <v>90</v>
      </c>
      <c r="I639" s="8">
        <v>1.2199999999999998</v>
      </c>
      <c r="J639" s="3" t="s">
        <v>77</v>
      </c>
      <c r="K639" s="39">
        <v>2.2000000000000002E-2</v>
      </c>
      <c r="L639" s="39">
        <v>2.1099999999999994E-2</v>
      </c>
      <c r="M639" s="8">
        <v>14885.441816256</v>
      </c>
      <c r="N639" s="8">
        <v>100.2</v>
      </c>
      <c r="O639" s="8">
        <v>14.915212652032</v>
      </c>
      <c r="P639" s="39">
        <v>1.1515168806136747E-4</v>
      </c>
      <c r="Q639" s="39">
        <v>1.9226203245616696E-5</v>
      </c>
    </row>
    <row r="640" spans="2:17" ht="15" x14ac:dyDescent="0.25">
      <c r="B640" s="41" t="s">
        <v>4180</v>
      </c>
      <c r="C640" s="3" t="s">
        <v>3015</v>
      </c>
      <c r="D640" s="3" t="s">
        <v>4182</v>
      </c>
      <c r="E640" s="3"/>
      <c r="F640" s="3" t="s">
        <v>603</v>
      </c>
      <c r="G640" s="3" t="s">
        <v>2788</v>
      </c>
      <c r="H640" s="3" t="s">
        <v>90</v>
      </c>
      <c r="I640" s="8">
        <v>1.22</v>
      </c>
      <c r="J640" s="3" t="s">
        <v>77</v>
      </c>
      <c r="K640" s="39">
        <v>2.2000000000000002E-2</v>
      </c>
      <c r="L640" s="39">
        <v>2.12E-2</v>
      </c>
      <c r="M640" s="8">
        <v>10318.167467520001</v>
      </c>
      <c r="N640" s="8">
        <v>100.18</v>
      </c>
      <c r="O640" s="8">
        <v>10.336740171296</v>
      </c>
      <c r="P640" s="39">
        <v>7.980396307754429E-5</v>
      </c>
      <c r="Q640" s="39">
        <v>1.3324400534335824E-5</v>
      </c>
    </row>
    <row r="641" spans="2:17" ht="15" x14ac:dyDescent="0.25">
      <c r="B641" s="41" t="s">
        <v>4183</v>
      </c>
      <c r="C641" s="3" t="s">
        <v>3061</v>
      </c>
      <c r="D641" s="3" t="s">
        <v>4184</v>
      </c>
      <c r="E641" s="3"/>
      <c r="F641" s="3" t="s">
        <v>603</v>
      </c>
      <c r="G641" s="3" t="s">
        <v>4185</v>
      </c>
      <c r="H641" s="3" t="s">
        <v>142</v>
      </c>
      <c r="I641" s="8">
        <v>5.2800000000000198</v>
      </c>
      <c r="J641" s="3" t="s">
        <v>77</v>
      </c>
      <c r="K641" s="39">
        <v>3.3000000000000002E-2</v>
      </c>
      <c r="L641" s="39">
        <v>3.0700000000000269E-2</v>
      </c>
      <c r="M641" s="8">
        <v>256431.38540355119</v>
      </c>
      <c r="N641" s="8">
        <v>101.57</v>
      </c>
      <c r="O641" s="8">
        <v>260.45735813204141</v>
      </c>
      <c r="P641" s="39">
        <v>2.0108398825156993E-3</v>
      </c>
      <c r="Q641" s="39">
        <v>3.3573816351728541E-4</v>
      </c>
    </row>
    <row r="642" spans="2:17" ht="15" x14ac:dyDescent="0.25">
      <c r="B642" s="41" t="s">
        <v>4186</v>
      </c>
      <c r="C642" s="3" t="s">
        <v>3015</v>
      </c>
      <c r="D642" s="3" t="s">
        <v>4187</v>
      </c>
      <c r="E642" s="3"/>
      <c r="F642" s="3" t="s">
        <v>94</v>
      </c>
      <c r="G642" s="3" t="s">
        <v>4051</v>
      </c>
      <c r="H642" s="3" t="s">
        <v>629</v>
      </c>
      <c r="I642" s="8">
        <v>0</v>
      </c>
      <c r="J642" s="3" t="s">
        <v>77</v>
      </c>
      <c r="K642" s="39">
        <v>5.0000000000000001E-3</v>
      </c>
      <c r="L642" s="39">
        <v>0</v>
      </c>
      <c r="M642" s="8">
        <v>267.55021435918752</v>
      </c>
      <c r="N642" s="8">
        <v>100</v>
      </c>
      <c r="O642" s="8">
        <v>0.26755021435920412</v>
      </c>
      <c r="P642" s="39">
        <v>2.0655997030284227E-6</v>
      </c>
      <c r="Q642" s="39">
        <v>3.4488109017859524E-7</v>
      </c>
    </row>
    <row r="643" spans="2:17" ht="15" x14ac:dyDescent="0.25">
      <c r="B643" s="41" t="s">
        <v>4188</v>
      </c>
      <c r="C643" s="3" t="s">
        <v>3061</v>
      </c>
      <c r="D643" s="3" t="s">
        <v>4189</v>
      </c>
      <c r="E643" s="3"/>
      <c r="F643" s="3" t="s">
        <v>94</v>
      </c>
      <c r="G643" s="3" t="s">
        <v>4190</v>
      </c>
      <c r="H643" s="3" t="s">
        <v>629</v>
      </c>
      <c r="I643" s="8">
        <v>11.990000000000066</v>
      </c>
      <c r="J643" s="3" t="s">
        <v>77</v>
      </c>
      <c r="K643" s="39">
        <v>4.0800000000000003E-2</v>
      </c>
      <c r="L643" s="39">
        <v>3.1799999999999919E-2</v>
      </c>
      <c r="M643" s="8">
        <v>64637.392007259208</v>
      </c>
      <c r="N643" s="8">
        <v>109.38</v>
      </c>
      <c r="O643" s="8">
        <v>70.700379351578249</v>
      </c>
      <c r="P643" s="39">
        <v>5.4583653742302791E-4</v>
      </c>
      <c r="Q643" s="39">
        <v>9.1135131269513516E-5</v>
      </c>
    </row>
    <row r="644" spans="2:17" ht="15" x14ac:dyDescent="0.25">
      <c r="B644" s="41" t="s">
        <v>4191</v>
      </c>
      <c r="C644" s="3" t="s">
        <v>3015</v>
      </c>
      <c r="D644" s="3" t="s">
        <v>4192</v>
      </c>
      <c r="E644" s="3"/>
      <c r="F644" s="3" t="s">
        <v>94</v>
      </c>
      <c r="G644" s="3" t="s">
        <v>4193</v>
      </c>
      <c r="H644" s="3" t="s">
        <v>629</v>
      </c>
      <c r="I644" s="8">
        <v>0</v>
      </c>
      <c r="J644" s="3" t="s">
        <v>77</v>
      </c>
      <c r="K644" s="39">
        <v>5.0000000000000001E-3</v>
      </c>
      <c r="L644" s="39">
        <v>0</v>
      </c>
      <c r="M644" s="8">
        <v>73.148114439609344</v>
      </c>
      <c r="N644" s="8">
        <v>100</v>
      </c>
      <c r="O644" s="8">
        <v>7.3148114439604228E-2</v>
      </c>
      <c r="P644" s="39">
        <v>5.6473407739707795E-7</v>
      </c>
      <c r="Q644" s="39">
        <v>9.4290342890811027E-8</v>
      </c>
    </row>
    <row r="645" spans="2:17" ht="15" x14ac:dyDescent="0.25">
      <c r="B645" s="41" t="s">
        <v>4191</v>
      </c>
      <c r="C645" s="3" t="s">
        <v>3015</v>
      </c>
      <c r="D645" s="3" t="s">
        <v>4194</v>
      </c>
      <c r="E645" s="3"/>
      <c r="F645" s="3" t="s">
        <v>94</v>
      </c>
      <c r="G645" s="3" t="s">
        <v>4195</v>
      </c>
      <c r="H645" s="3" t="s">
        <v>629</v>
      </c>
      <c r="I645" s="8">
        <v>1.1200000000000552</v>
      </c>
      <c r="J645" s="3" t="s">
        <v>77</v>
      </c>
      <c r="K645" s="39">
        <v>2.6499999999999999E-2</v>
      </c>
      <c r="L645" s="39">
        <v>2.2600000000001706E-2</v>
      </c>
      <c r="M645" s="8">
        <v>52809.055174955553</v>
      </c>
      <c r="N645" s="8">
        <v>100.54</v>
      </c>
      <c r="O645" s="8">
        <v>53.094224063077291</v>
      </c>
      <c r="P645" s="39">
        <v>4.0990964525999498E-4</v>
      </c>
      <c r="Q645" s="39">
        <v>6.8440213815252981E-5</v>
      </c>
    </row>
    <row r="646" spans="2:17" ht="15" x14ac:dyDescent="0.25">
      <c r="B646" s="41" t="s">
        <v>4191</v>
      </c>
      <c r="C646" s="3" t="s">
        <v>3015</v>
      </c>
      <c r="D646" s="3" t="s">
        <v>4196</v>
      </c>
      <c r="E646" s="3"/>
      <c r="F646" s="3" t="s">
        <v>94</v>
      </c>
      <c r="G646" s="3" t="s">
        <v>4197</v>
      </c>
      <c r="H646" s="3" t="s">
        <v>629</v>
      </c>
      <c r="I646" s="8">
        <v>1.1199999999998616</v>
      </c>
      <c r="J646" s="3" t="s">
        <v>77</v>
      </c>
      <c r="K646" s="39">
        <v>2.6499999999999999E-2</v>
      </c>
      <c r="L646" s="39">
        <v>2.2499999999999246E-2</v>
      </c>
      <c r="M646" s="8">
        <v>62627.806857044881</v>
      </c>
      <c r="N646" s="8">
        <v>100.55</v>
      </c>
      <c r="O646" s="8">
        <v>62.97225979773178</v>
      </c>
      <c r="P646" s="39">
        <v>4.8617221798442808E-4</v>
      </c>
      <c r="Q646" s="39">
        <v>8.1173329133998244E-5</v>
      </c>
    </row>
    <row r="647" spans="2:17" ht="15" x14ac:dyDescent="0.25">
      <c r="B647" s="41" t="s">
        <v>4191</v>
      </c>
      <c r="C647" s="3" t="s">
        <v>3015</v>
      </c>
      <c r="D647" s="3" t="s">
        <v>4198</v>
      </c>
      <c r="E647" s="3"/>
      <c r="F647" s="3" t="s">
        <v>94</v>
      </c>
      <c r="G647" s="3" t="s">
        <v>3854</v>
      </c>
      <c r="H647" s="3" t="s">
        <v>629</v>
      </c>
      <c r="I647" s="8">
        <v>1.1199999999999999</v>
      </c>
      <c r="J647" s="3" t="s">
        <v>77</v>
      </c>
      <c r="K647" s="39">
        <v>2.6499999999999999E-2</v>
      </c>
      <c r="L647" s="39">
        <v>1.2699999999999998E-2</v>
      </c>
      <c r="M647" s="8">
        <v>30644.981656959997</v>
      </c>
      <c r="N647" s="8">
        <v>101.64</v>
      </c>
      <c r="O647" s="8">
        <v>31.147559365472002</v>
      </c>
      <c r="P647" s="39">
        <v>2.4047220268342049E-4</v>
      </c>
      <c r="Q647" s="39">
        <v>4.0150235932699972E-5</v>
      </c>
    </row>
    <row r="648" spans="2:17" ht="15" x14ac:dyDescent="0.25">
      <c r="B648" s="41" t="s">
        <v>4199</v>
      </c>
      <c r="C648" s="3" t="s">
        <v>3015</v>
      </c>
      <c r="D648" s="3" t="s">
        <v>4200</v>
      </c>
      <c r="E648" s="3"/>
      <c r="F648" s="3" t="s">
        <v>94</v>
      </c>
      <c r="G648" s="3" t="s">
        <v>4201</v>
      </c>
      <c r="H648" s="3" t="s">
        <v>629</v>
      </c>
      <c r="I648" s="8">
        <v>0</v>
      </c>
      <c r="J648" s="3" t="s">
        <v>77</v>
      </c>
      <c r="K648" s="39">
        <v>2.5000000000000001E-3</v>
      </c>
      <c r="L648" s="39">
        <v>0</v>
      </c>
      <c r="M648" s="8">
        <v>89.609276064002188</v>
      </c>
      <c r="N648" s="8">
        <v>100</v>
      </c>
      <c r="O648" s="8">
        <v>8.9609276063995935E-2</v>
      </c>
      <c r="P648" s="39">
        <v>6.918211389577769E-7</v>
      </c>
      <c r="Q648" s="39">
        <v>1.1550932557869003E-7</v>
      </c>
    </row>
    <row r="649" spans="2:17" ht="15" x14ac:dyDescent="0.25">
      <c r="B649" s="41" t="s">
        <v>4199</v>
      </c>
      <c r="C649" s="3" t="s">
        <v>3015</v>
      </c>
      <c r="D649" s="3" t="s">
        <v>4202</v>
      </c>
      <c r="E649" s="3"/>
      <c r="F649" s="3" t="s">
        <v>94</v>
      </c>
      <c r="G649" s="3" t="s">
        <v>3080</v>
      </c>
      <c r="H649" s="3" t="s">
        <v>629</v>
      </c>
      <c r="I649" s="8">
        <v>2.9699999999999998</v>
      </c>
      <c r="J649" s="3" t="s">
        <v>77</v>
      </c>
      <c r="K649" s="39">
        <v>4.9000000000000002E-2</v>
      </c>
      <c r="L649" s="39">
        <v>2.86E-2</v>
      </c>
      <c r="M649" s="8">
        <v>110198.37312</v>
      </c>
      <c r="N649" s="8">
        <v>106.16</v>
      </c>
      <c r="O649" s="8">
        <v>116.98659290419201</v>
      </c>
      <c r="P649" s="39">
        <v>9.0318549039462934E-4</v>
      </c>
      <c r="Q649" s="39">
        <v>1.5079959398914708E-4</v>
      </c>
    </row>
    <row r="650" spans="2:17" ht="15" x14ac:dyDescent="0.25">
      <c r="B650" s="41" t="s">
        <v>4199</v>
      </c>
      <c r="C650" s="3" t="s">
        <v>3015</v>
      </c>
      <c r="D650" s="3" t="s">
        <v>4203</v>
      </c>
      <c r="E650" s="3"/>
      <c r="F650" s="3" t="s">
        <v>94</v>
      </c>
      <c r="G650" s="3" t="s">
        <v>4204</v>
      </c>
      <c r="H650" s="3" t="s">
        <v>629</v>
      </c>
      <c r="I650" s="8">
        <v>3.0500000000000003</v>
      </c>
      <c r="J650" s="3" t="s">
        <v>77</v>
      </c>
      <c r="K650" s="39">
        <v>3.9E-2</v>
      </c>
      <c r="L650" s="39">
        <v>2.5099999999999997E-2</v>
      </c>
      <c r="M650" s="8">
        <v>35016.959999999999</v>
      </c>
      <c r="N650" s="8">
        <v>108.04</v>
      </c>
      <c r="O650" s="8">
        <v>37.832323584000001</v>
      </c>
      <c r="P650" s="39">
        <v>2.9208138198337882E-4</v>
      </c>
      <c r="Q650" s="39">
        <v>4.8767118474896637E-5</v>
      </c>
    </row>
    <row r="651" spans="2:17" ht="15" x14ac:dyDescent="0.25">
      <c r="B651" s="41" t="s">
        <v>4199</v>
      </c>
      <c r="C651" s="3" t="s">
        <v>3015</v>
      </c>
      <c r="D651" s="3" t="s">
        <v>4205</v>
      </c>
      <c r="E651" s="3"/>
      <c r="F651" s="3" t="s">
        <v>94</v>
      </c>
      <c r="G651" s="3" t="s">
        <v>2587</v>
      </c>
      <c r="H651" s="3" t="s">
        <v>629</v>
      </c>
      <c r="I651" s="8">
        <v>2.86</v>
      </c>
      <c r="J651" s="3" t="s">
        <v>77</v>
      </c>
      <c r="K651" s="39">
        <v>3.9E-2</v>
      </c>
      <c r="L651" s="39">
        <v>2.52E-2</v>
      </c>
      <c r="M651" s="8">
        <v>197845.82399999999</v>
      </c>
      <c r="N651" s="8">
        <v>107.64</v>
      </c>
      <c r="O651" s="8">
        <v>212.96124495359999</v>
      </c>
      <c r="P651" s="39">
        <v>1.644149997735131E-3</v>
      </c>
      <c r="Q651" s="39">
        <v>2.7451410009629752E-4</v>
      </c>
    </row>
    <row r="652" spans="2:17" ht="15" x14ac:dyDescent="0.25">
      <c r="B652" s="41" t="s">
        <v>4199</v>
      </c>
      <c r="C652" s="3" t="s">
        <v>3015</v>
      </c>
      <c r="D652" s="3" t="s">
        <v>4206</v>
      </c>
      <c r="E652" s="3"/>
      <c r="F652" s="3" t="s">
        <v>94</v>
      </c>
      <c r="G652" s="3" t="s">
        <v>4140</v>
      </c>
      <c r="H652" s="3" t="s">
        <v>629</v>
      </c>
      <c r="I652" s="8">
        <v>2.87</v>
      </c>
      <c r="J652" s="3" t="s">
        <v>77</v>
      </c>
      <c r="K652" s="39">
        <v>3.9E-2</v>
      </c>
      <c r="L652" s="39">
        <v>2.5599999999999998E-2</v>
      </c>
      <c r="M652" s="8">
        <v>218856</v>
      </c>
      <c r="N652" s="8">
        <v>107.5</v>
      </c>
      <c r="O652" s="8">
        <v>235.27020000000002</v>
      </c>
      <c r="P652" s="39">
        <v>1.816384473529088E-3</v>
      </c>
      <c r="Q652" s="39">
        <v>3.0327108224103275E-4</v>
      </c>
    </row>
    <row r="653" spans="2:17" ht="15" x14ac:dyDescent="0.25">
      <c r="B653" s="41" t="s">
        <v>4199</v>
      </c>
      <c r="C653" s="3" t="s">
        <v>3015</v>
      </c>
      <c r="D653" s="3" t="s">
        <v>4207</v>
      </c>
      <c r="E653" s="3"/>
      <c r="F653" s="3" t="s">
        <v>94</v>
      </c>
      <c r="G653" s="3" t="s">
        <v>4208</v>
      </c>
      <c r="H653" s="3" t="s">
        <v>629</v>
      </c>
      <c r="I653" s="8">
        <v>3.1100000000000003</v>
      </c>
      <c r="J653" s="3" t="s">
        <v>77</v>
      </c>
      <c r="K653" s="39">
        <v>4.9000000000000002E-2</v>
      </c>
      <c r="L653" s="39">
        <v>3.2800000000000003E-2</v>
      </c>
      <c r="M653" s="8">
        <v>595288.31999999995</v>
      </c>
      <c r="N653" s="8">
        <v>109.53</v>
      </c>
      <c r="O653" s="8">
        <v>652.01929689600001</v>
      </c>
      <c r="P653" s="39">
        <v>5.0338620331994745E-3</v>
      </c>
      <c r="Q653" s="39">
        <v>8.4047447493004713E-4</v>
      </c>
    </row>
    <row r="654" spans="2:17" ht="15" x14ac:dyDescent="0.25">
      <c r="B654" s="41" t="s">
        <v>4199</v>
      </c>
      <c r="C654" s="3" t="s">
        <v>3015</v>
      </c>
      <c r="D654" s="3" t="s">
        <v>4209</v>
      </c>
      <c r="E654" s="3"/>
      <c r="F654" s="3" t="s">
        <v>94</v>
      </c>
      <c r="G654" s="3" t="s">
        <v>4210</v>
      </c>
      <c r="H654" s="3" t="s">
        <v>629</v>
      </c>
      <c r="I654" s="8">
        <v>3.13</v>
      </c>
      <c r="J654" s="3" t="s">
        <v>77</v>
      </c>
      <c r="K654" s="39">
        <v>3.9E-2</v>
      </c>
      <c r="L654" s="39">
        <v>2.6399999999999996E-2</v>
      </c>
      <c r="M654" s="8">
        <v>483234.04800000001</v>
      </c>
      <c r="N654" s="8">
        <v>107.41</v>
      </c>
      <c r="O654" s="8">
        <v>519.04169095680004</v>
      </c>
      <c r="P654" s="39">
        <v>4.007219225249159E-3</v>
      </c>
      <c r="Q654" s="39">
        <v>6.690619353606381E-4</v>
      </c>
    </row>
    <row r="655" spans="2:17" ht="15" x14ac:dyDescent="0.25">
      <c r="B655" s="41" t="s">
        <v>4199</v>
      </c>
      <c r="C655" s="3" t="s">
        <v>3015</v>
      </c>
      <c r="D655" s="3" t="s">
        <v>4211</v>
      </c>
      <c r="E655" s="3"/>
      <c r="F655" s="3" t="s">
        <v>94</v>
      </c>
      <c r="G655" s="3" t="s">
        <v>4212</v>
      </c>
      <c r="H655" s="3" t="s">
        <v>629</v>
      </c>
      <c r="I655" s="8">
        <v>3.14</v>
      </c>
      <c r="J655" s="3" t="s">
        <v>77</v>
      </c>
      <c r="K655" s="39">
        <v>3.9E-2</v>
      </c>
      <c r="L655" s="39">
        <v>2.6699999999999998E-2</v>
      </c>
      <c r="M655" s="8">
        <v>210101.76000000001</v>
      </c>
      <c r="N655" s="8">
        <v>107.27</v>
      </c>
      <c r="O655" s="8">
        <v>225.376157952</v>
      </c>
      <c r="P655" s="39">
        <v>1.7399983253622944E-3</v>
      </c>
      <c r="Q655" s="39">
        <v>2.905173342541001E-4</v>
      </c>
    </row>
    <row r="656" spans="2:17" ht="15" x14ac:dyDescent="0.25">
      <c r="B656" s="41" t="s">
        <v>4199</v>
      </c>
      <c r="C656" s="3" t="s">
        <v>3015</v>
      </c>
      <c r="D656" s="3" t="s">
        <v>4213</v>
      </c>
      <c r="E656" s="3"/>
      <c r="F656" s="3" t="s">
        <v>94</v>
      </c>
      <c r="G656" s="3" t="s">
        <v>3423</v>
      </c>
      <c r="H656" s="3" t="s">
        <v>629</v>
      </c>
      <c r="I656" s="8">
        <v>3.18</v>
      </c>
      <c r="J656" s="3" t="s">
        <v>77</v>
      </c>
      <c r="K656" s="39">
        <v>3.9E-2</v>
      </c>
      <c r="L656" s="39">
        <v>2.7100000000000003E-2</v>
      </c>
      <c r="M656" s="8">
        <v>255623.80799999999</v>
      </c>
      <c r="N656" s="8">
        <v>107.04</v>
      </c>
      <c r="O656" s="8">
        <v>273.61972408319997</v>
      </c>
      <c r="P656" s="39">
        <v>2.1124588599662746E-3</v>
      </c>
      <c r="Q656" s="39">
        <v>3.5270488929411726E-4</v>
      </c>
    </row>
    <row r="657" spans="2:17" ht="15" x14ac:dyDescent="0.25">
      <c r="B657" s="41" t="s">
        <v>4199</v>
      </c>
      <c r="C657" s="3" t="s">
        <v>3015</v>
      </c>
      <c r="D657" s="3" t="s">
        <v>4214</v>
      </c>
      <c r="E657" s="3"/>
      <c r="F657" s="3" t="s">
        <v>94</v>
      </c>
      <c r="G657" s="3" t="s">
        <v>3913</v>
      </c>
      <c r="H657" s="3" t="s">
        <v>629</v>
      </c>
      <c r="I657" s="8">
        <v>3.3999999999999995</v>
      </c>
      <c r="J657" s="3" t="s">
        <v>77</v>
      </c>
      <c r="K657" s="39">
        <v>5.0999999999999997E-2</v>
      </c>
      <c r="L657" s="39">
        <v>4.0599999999999997E-2</v>
      </c>
      <c r="M657" s="8">
        <v>75286.463999999993</v>
      </c>
      <c r="N657" s="8">
        <v>106.6</v>
      </c>
      <c r="O657" s="8">
        <v>80.255370624000008</v>
      </c>
      <c r="P657" s="39">
        <v>6.1960507161024254E-4</v>
      </c>
      <c r="Q657" s="39">
        <v>1.034518315740611E-4</v>
      </c>
    </row>
    <row r="658" spans="2:17" ht="15" x14ac:dyDescent="0.25">
      <c r="B658" s="41" t="s">
        <v>4199</v>
      </c>
      <c r="C658" s="3" t="s">
        <v>3015</v>
      </c>
      <c r="D658" s="3" t="s">
        <v>4215</v>
      </c>
      <c r="E658" s="3"/>
      <c r="F658" s="3" t="s">
        <v>94</v>
      </c>
      <c r="G658" s="3" t="s">
        <v>4216</v>
      </c>
      <c r="H658" s="3" t="s">
        <v>629</v>
      </c>
      <c r="I658" s="8">
        <v>3.4499999999999993</v>
      </c>
      <c r="J658" s="3" t="s">
        <v>77</v>
      </c>
      <c r="K658" s="39">
        <v>5.0999999999999997E-2</v>
      </c>
      <c r="L658" s="39">
        <v>4.1599999999999998E-2</v>
      </c>
      <c r="M658" s="8">
        <v>140067.84</v>
      </c>
      <c r="N658" s="8">
        <v>106.02</v>
      </c>
      <c r="O658" s="8">
        <v>148.49992396799999</v>
      </c>
      <c r="P658" s="39">
        <v>1.1464816037718556E-3</v>
      </c>
      <c r="Q658" s="39">
        <v>1.9142132175892413E-4</v>
      </c>
    </row>
    <row r="659" spans="2:17" ht="15" x14ac:dyDescent="0.25">
      <c r="B659" s="41" t="s">
        <v>4199</v>
      </c>
      <c r="C659" s="3" t="s">
        <v>3015</v>
      </c>
      <c r="D659" s="3" t="s">
        <v>4217</v>
      </c>
      <c r="E659" s="3"/>
      <c r="F659" s="3" t="s">
        <v>94</v>
      </c>
      <c r="G659" s="3" t="s">
        <v>4190</v>
      </c>
      <c r="H659" s="3" t="s">
        <v>629</v>
      </c>
      <c r="I659" s="8">
        <v>3.5499999999999994</v>
      </c>
      <c r="J659" s="3" t="s">
        <v>77</v>
      </c>
      <c r="K659" s="39">
        <v>5.0999999999999997E-2</v>
      </c>
      <c r="L659" s="39">
        <v>4.1299999999999996E-2</v>
      </c>
      <c r="M659" s="8">
        <v>70033.919999999998</v>
      </c>
      <c r="N659" s="8">
        <v>105.67</v>
      </c>
      <c r="O659" s="8">
        <v>74.004843264000002</v>
      </c>
      <c r="P659" s="39">
        <v>5.7134838271350689E-4</v>
      </c>
      <c r="Q659" s="39">
        <v>9.5394694728662119E-5</v>
      </c>
    </row>
    <row r="660" spans="2:17" ht="15" x14ac:dyDescent="0.25">
      <c r="B660" s="41" t="s">
        <v>4199</v>
      </c>
      <c r="C660" s="3" t="s">
        <v>3015</v>
      </c>
      <c r="D660" s="3" t="s">
        <v>4218</v>
      </c>
      <c r="E660" s="3"/>
      <c r="F660" s="3" t="s">
        <v>94</v>
      </c>
      <c r="G660" s="3" t="s">
        <v>4131</v>
      </c>
      <c r="H660" s="3" t="s">
        <v>629</v>
      </c>
      <c r="I660" s="8">
        <v>3.5999999999999996</v>
      </c>
      <c r="J660" s="3" t="s">
        <v>77</v>
      </c>
      <c r="K660" s="39">
        <v>5.0999999999999997E-2</v>
      </c>
      <c r="L660" s="39">
        <v>4.1000000000000009E-2</v>
      </c>
      <c r="M660" s="8">
        <v>122559.36</v>
      </c>
      <c r="N660" s="8">
        <v>105.58</v>
      </c>
      <c r="O660" s="8">
        <v>129.39817228800001</v>
      </c>
      <c r="P660" s="39">
        <v>9.9900808112104761E-4</v>
      </c>
      <c r="Q660" s="39">
        <v>1.6679853100729874E-4</v>
      </c>
    </row>
    <row r="661" spans="2:17" ht="15" x14ac:dyDescent="0.25">
      <c r="B661" s="41" t="s">
        <v>4199</v>
      </c>
      <c r="C661" s="3" t="s">
        <v>3015</v>
      </c>
      <c r="D661" s="3" t="s">
        <v>4219</v>
      </c>
      <c r="E661" s="3"/>
      <c r="F661" s="3" t="s">
        <v>94</v>
      </c>
      <c r="G661" s="3" t="s">
        <v>2823</v>
      </c>
      <c r="H661" s="3" t="s">
        <v>629</v>
      </c>
      <c r="I661" s="8">
        <v>3.6699999999999995</v>
      </c>
      <c r="J661" s="3" t="s">
        <v>77</v>
      </c>
      <c r="K661" s="39">
        <v>5.0999999999999997E-2</v>
      </c>
      <c r="L661" s="39">
        <v>4.0800000000000003E-2</v>
      </c>
      <c r="M661" s="8">
        <v>350169.59999999998</v>
      </c>
      <c r="N661" s="8">
        <v>105.37</v>
      </c>
      <c r="O661" s="8">
        <v>368.97370752</v>
      </c>
      <c r="P661" s="39">
        <v>2.84863154568573E-3</v>
      </c>
      <c r="Q661" s="39">
        <v>4.7561933299702507E-4</v>
      </c>
    </row>
    <row r="662" spans="2:17" ht="15" x14ac:dyDescent="0.25">
      <c r="B662" s="41" t="s">
        <v>4220</v>
      </c>
      <c r="C662" s="3" t="s">
        <v>3015</v>
      </c>
      <c r="D662" s="3" t="s">
        <v>4221</v>
      </c>
      <c r="E662" s="3"/>
      <c r="F662" s="3" t="s">
        <v>94</v>
      </c>
      <c r="G662" s="3" t="s">
        <v>4222</v>
      </c>
      <c r="H662" s="3" t="s">
        <v>629</v>
      </c>
      <c r="I662" s="8">
        <v>6.2200000000000699</v>
      </c>
      <c r="J662" s="3" t="s">
        <v>77</v>
      </c>
      <c r="K662" s="39">
        <v>2.81E-2</v>
      </c>
      <c r="L662" s="39">
        <v>1.1699999999999388E-2</v>
      </c>
      <c r="M662" s="8">
        <v>79510.925306591365</v>
      </c>
      <c r="N662" s="8">
        <v>111.49</v>
      </c>
      <c r="O662" s="8">
        <v>88.646730612418281</v>
      </c>
      <c r="P662" s="39">
        <v>6.8438988496423371E-4</v>
      </c>
      <c r="Q662" s="39">
        <v>1.1426857260272393E-4</v>
      </c>
    </row>
    <row r="663" spans="2:17" ht="15" x14ac:dyDescent="0.25">
      <c r="B663" s="41" t="s">
        <v>4220</v>
      </c>
      <c r="C663" s="3" t="s">
        <v>3015</v>
      </c>
      <c r="D663" s="3" t="s">
        <v>4223</v>
      </c>
      <c r="E663" s="3"/>
      <c r="F663" s="3" t="s">
        <v>94</v>
      </c>
      <c r="G663" s="3" t="s">
        <v>4099</v>
      </c>
      <c r="H663" s="3" t="s">
        <v>629</v>
      </c>
      <c r="I663" s="8">
        <v>6.1100000000014907</v>
      </c>
      <c r="J663" s="3" t="s">
        <v>77</v>
      </c>
      <c r="K663" s="39">
        <v>3.6200000000000003E-2</v>
      </c>
      <c r="L663" s="39">
        <v>1.330000000000571E-2</v>
      </c>
      <c r="M663" s="8">
        <v>7736.4695319142184</v>
      </c>
      <c r="N663" s="8">
        <v>115.29</v>
      </c>
      <c r="O663" s="8">
        <v>8.919375726085546</v>
      </c>
      <c r="P663" s="39">
        <v>6.8861315978113768E-5</v>
      </c>
      <c r="Q663" s="39">
        <v>1.1497370807541119E-5</v>
      </c>
    </row>
    <row r="664" spans="2:17" ht="15" x14ac:dyDescent="0.25">
      <c r="B664" s="41" t="s">
        <v>4220</v>
      </c>
      <c r="C664" s="3" t="s">
        <v>3015</v>
      </c>
      <c r="D664" s="3" t="s">
        <v>4224</v>
      </c>
      <c r="E664" s="3"/>
      <c r="F664" s="3" t="s">
        <v>94</v>
      </c>
      <c r="G664" s="3" t="s">
        <v>3948</v>
      </c>
      <c r="H664" s="3" t="s">
        <v>629</v>
      </c>
      <c r="I664" s="8">
        <v>6.1199999999999992</v>
      </c>
      <c r="J664" s="3" t="s">
        <v>77</v>
      </c>
      <c r="K664" s="39">
        <v>3.4700000000000002E-2</v>
      </c>
      <c r="L664" s="39">
        <v>1.4199999999999996E-2</v>
      </c>
      <c r="M664" s="8">
        <v>4341.2314095040001</v>
      </c>
      <c r="N664" s="8">
        <v>113.66</v>
      </c>
      <c r="O664" s="8">
        <v>4.9342436271040002</v>
      </c>
      <c r="P664" s="39">
        <v>3.8094427228274369E-5</v>
      </c>
      <c r="Q664" s="39">
        <v>6.3604035055555228E-6</v>
      </c>
    </row>
    <row r="665" spans="2:17" ht="15" x14ac:dyDescent="0.25">
      <c r="B665" s="41" t="s">
        <v>4220</v>
      </c>
      <c r="C665" s="3" t="s">
        <v>3015</v>
      </c>
      <c r="D665" s="3" t="s">
        <v>4225</v>
      </c>
      <c r="E665" s="3"/>
      <c r="F665" s="3" t="s">
        <v>94</v>
      </c>
      <c r="G665" s="3" t="s">
        <v>4226</v>
      </c>
      <c r="H665" s="3" t="s">
        <v>629</v>
      </c>
      <c r="I665" s="8">
        <v>6.1500000000000012</v>
      </c>
      <c r="J665" s="3" t="s">
        <v>77</v>
      </c>
      <c r="K665" s="39">
        <v>3.1400000000000004E-2</v>
      </c>
      <c r="L665" s="39">
        <v>1.4900000000000002E-2</v>
      </c>
      <c r="M665" s="8">
        <v>11426.062061568</v>
      </c>
      <c r="N665" s="8">
        <v>111.82</v>
      </c>
      <c r="O665" s="8">
        <v>12.776622729375999</v>
      </c>
      <c r="P665" s="39">
        <v>9.8640878231826229E-5</v>
      </c>
      <c r="Q665" s="39">
        <v>1.646948998438067E-5</v>
      </c>
    </row>
    <row r="666" spans="2:17" ht="15" x14ac:dyDescent="0.25">
      <c r="B666" s="41" t="s">
        <v>4220</v>
      </c>
      <c r="C666" s="3" t="s">
        <v>3015</v>
      </c>
      <c r="D666" s="3" t="s">
        <v>4227</v>
      </c>
      <c r="E666" s="3"/>
      <c r="F666" s="3" t="s">
        <v>94</v>
      </c>
      <c r="G666" s="3" t="s">
        <v>4228</v>
      </c>
      <c r="H666" s="3" t="s">
        <v>629</v>
      </c>
      <c r="I666" s="8">
        <v>6.16</v>
      </c>
      <c r="J666" s="3" t="s">
        <v>77</v>
      </c>
      <c r="K666" s="39">
        <v>3.0600000000000002E-2</v>
      </c>
      <c r="L666" s="39">
        <v>1.55E-2</v>
      </c>
      <c r="M666" s="8">
        <v>2193.6788959360001</v>
      </c>
      <c r="N666" s="8">
        <v>110.22</v>
      </c>
      <c r="O666" s="8">
        <v>2.4178729396800001</v>
      </c>
      <c r="P666" s="39">
        <v>1.8666991682758315E-5</v>
      </c>
      <c r="Q666" s="39">
        <v>3.1167183227542667E-6</v>
      </c>
    </row>
    <row r="667" spans="2:17" ht="15" x14ac:dyDescent="0.25">
      <c r="B667" s="41" t="s">
        <v>4220</v>
      </c>
      <c r="C667" s="3" t="s">
        <v>3015</v>
      </c>
      <c r="D667" s="3" t="s">
        <v>4229</v>
      </c>
      <c r="E667" s="3"/>
      <c r="F667" s="3" t="s">
        <v>94</v>
      </c>
      <c r="G667" s="3" t="s">
        <v>4230</v>
      </c>
      <c r="H667" s="3" t="s">
        <v>629</v>
      </c>
      <c r="I667" s="8">
        <v>6.1300000000000008</v>
      </c>
      <c r="J667" s="3" t="s">
        <v>77</v>
      </c>
      <c r="K667" s="39">
        <v>3.2199999999999999E-2</v>
      </c>
      <c r="L667" s="39">
        <v>1.6200000000000003E-2</v>
      </c>
      <c r="M667" s="8">
        <v>5748.8484201279998</v>
      </c>
      <c r="N667" s="8">
        <v>110.68</v>
      </c>
      <c r="O667" s="8">
        <v>6.3628252916800001</v>
      </c>
      <c r="P667" s="39">
        <v>4.9123675958900626E-5</v>
      </c>
      <c r="Q667" s="39">
        <v>8.2018925997359998E-6</v>
      </c>
    </row>
    <row r="668" spans="2:17" ht="15" x14ac:dyDescent="0.25">
      <c r="B668" s="41" t="s">
        <v>4220</v>
      </c>
      <c r="C668" s="3" t="s">
        <v>3015</v>
      </c>
      <c r="D668" s="3" t="s">
        <v>4231</v>
      </c>
      <c r="E668" s="3"/>
      <c r="F668" s="3" t="s">
        <v>94</v>
      </c>
      <c r="G668" s="3" t="s">
        <v>4103</v>
      </c>
      <c r="H668" s="3" t="s">
        <v>629</v>
      </c>
      <c r="I668" s="8">
        <v>6.1300000000000008</v>
      </c>
      <c r="J668" s="3" t="s">
        <v>77</v>
      </c>
      <c r="K668" s="39">
        <v>3.2300000000000002E-2</v>
      </c>
      <c r="L668" s="39">
        <v>1.61E-2</v>
      </c>
      <c r="M668" s="8">
        <v>3936.8497192639998</v>
      </c>
      <c r="N668" s="8">
        <v>110.8</v>
      </c>
      <c r="O668" s="8">
        <v>4.3620294410879996</v>
      </c>
      <c r="P668" s="39">
        <v>3.367669407289579E-5</v>
      </c>
      <c r="Q668" s="39">
        <v>5.6228004624725308E-6</v>
      </c>
    </row>
    <row r="669" spans="2:17" ht="15" x14ac:dyDescent="0.25">
      <c r="B669" s="41" t="s">
        <v>4220</v>
      </c>
      <c r="C669" s="3" t="s">
        <v>3015</v>
      </c>
      <c r="D669" s="3" t="s">
        <v>4232</v>
      </c>
      <c r="E669" s="3"/>
      <c r="F669" s="3" t="s">
        <v>94</v>
      </c>
      <c r="G669" s="3" t="s">
        <v>4233</v>
      </c>
      <c r="H669" s="3" t="s">
        <v>629</v>
      </c>
      <c r="I669" s="8">
        <v>6.0699999999999994</v>
      </c>
      <c r="J669" s="3" t="s">
        <v>77</v>
      </c>
      <c r="K669" s="39">
        <v>3.4200000000000001E-2</v>
      </c>
      <c r="L669" s="39">
        <v>1.95E-2</v>
      </c>
      <c r="M669" s="8">
        <v>3529.7562572800002</v>
      </c>
      <c r="N669" s="8">
        <v>110.11</v>
      </c>
      <c r="O669" s="8">
        <v>3.8866146802560002</v>
      </c>
      <c r="P669" s="39">
        <v>3.0006293018866048E-5</v>
      </c>
      <c r="Q669" s="39">
        <v>5.0099750853917015E-6</v>
      </c>
    </row>
    <row r="670" spans="2:17" ht="15" x14ac:dyDescent="0.25">
      <c r="B670" s="41" t="s">
        <v>4220</v>
      </c>
      <c r="C670" s="3" t="s">
        <v>3015</v>
      </c>
      <c r="D670" s="3" t="s">
        <v>4234</v>
      </c>
      <c r="E670" s="3"/>
      <c r="F670" s="3" t="s">
        <v>94</v>
      </c>
      <c r="G670" s="3" t="s">
        <v>4208</v>
      </c>
      <c r="H670" s="3" t="s">
        <v>629</v>
      </c>
      <c r="I670" s="8">
        <v>6.080000000000001</v>
      </c>
      <c r="J670" s="3" t="s">
        <v>77</v>
      </c>
      <c r="K670" s="39">
        <v>3.3700000000000001E-2</v>
      </c>
      <c r="L670" s="39">
        <v>1.9900000000000001E-2</v>
      </c>
      <c r="M670" s="8">
        <v>6936.9268918399994</v>
      </c>
      <c r="N670" s="8">
        <v>109.53</v>
      </c>
      <c r="O670" s="8">
        <v>7.5980161649919999</v>
      </c>
      <c r="P670" s="39">
        <v>5.8659866790245823E-5</v>
      </c>
      <c r="Q670" s="39">
        <v>9.7940945569901537E-6</v>
      </c>
    </row>
    <row r="671" spans="2:17" ht="15" x14ac:dyDescent="0.25">
      <c r="B671" s="41" t="s">
        <v>4220</v>
      </c>
      <c r="C671" s="3" t="s">
        <v>3015</v>
      </c>
      <c r="D671" s="3" t="s">
        <v>4235</v>
      </c>
      <c r="E671" s="3"/>
      <c r="F671" s="3" t="s">
        <v>94</v>
      </c>
      <c r="G671" s="3" t="s">
        <v>3727</v>
      </c>
      <c r="H671" s="3" t="s">
        <v>629</v>
      </c>
      <c r="I671" s="8">
        <v>6.05</v>
      </c>
      <c r="J671" s="3" t="s">
        <v>77</v>
      </c>
      <c r="K671" s="39">
        <v>3.49E-2</v>
      </c>
      <c r="L671" s="39">
        <v>2.0899999999999998E-2</v>
      </c>
      <c r="M671" s="8">
        <v>12252.657245312001</v>
      </c>
      <c r="N671" s="8">
        <v>109.9</v>
      </c>
      <c r="O671" s="8">
        <v>13.465670418816</v>
      </c>
      <c r="P671" s="39">
        <v>1.0396061496269954E-4</v>
      </c>
      <c r="Q671" s="39">
        <v>1.7357695284041024E-5</v>
      </c>
    </row>
    <row r="672" spans="2:17" ht="15" x14ac:dyDescent="0.25">
      <c r="B672" s="41" t="s">
        <v>4220</v>
      </c>
      <c r="C672" s="3" t="s">
        <v>3015</v>
      </c>
      <c r="D672" s="3" t="s">
        <v>4236</v>
      </c>
      <c r="E672" s="3"/>
      <c r="F672" s="3" t="s">
        <v>94</v>
      </c>
      <c r="G672" s="3" t="s">
        <v>4086</v>
      </c>
      <c r="H672" s="3" t="s">
        <v>629</v>
      </c>
      <c r="I672" s="8">
        <v>6.0500000000000007</v>
      </c>
      <c r="J672" s="3" t="s">
        <v>77</v>
      </c>
      <c r="K672" s="39">
        <v>3.3599999999999998E-2</v>
      </c>
      <c r="L672" s="39">
        <v>2.2800000000000001E-2</v>
      </c>
      <c r="M672" s="8">
        <v>6275.59658528</v>
      </c>
      <c r="N672" s="8">
        <v>107.82</v>
      </c>
      <c r="O672" s="8">
        <v>6.7663481909760002</v>
      </c>
      <c r="P672" s="39">
        <v>5.2239041734059126E-5</v>
      </c>
      <c r="Q672" s="39">
        <v>8.722046985538099E-6</v>
      </c>
    </row>
    <row r="673" spans="2:17" ht="15" x14ac:dyDescent="0.25">
      <c r="B673" s="41" t="s">
        <v>4220</v>
      </c>
      <c r="C673" s="3" t="s">
        <v>3015</v>
      </c>
      <c r="D673" s="3" t="s">
        <v>4237</v>
      </c>
      <c r="E673" s="3"/>
      <c r="F673" s="3" t="s">
        <v>94</v>
      </c>
      <c r="G673" s="3" t="s">
        <v>4238</v>
      </c>
      <c r="H673" s="3" t="s">
        <v>629</v>
      </c>
      <c r="I673" s="8">
        <v>6.0600000000000005</v>
      </c>
      <c r="J673" s="3" t="s">
        <v>77</v>
      </c>
      <c r="K673" s="39">
        <v>3.2599999999999997E-2</v>
      </c>
      <c r="L673" s="39">
        <v>2.3599999999999999E-2</v>
      </c>
      <c r="M673" s="8">
        <v>12157.322404479999</v>
      </c>
      <c r="N673" s="8">
        <v>106.69</v>
      </c>
      <c r="O673" s="8">
        <v>12.970647327616001</v>
      </c>
      <c r="P673" s="39">
        <v>1.0013882938639598E-4</v>
      </c>
      <c r="Q673" s="39">
        <v>1.671959411949692E-5</v>
      </c>
    </row>
    <row r="674" spans="2:17" ht="15" x14ac:dyDescent="0.25">
      <c r="B674" s="41" t="s">
        <v>4220</v>
      </c>
      <c r="C674" s="3" t="s">
        <v>3015</v>
      </c>
      <c r="D674" s="3" t="s">
        <v>4239</v>
      </c>
      <c r="E674" s="3"/>
      <c r="F674" s="3" t="s">
        <v>94</v>
      </c>
      <c r="G674" s="3" t="s">
        <v>4240</v>
      </c>
      <c r="H674" s="3" t="s">
        <v>629</v>
      </c>
      <c r="I674" s="8">
        <v>6.06</v>
      </c>
      <c r="J674" s="3" t="s">
        <v>77</v>
      </c>
      <c r="K674" s="39">
        <v>3.2400000000000005E-2</v>
      </c>
      <c r="L674" s="39">
        <v>2.3899999999999998E-2</v>
      </c>
      <c r="M674" s="8">
        <v>11239.648983200001</v>
      </c>
      <c r="N674" s="8">
        <v>105.85</v>
      </c>
      <c r="O674" s="8">
        <v>11.897168569088</v>
      </c>
      <c r="P674" s="39">
        <v>9.1851123805096097E-5</v>
      </c>
      <c r="Q674" s="39">
        <v>1.5335844435679982E-5</v>
      </c>
    </row>
    <row r="675" spans="2:17" ht="15" x14ac:dyDescent="0.25">
      <c r="B675" s="41" t="s">
        <v>4220</v>
      </c>
      <c r="C675" s="3" t="s">
        <v>3015</v>
      </c>
      <c r="D675" s="3" t="s">
        <v>4241</v>
      </c>
      <c r="E675" s="3"/>
      <c r="F675" s="3" t="s">
        <v>94</v>
      </c>
      <c r="G675" s="3" t="s">
        <v>4242</v>
      </c>
      <c r="H675" s="3" t="s">
        <v>629</v>
      </c>
      <c r="I675" s="8">
        <v>6.06</v>
      </c>
      <c r="J675" s="3" t="s">
        <v>77</v>
      </c>
      <c r="K675" s="39">
        <v>3.3000000000000002E-2</v>
      </c>
      <c r="L675" s="39">
        <v>2.3300000000000001E-2</v>
      </c>
      <c r="M675" s="8">
        <v>11113.34864464</v>
      </c>
      <c r="N675" s="8">
        <v>106.58</v>
      </c>
      <c r="O675" s="8">
        <v>11.844606944896</v>
      </c>
      <c r="P675" s="39">
        <v>9.1445326053889945E-5</v>
      </c>
      <c r="Q675" s="39">
        <v>1.5268090760743444E-5</v>
      </c>
    </row>
    <row r="676" spans="2:17" ht="15" x14ac:dyDescent="0.25">
      <c r="B676" s="41" t="s">
        <v>4220</v>
      </c>
      <c r="C676" s="3" t="s">
        <v>3015</v>
      </c>
      <c r="D676" s="3" t="s">
        <v>4243</v>
      </c>
      <c r="E676" s="3"/>
      <c r="F676" s="3" t="s">
        <v>94</v>
      </c>
      <c r="G676" s="3" t="s">
        <v>4222</v>
      </c>
      <c r="H676" s="3" t="s">
        <v>629</v>
      </c>
      <c r="I676" s="8">
        <v>0</v>
      </c>
      <c r="J676" s="3" t="s">
        <v>77</v>
      </c>
      <c r="K676" s="39">
        <v>2.5000000000000001E-3</v>
      </c>
      <c r="L676" s="39">
        <v>0</v>
      </c>
      <c r="M676" s="8">
        <v>12.615151648002211</v>
      </c>
      <c r="N676" s="8">
        <v>100</v>
      </c>
      <c r="O676" s="8">
        <v>1.2615151647999312E-2</v>
      </c>
      <c r="P676" s="39">
        <v>9.7394253860628484E-8</v>
      </c>
      <c r="Q676" s="39">
        <v>1.6261348410990849E-8</v>
      </c>
    </row>
    <row r="677" spans="2:17" ht="15" x14ac:dyDescent="0.25">
      <c r="B677" s="41" t="s">
        <v>4220</v>
      </c>
      <c r="C677" s="3" t="s">
        <v>3015</v>
      </c>
      <c r="D677" s="3" t="s">
        <v>4244</v>
      </c>
      <c r="E677" s="3"/>
      <c r="F677" s="3" t="s">
        <v>94</v>
      </c>
      <c r="G677" s="3" t="s">
        <v>3436</v>
      </c>
      <c r="H677" s="3" t="s">
        <v>629</v>
      </c>
      <c r="I677" s="8">
        <v>6.1</v>
      </c>
      <c r="J677" s="3" t="s">
        <v>77</v>
      </c>
      <c r="K677" s="39">
        <v>3.0200000000000001E-2</v>
      </c>
      <c r="L677" s="39">
        <v>2.2800000000000001E-2</v>
      </c>
      <c r="M677" s="8">
        <v>13440.4795096</v>
      </c>
      <c r="N677" s="8">
        <v>105.48</v>
      </c>
      <c r="O677" s="8">
        <v>14.177017783807999</v>
      </c>
      <c r="P677" s="39">
        <v>1.0945251452778383E-4</v>
      </c>
      <c r="Q677" s="39">
        <v>1.8274645604270407E-5</v>
      </c>
    </row>
    <row r="678" spans="2:17" ht="15" x14ac:dyDescent="0.25">
      <c r="B678" s="41" t="s">
        <v>4220</v>
      </c>
      <c r="C678" s="3" t="s">
        <v>3015</v>
      </c>
      <c r="D678" s="3" t="s">
        <v>4245</v>
      </c>
      <c r="E678" s="3"/>
      <c r="F678" s="3" t="s">
        <v>94</v>
      </c>
      <c r="G678" s="3" t="s">
        <v>4070</v>
      </c>
      <c r="H678" s="3" t="s">
        <v>629</v>
      </c>
      <c r="I678" s="8">
        <v>6.1000000000000005</v>
      </c>
      <c r="J678" s="3" t="s">
        <v>77</v>
      </c>
      <c r="K678" s="39">
        <v>2.9900000000000003E-2</v>
      </c>
      <c r="L678" s="39">
        <v>2.3400000000000004E-2</v>
      </c>
      <c r="M678" s="8">
        <v>5845.5212006399997</v>
      </c>
      <c r="N678" s="8">
        <v>104.96</v>
      </c>
      <c r="O678" s="8">
        <v>6.1354590031680001</v>
      </c>
      <c r="P678" s="39">
        <v>4.7368312992162249E-5</v>
      </c>
      <c r="Q678" s="39">
        <v>7.9088099212575474E-6</v>
      </c>
    </row>
    <row r="679" spans="2:17" ht="15" x14ac:dyDescent="0.25">
      <c r="B679" s="41" t="s">
        <v>4246</v>
      </c>
      <c r="C679" s="3" t="s">
        <v>3015</v>
      </c>
      <c r="D679" s="3" t="s">
        <v>4247</v>
      </c>
      <c r="E679" s="3"/>
      <c r="F679" s="3" t="s">
        <v>94</v>
      </c>
      <c r="G679" s="3" t="s">
        <v>4248</v>
      </c>
      <c r="H679" s="3" t="s">
        <v>629</v>
      </c>
      <c r="I679" s="8">
        <v>1.8799999999999957</v>
      </c>
      <c r="J679" s="3" t="s">
        <v>77</v>
      </c>
      <c r="K679" s="39">
        <v>4.7400000000000005E-2</v>
      </c>
      <c r="L679" s="39">
        <v>1.4899999999999728E-2</v>
      </c>
      <c r="M679" s="8">
        <v>274034.12438280805</v>
      </c>
      <c r="N679" s="8">
        <v>106.82</v>
      </c>
      <c r="O679" s="8">
        <v>292.72325165325799</v>
      </c>
      <c r="P679" s="39">
        <v>2.2599460932320615E-3</v>
      </c>
      <c r="Q679" s="39">
        <v>3.7732996922686227E-4</v>
      </c>
    </row>
    <row r="680" spans="2:17" ht="15" x14ac:dyDescent="0.25">
      <c r="B680" s="41" t="s">
        <v>4246</v>
      </c>
      <c r="C680" s="3" t="s">
        <v>3015</v>
      </c>
      <c r="D680" s="3" t="s">
        <v>4249</v>
      </c>
      <c r="E680" s="3"/>
      <c r="F680" s="3" t="s">
        <v>94</v>
      </c>
      <c r="G680" s="3" t="s">
        <v>4250</v>
      </c>
      <c r="H680" s="3" t="s">
        <v>629</v>
      </c>
      <c r="I680" s="8">
        <v>1.8800000000001074</v>
      </c>
      <c r="J680" s="3" t="s">
        <v>77</v>
      </c>
      <c r="K680" s="39">
        <v>4.7100000000000003E-2</v>
      </c>
      <c r="L680" s="39">
        <v>1.4800000000000127E-2</v>
      </c>
      <c r="M680" s="8">
        <v>40402.317839262643</v>
      </c>
      <c r="N680" s="8">
        <v>106.79</v>
      </c>
      <c r="O680" s="8">
        <v>43.145635228852576</v>
      </c>
      <c r="P680" s="39">
        <v>3.3310237305973073E-4</v>
      </c>
      <c r="Q680" s="39">
        <v>5.5616153213755713E-5</v>
      </c>
    </row>
    <row r="681" spans="2:17" ht="15" x14ac:dyDescent="0.25">
      <c r="B681" s="41" t="s">
        <v>4246</v>
      </c>
      <c r="C681" s="3" t="s">
        <v>3015</v>
      </c>
      <c r="D681" s="3" t="s">
        <v>4251</v>
      </c>
      <c r="E681" s="3"/>
      <c r="F681" s="3" t="s">
        <v>94</v>
      </c>
      <c r="G681" s="3" t="s">
        <v>4252</v>
      </c>
      <c r="H681" s="3" t="s">
        <v>629</v>
      </c>
      <c r="I681" s="8">
        <v>1.8900000000002077</v>
      </c>
      <c r="J681" s="3" t="s">
        <v>77</v>
      </c>
      <c r="K681" s="39">
        <v>4.5700000000000005E-2</v>
      </c>
      <c r="L681" s="39">
        <v>1.5399999999997771E-2</v>
      </c>
      <c r="M681" s="8">
        <v>15560.480872683791</v>
      </c>
      <c r="N681" s="8">
        <v>106.38</v>
      </c>
      <c r="O681" s="8">
        <v>16.553239555122197</v>
      </c>
      <c r="P681" s="39">
        <v>1.2779794174753753E-4</v>
      </c>
      <c r="Q681" s="39">
        <v>2.1337674191108691E-5</v>
      </c>
    </row>
    <row r="682" spans="2:17" ht="15" x14ac:dyDescent="0.25">
      <c r="B682" s="41" t="s">
        <v>4246</v>
      </c>
      <c r="C682" s="3" t="s">
        <v>3015</v>
      </c>
      <c r="D682" s="3" t="s">
        <v>4253</v>
      </c>
      <c r="E682" s="3"/>
      <c r="F682" s="3" t="s">
        <v>94</v>
      </c>
      <c r="G682" s="3" t="s">
        <v>4254</v>
      </c>
      <c r="H682" s="3" t="s">
        <v>629</v>
      </c>
      <c r="I682" s="8">
        <v>1.879999999999364</v>
      </c>
      <c r="J682" s="3" t="s">
        <v>77</v>
      </c>
      <c r="K682" s="39">
        <v>4.7E-2</v>
      </c>
      <c r="L682" s="39">
        <v>1.5200000000002213E-2</v>
      </c>
      <c r="M682" s="8">
        <v>17399.815808928219</v>
      </c>
      <c r="N682" s="8">
        <v>106.69</v>
      </c>
      <c r="O682" s="8">
        <v>18.563863494835438</v>
      </c>
      <c r="P682" s="39">
        <v>1.4332080059749396E-4</v>
      </c>
      <c r="Q682" s="39">
        <v>2.3929435060851495E-5</v>
      </c>
    </row>
    <row r="683" spans="2:17" ht="15" x14ac:dyDescent="0.25">
      <c r="B683" s="41" t="s">
        <v>4246</v>
      </c>
      <c r="C683" s="3" t="s">
        <v>3015</v>
      </c>
      <c r="D683" s="3" t="s">
        <v>4255</v>
      </c>
      <c r="E683" s="3"/>
      <c r="F683" s="3" t="s">
        <v>94</v>
      </c>
      <c r="G683" s="3" t="s">
        <v>4256</v>
      </c>
      <c r="H683" s="3" t="s">
        <v>629</v>
      </c>
      <c r="I683" s="8">
        <v>1.8800000000006065</v>
      </c>
      <c r="J683" s="3" t="s">
        <v>77</v>
      </c>
      <c r="K683" s="39">
        <v>4.9000000000000002E-2</v>
      </c>
      <c r="L683" s="39">
        <v>1.6400000000003408E-2</v>
      </c>
      <c r="M683" s="8">
        <v>18523.525624948325</v>
      </c>
      <c r="N683" s="8">
        <v>106.86</v>
      </c>
      <c r="O683" s="8">
        <v>19.794239501947541</v>
      </c>
      <c r="P683" s="39">
        <v>1.5281981864534336E-4</v>
      </c>
      <c r="Q683" s="39">
        <v>2.5515430496058708E-5</v>
      </c>
    </row>
    <row r="684" spans="2:17" ht="15" x14ac:dyDescent="0.25">
      <c r="B684" s="41" t="s">
        <v>4246</v>
      </c>
      <c r="C684" s="3" t="s">
        <v>3015</v>
      </c>
      <c r="D684" s="3" t="s">
        <v>4257</v>
      </c>
      <c r="E684" s="3"/>
      <c r="F684" s="3" t="s">
        <v>94</v>
      </c>
      <c r="G684" s="3" t="s">
        <v>2981</v>
      </c>
      <c r="H684" s="3" t="s">
        <v>629</v>
      </c>
      <c r="I684" s="8">
        <v>0.22000000000000003</v>
      </c>
      <c r="J684" s="3" t="s">
        <v>77</v>
      </c>
      <c r="K684" s="39">
        <v>4.2000000000000003E-2</v>
      </c>
      <c r="L684" s="39">
        <v>3.5100000000000006E-2</v>
      </c>
      <c r="M684" s="8">
        <v>5390.3649183999996</v>
      </c>
      <c r="N684" s="8">
        <v>100.63</v>
      </c>
      <c r="O684" s="8">
        <v>5.4243240743999994</v>
      </c>
      <c r="P684" s="39">
        <v>4.187805352369403E-5</v>
      </c>
      <c r="Q684" s="39">
        <v>6.9921334383588573E-6</v>
      </c>
    </row>
    <row r="685" spans="2:17" ht="15" x14ac:dyDescent="0.25">
      <c r="B685" s="41" t="s">
        <v>4246</v>
      </c>
      <c r="C685" s="3" t="s">
        <v>3015</v>
      </c>
      <c r="D685" s="3" t="s">
        <v>4258</v>
      </c>
      <c r="E685" s="3"/>
      <c r="F685" s="3" t="s">
        <v>94</v>
      </c>
      <c r="G685" s="3" t="s">
        <v>4190</v>
      </c>
      <c r="H685" s="3" t="s">
        <v>629</v>
      </c>
      <c r="I685" s="8">
        <v>0.22000000000000003</v>
      </c>
      <c r="J685" s="3" t="s">
        <v>77</v>
      </c>
      <c r="K685" s="39">
        <v>4.2000000000000003E-2</v>
      </c>
      <c r="L685" s="39">
        <v>3.5099999999999999E-2</v>
      </c>
      <c r="M685" s="8">
        <v>7504.0761664000001</v>
      </c>
      <c r="N685" s="8">
        <v>100.63</v>
      </c>
      <c r="O685" s="8">
        <v>7.5513519804799998</v>
      </c>
      <c r="P685" s="39">
        <v>5.8299599743176141E-5</v>
      </c>
      <c r="Q685" s="39">
        <v>9.7339428771817907E-6</v>
      </c>
    </row>
    <row r="686" spans="2:17" ht="15" x14ac:dyDescent="0.25">
      <c r="B686" s="41" t="s">
        <v>4246</v>
      </c>
      <c r="C686" s="3" t="s">
        <v>3015</v>
      </c>
      <c r="D686" s="3" t="s">
        <v>4259</v>
      </c>
      <c r="E686" s="3"/>
      <c r="F686" s="3" t="s">
        <v>94</v>
      </c>
      <c r="G686" s="3" t="s">
        <v>4260</v>
      </c>
      <c r="H686" s="3" t="s">
        <v>629</v>
      </c>
      <c r="I686" s="8">
        <v>0.21999999999999995</v>
      </c>
      <c r="J686" s="3" t="s">
        <v>77</v>
      </c>
      <c r="K686" s="39">
        <v>4.2000000000000003E-2</v>
      </c>
      <c r="L686" s="39">
        <v>7.8599999999999989E-2</v>
      </c>
      <c r="M686" s="8">
        <v>8949.6346367999995</v>
      </c>
      <c r="N686" s="8">
        <v>99.74</v>
      </c>
      <c r="O686" s="8">
        <v>8.9263655750720012</v>
      </c>
      <c r="P686" s="39">
        <v>6.8915280539589511E-5</v>
      </c>
      <c r="Q686" s="39">
        <v>1.1506380954456555E-5</v>
      </c>
    </row>
    <row r="687" spans="2:17" ht="15" x14ac:dyDescent="0.25">
      <c r="B687" s="41" t="s">
        <v>4261</v>
      </c>
      <c r="C687" s="3" t="s">
        <v>3061</v>
      </c>
      <c r="D687" s="3" t="s">
        <v>4262</v>
      </c>
      <c r="E687" s="3"/>
      <c r="F687" s="3" t="s">
        <v>94</v>
      </c>
      <c r="G687" s="3" t="s">
        <v>4263</v>
      </c>
      <c r="H687" s="3" t="s">
        <v>629</v>
      </c>
      <c r="I687" s="8">
        <v>0</v>
      </c>
      <c r="J687" s="3" t="s">
        <v>77</v>
      </c>
      <c r="K687" s="39">
        <v>6.0000000000000001E-3</v>
      </c>
      <c r="L687" s="39">
        <v>0</v>
      </c>
      <c r="M687" s="8">
        <v>942.77826149296016</v>
      </c>
      <c r="N687" s="8">
        <v>100</v>
      </c>
      <c r="O687" s="8">
        <v>0.94277826149300381</v>
      </c>
      <c r="P687" s="39">
        <v>7.2786430077274487E-6</v>
      </c>
      <c r="Q687" s="39">
        <v>1.2152724130650742E-6</v>
      </c>
    </row>
    <row r="688" spans="2:17" ht="15" x14ac:dyDescent="0.25">
      <c r="B688" s="41" t="s">
        <v>4261</v>
      </c>
      <c r="C688" s="3" t="s">
        <v>3061</v>
      </c>
      <c r="D688" s="3" t="s">
        <v>4264</v>
      </c>
      <c r="E688" s="3"/>
      <c r="F688" s="3" t="s">
        <v>94</v>
      </c>
      <c r="G688" s="3" t="s">
        <v>3794</v>
      </c>
      <c r="H688" s="3" t="s">
        <v>629</v>
      </c>
      <c r="I688" s="8">
        <v>9.9999999994433864E-3</v>
      </c>
      <c r="J688" s="3" t="s">
        <v>77</v>
      </c>
      <c r="K688" s="39">
        <v>3.1E-2</v>
      </c>
      <c r="L688" s="39">
        <v>-9.9999999999851701E-3</v>
      </c>
      <c r="M688" s="8">
        <v>9148.725029156838</v>
      </c>
      <c r="N688" s="8">
        <v>105.97</v>
      </c>
      <c r="O688" s="8">
        <v>9.6949039382068545</v>
      </c>
      <c r="P688" s="39">
        <v>7.4848718561530263E-5</v>
      </c>
      <c r="Q688" s="39">
        <v>1.2497052366015089E-5</v>
      </c>
    </row>
    <row r="689" spans="2:17" ht="15" x14ac:dyDescent="0.25">
      <c r="B689" s="41" t="s">
        <v>4261</v>
      </c>
      <c r="C689" s="3" t="s">
        <v>3061</v>
      </c>
      <c r="D689" s="3" t="s">
        <v>4265</v>
      </c>
      <c r="E689" s="3"/>
      <c r="F689" s="3" t="s">
        <v>94</v>
      </c>
      <c r="G689" s="3" t="s">
        <v>4190</v>
      </c>
      <c r="H689" s="3" t="s">
        <v>629</v>
      </c>
      <c r="I689" s="8">
        <v>11.880000000000733</v>
      </c>
      <c r="J689" s="3" t="s">
        <v>77</v>
      </c>
      <c r="K689" s="39">
        <v>3.9E-2</v>
      </c>
      <c r="L689" s="39">
        <v>3.7600000000004567E-2</v>
      </c>
      <c r="M689" s="8">
        <v>13898.254849295732</v>
      </c>
      <c r="N689" s="8">
        <v>100.06</v>
      </c>
      <c r="O689" s="8">
        <v>13.90659381873161</v>
      </c>
      <c r="P689" s="39">
        <v>1.0736472826571187E-4</v>
      </c>
      <c r="Q689" s="39">
        <v>1.7926060154210739E-5</v>
      </c>
    </row>
    <row r="690" spans="2:17" ht="15" x14ac:dyDescent="0.25">
      <c r="B690" s="41" t="s">
        <v>4266</v>
      </c>
      <c r="C690" s="3" t="s">
        <v>3015</v>
      </c>
      <c r="D690" s="3" t="s">
        <v>4267</v>
      </c>
      <c r="E690" s="3"/>
      <c r="F690" s="3" t="s">
        <v>94</v>
      </c>
      <c r="G690" s="3" t="s">
        <v>4268</v>
      </c>
      <c r="H690" s="3" t="s">
        <v>629</v>
      </c>
      <c r="I690" s="8">
        <v>5.78</v>
      </c>
      <c r="J690" s="3" t="s">
        <v>77</v>
      </c>
      <c r="K690" s="39">
        <v>2.98E-2</v>
      </c>
      <c r="L690" s="39">
        <v>2.6900000000000004E-2</v>
      </c>
      <c r="M690" s="8">
        <v>2203.5297504</v>
      </c>
      <c r="N690" s="8">
        <v>102.1</v>
      </c>
      <c r="O690" s="8">
        <v>2.249803787616</v>
      </c>
      <c r="P690" s="39">
        <v>1.7369427442628245E-5</v>
      </c>
      <c r="Q690" s="39">
        <v>2.90007161765612E-6</v>
      </c>
    </row>
    <row r="691" spans="2:17" ht="15" x14ac:dyDescent="0.25">
      <c r="B691" s="41" t="s">
        <v>4269</v>
      </c>
      <c r="C691" s="3" t="s">
        <v>3015</v>
      </c>
      <c r="D691" s="3" t="s">
        <v>4270</v>
      </c>
      <c r="E691" s="3"/>
      <c r="F691" s="3" t="s">
        <v>94</v>
      </c>
      <c r="G691" s="3" t="s">
        <v>3689</v>
      </c>
      <c r="H691" s="3" t="s">
        <v>629</v>
      </c>
      <c r="I691" s="8">
        <v>6.0900000000000007</v>
      </c>
      <c r="J691" s="3" t="s">
        <v>77</v>
      </c>
      <c r="K691" s="39">
        <v>3.4300000000000004E-2</v>
      </c>
      <c r="L691" s="39">
        <v>1.7800000000000003E-2</v>
      </c>
      <c r="M691" s="8">
        <v>2822.6296032</v>
      </c>
      <c r="N691" s="8">
        <v>111</v>
      </c>
      <c r="O691" s="8">
        <v>3.1331188595520003</v>
      </c>
      <c r="P691" s="39">
        <v>2.4188989724203986E-5</v>
      </c>
      <c r="Q691" s="39">
        <v>4.038694009382087E-6</v>
      </c>
    </row>
    <row r="692" spans="2:17" ht="15" x14ac:dyDescent="0.25">
      <c r="B692" s="41" t="s">
        <v>4271</v>
      </c>
      <c r="C692" s="3" t="s">
        <v>3015</v>
      </c>
      <c r="D692" s="3" t="s">
        <v>4272</v>
      </c>
      <c r="E692" s="3"/>
      <c r="F692" s="3" t="s">
        <v>94</v>
      </c>
      <c r="G692" s="3" t="s">
        <v>4263</v>
      </c>
      <c r="H692" s="3" t="s">
        <v>629</v>
      </c>
      <c r="I692" s="8">
        <v>0</v>
      </c>
      <c r="J692" s="3" t="s">
        <v>77</v>
      </c>
      <c r="K692" s="39">
        <v>3.4999999999999996E-3</v>
      </c>
      <c r="L692" s="39">
        <v>0</v>
      </c>
      <c r="M692" s="8">
        <v>533.75272438395768</v>
      </c>
      <c r="N692" s="8">
        <v>100</v>
      </c>
      <c r="O692" s="8">
        <v>0.53375272438404409</v>
      </c>
      <c r="P692" s="39">
        <v>4.1207945641863199E-6</v>
      </c>
      <c r="Q692" s="39">
        <v>6.8802494482109815E-7</v>
      </c>
    </row>
    <row r="693" spans="2:17" ht="15" x14ac:dyDescent="0.25">
      <c r="B693" s="41" t="s">
        <v>4271</v>
      </c>
      <c r="C693" s="3" t="s">
        <v>3015</v>
      </c>
      <c r="D693" s="3" t="s">
        <v>4273</v>
      </c>
      <c r="E693" s="3"/>
      <c r="F693" s="3" t="s">
        <v>94</v>
      </c>
      <c r="G693" s="3" t="s">
        <v>2651</v>
      </c>
      <c r="H693" s="3" t="s">
        <v>629</v>
      </c>
      <c r="I693" s="8">
        <v>50</v>
      </c>
      <c r="J693" s="3" t="s">
        <v>77</v>
      </c>
      <c r="K693" s="39">
        <v>5.2632000000000005E-2</v>
      </c>
      <c r="L693" s="39">
        <v>0</v>
      </c>
      <c r="M693" s="8">
        <v>40.785420543999862</v>
      </c>
      <c r="N693" s="8">
        <v>100</v>
      </c>
      <c r="O693" s="8">
        <v>4.0785420544000139E-2</v>
      </c>
      <c r="P693" s="39">
        <v>3.1488052725111867E-7</v>
      </c>
      <c r="Q693" s="39">
        <v>5.2573758291677285E-8</v>
      </c>
    </row>
    <row r="694" spans="2:17" x14ac:dyDescent="0.2">
      <c r="B694" s="42"/>
      <c r="C694" s="43"/>
      <c r="D694" s="43"/>
      <c r="E694" s="43"/>
      <c r="F694" s="43"/>
      <c r="G694" s="43"/>
      <c r="H694" s="43"/>
      <c r="I694" s="12"/>
      <c r="J694" s="43"/>
      <c r="K694" s="12"/>
      <c r="L694" s="12"/>
      <c r="M694" s="12"/>
      <c r="N694" s="12"/>
      <c r="O694" s="12"/>
      <c r="P694" s="12"/>
      <c r="Q694" s="12"/>
    </row>
    <row r="695" spans="2:17" ht="15" x14ac:dyDescent="0.25">
      <c r="B695" s="7" t="s">
        <v>4274</v>
      </c>
      <c r="C695" s="35"/>
      <c r="D695" s="35"/>
      <c r="E695" s="35"/>
      <c r="F695" s="35"/>
      <c r="G695" s="35"/>
      <c r="H695" s="35"/>
      <c r="I695" s="8">
        <v>1.3959213144698477</v>
      </c>
      <c r="J695" s="35"/>
      <c r="K695" s="39"/>
      <c r="L695" s="39">
        <v>1.8865164573232004E-2</v>
      </c>
      <c r="M695" s="8"/>
      <c r="N695" s="8"/>
      <c r="O695" s="8">
        <v>1882.8522863599378</v>
      </c>
      <c r="P695" s="39">
        <v>1.4536408176186084E-2</v>
      </c>
      <c r="Q695" s="39">
        <v>2.4270589755284828E-3</v>
      </c>
    </row>
    <row r="696" spans="2:17" ht="15" x14ac:dyDescent="0.25">
      <c r="B696" s="40" t="s">
        <v>4274</v>
      </c>
      <c r="C696" s="35"/>
      <c r="D696" s="35"/>
      <c r="E696" s="35"/>
      <c r="F696" s="35"/>
      <c r="G696" s="35"/>
      <c r="H696" s="35"/>
      <c r="I696" s="4"/>
      <c r="J696" s="35"/>
      <c r="K696" s="4"/>
      <c r="L696" s="4"/>
      <c r="M696" s="4"/>
      <c r="N696" s="4"/>
      <c r="O696" s="4"/>
      <c r="P696" s="4"/>
      <c r="Q696" s="4"/>
    </row>
    <row r="697" spans="2:17" ht="15" x14ac:dyDescent="0.25">
      <c r="B697" s="41" t="s">
        <v>4275</v>
      </c>
      <c r="C697" s="3" t="s">
        <v>3015</v>
      </c>
      <c r="D697" s="3" t="s">
        <v>4276</v>
      </c>
      <c r="E697" s="3"/>
      <c r="F697" s="3" t="s">
        <v>449</v>
      </c>
      <c r="G697" s="3" t="s">
        <v>4277</v>
      </c>
      <c r="H697" s="3" t="s">
        <v>142</v>
      </c>
      <c r="I697" s="8">
        <v>0.78999999999977188</v>
      </c>
      <c r="J697" s="3" t="s">
        <v>77</v>
      </c>
      <c r="K697" s="39">
        <v>4.4999999999999998E-2</v>
      </c>
      <c r="L697" s="39">
        <v>9.7999999999990178E-3</v>
      </c>
      <c r="M697" s="8">
        <v>46581.737442864236</v>
      </c>
      <c r="N697" s="8">
        <v>103</v>
      </c>
      <c r="O697" s="8">
        <v>47.979189560944889</v>
      </c>
      <c r="P697" s="39">
        <v>3.7041943676253595E-4</v>
      </c>
      <c r="Q697" s="39">
        <v>6.1846764882230799E-5</v>
      </c>
    </row>
    <row r="698" spans="2:17" ht="15" x14ac:dyDescent="0.25">
      <c r="B698" s="41" t="s">
        <v>4275</v>
      </c>
      <c r="C698" s="3" t="s">
        <v>3015</v>
      </c>
      <c r="D698" s="3" t="s">
        <v>4278</v>
      </c>
      <c r="E698" s="3"/>
      <c r="F698" s="3" t="s">
        <v>449</v>
      </c>
      <c r="G698" s="3" t="s">
        <v>4279</v>
      </c>
      <c r="H698" s="3" t="s">
        <v>142</v>
      </c>
      <c r="I698" s="8">
        <v>0.83999999999983599</v>
      </c>
      <c r="J698" s="3" t="s">
        <v>77</v>
      </c>
      <c r="K698" s="39">
        <v>4.4000000000000004E-2</v>
      </c>
      <c r="L698" s="39">
        <v>9.9999999999980486E-3</v>
      </c>
      <c r="M698" s="8">
        <v>37009.709437147569</v>
      </c>
      <c r="N698" s="8">
        <v>103.03</v>
      </c>
      <c r="O698" s="8">
        <v>38.131103658435926</v>
      </c>
      <c r="P698" s="39">
        <v>2.9438808928504851E-4</v>
      </c>
      <c r="Q698" s="39">
        <v>4.9152255889351334E-5</v>
      </c>
    </row>
    <row r="699" spans="2:17" ht="15" x14ac:dyDescent="0.25">
      <c r="B699" s="41" t="s">
        <v>4275</v>
      </c>
      <c r="C699" s="3" t="s">
        <v>3015</v>
      </c>
      <c r="D699" s="3" t="s">
        <v>4280</v>
      </c>
      <c r="E699" s="3"/>
      <c r="F699" s="3" t="s">
        <v>449</v>
      </c>
      <c r="G699" s="3" t="s">
        <v>4281</v>
      </c>
      <c r="H699" s="3" t="s">
        <v>142</v>
      </c>
      <c r="I699" s="8">
        <v>1.0500000000002496</v>
      </c>
      <c r="J699" s="3" t="s">
        <v>77</v>
      </c>
      <c r="K699" s="39">
        <v>4.7E-2</v>
      </c>
      <c r="L699" s="39">
        <v>1.2599999999999193E-2</v>
      </c>
      <c r="M699" s="8">
        <v>44387.335333015842</v>
      </c>
      <c r="N699" s="8">
        <v>103.8</v>
      </c>
      <c r="O699" s="8">
        <v>46.074054074943838</v>
      </c>
      <c r="P699" s="39">
        <v>3.5571099295307092E-4</v>
      </c>
      <c r="Q699" s="39">
        <v>5.9390982124128266E-5</v>
      </c>
    </row>
    <row r="700" spans="2:17" ht="15" x14ac:dyDescent="0.25">
      <c r="B700" s="41" t="s">
        <v>4282</v>
      </c>
      <c r="C700" s="3" t="s">
        <v>3015</v>
      </c>
      <c r="D700" s="3" t="s">
        <v>4283</v>
      </c>
      <c r="E700" s="3"/>
      <c r="F700" s="3" t="s">
        <v>449</v>
      </c>
      <c r="G700" s="3" t="s">
        <v>4284</v>
      </c>
      <c r="H700" s="3" t="s">
        <v>142</v>
      </c>
      <c r="I700" s="8">
        <v>0.11</v>
      </c>
      <c r="J700" s="3" t="s">
        <v>77</v>
      </c>
      <c r="K700" s="39">
        <v>5.8999999999999999E-3</v>
      </c>
      <c r="L700" s="39">
        <v>1.9799999999999998E-2</v>
      </c>
      <c r="M700" s="8">
        <v>15812.24678528</v>
      </c>
      <c r="N700" s="8">
        <v>100.59</v>
      </c>
      <c r="O700" s="8">
        <v>15.905538970112</v>
      </c>
      <c r="P700" s="39">
        <v>1.2279742197874306E-4</v>
      </c>
      <c r="Q700" s="39">
        <v>2.0502766678877256E-5</v>
      </c>
    </row>
    <row r="701" spans="2:17" ht="15" x14ac:dyDescent="0.25">
      <c r="B701" s="41" t="s">
        <v>4282</v>
      </c>
      <c r="C701" s="3" t="s">
        <v>3015</v>
      </c>
      <c r="D701" s="3" t="s">
        <v>4285</v>
      </c>
      <c r="E701" s="3"/>
      <c r="F701" s="3" t="s">
        <v>449</v>
      </c>
      <c r="G701" s="3" t="s">
        <v>4286</v>
      </c>
      <c r="H701" s="3" t="s">
        <v>142</v>
      </c>
      <c r="I701" s="8">
        <v>0.65000000000000013</v>
      </c>
      <c r="J701" s="3" t="s">
        <v>77</v>
      </c>
      <c r="K701" s="39">
        <v>1.41E-2</v>
      </c>
      <c r="L701" s="39">
        <v>1.2699999999999999E-2</v>
      </c>
      <c r="M701" s="8">
        <v>71250.612580576009</v>
      </c>
      <c r="N701" s="8">
        <v>101.09</v>
      </c>
      <c r="O701" s="8">
        <v>72.027244398560015</v>
      </c>
      <c r="P701" s="39">
        <v>5.5608049126761223E-4</v>
      </c>
      <c r="Q701" s="39">
        <v>9.2845504273769724E-5</v>
      </c>
    </row>
    <row r="702" spans="2:17" ht="15" x14ac:dyDescent="0.25">
      <c r="B702" s="41" t="s">
        <v>4282</v>
      </c>
      <c r="C702" s="3" t="s">
        <v>3015</v>
      </c>
      <c r="D702" s="3" t="s">
        <v>4287</v>
      </c>
      <c r="E702" s="3"/>
      <c r="F702" s="3" t="s">
        <v>449</v>
      </c>
      <c r="G702" s="3" t="s">
        <v>4288</v>
      </c>
      <c r="H702" s="3" t="s">
        <v>142</v>
      </c>
      <c r="I702" s="8">
        <v>0.69</v>
      </c>
      <c r="J702" s="3" t="s">
        <v>77</v>
      </c>
      <c r="K702" s="39">
        <v>1.9699999999999999E-2</v>
      </c>
      <c r="L702" s="39">
        <v>1.1599999999999999E-2</v>
      </c>
      <c r="M702" s="8">
        <v>75256.271501664</v>
      </c>
      <c r="N702" s="8">
        <v>100.68</v>
      </c>
      <c r="O702" s="8">
        <v>75.768014024031999</v>
      </c>
      <c r="P702" s="39">
        <v>5.849607993846476E-4</v>
      </c>
      <c r="Q702" s="39">
        <v>9.7667480251735798E-5</v>
      </c>
    </row>
    <row r="703" spans="2:17" ht="15" x14ac:dyDescent="0.25">
      <c r="B703" s="41" t="s">
        <v>4282</v>
      </c>
      <c r="C703" s="3" t="s">
        <v>3015</v>
      </c>
      <c r="D703" s="3" t="s">
        <v>4289</v>
      </c>
      <c r="E703" s="3"/>
      <c r="F703" s="3" t="s">
        <v>449</v>
      </c>
      <c r="G703" s="3" t="s">
        <v>4290</v>
      </c>
      <c r="H703" s="3" t="s">
        <v>142</v>
      </c>
      <c r="I703" s="8">
        <v>0.86000000000005727</v>
      </c>
      <c r="J703" s="3" t="s">
        <v>77</v>
      </c>
      <c r="K703" s="39">
        <v>1.9799999999999998E-2</v>
      </c>
      <c r="L703" s="39">
        <v>1.2800000000000594E-2</v>
      </c>
      <c r="M703" s="8">
        <v>209184.16060010876</v>
      </c>
      <c r="N703" s="8">
        <v>100.72</v>
      </c>
      <c r="O703" s="8">
        <v>210.69028656781421</v>
      </c>
      <c r="P703" s="39">
        <v>1.626617247935233E-3</v>
      </c>
      <c r="Q703" s="39">
        <v>2.7158675950075421E-4</v>
      </c>
    </row>
    <row r="704" spans="2:17" ht="15" x14ac:dyDescent="0.25">
      <c r="B704" s="41" t="s">
        <v>4282</v>
      </c>
      <c r="C704" s="3" t="s">
        <v>3015</v>
      </c>
      <c r="D704" s="3" t="s">
        <v>4291</v>
      </c>
      <c r="E704" s="3"/>
      <c r="F704" s="3" t="s">
        <v>449</v>
      </c>
      <c r="G704" s="3" t="s">
        <v>3891</v>
      </c>
      <c r="H704" s="3" t="s">
        <v>142</v>
      </c>
      <c r="I704" s="8">
        <v>0.86000000000008381</v>
      </c>
      <c r="J704" s="3" t="s">
        <v>77</v>
      </c>
      <c r="K704" s="39">
        <v>2.0299999999999999E-2</v>
      </c>
      <c r="L704" s="39">
        <v>1.2799999999999114E-2</v>
      </c>
      <c r="M704" s="8">
        <v>123087.29265882081</v>
      </c>
      <c r="N704" s="8">
        <v>100.77</v>
      </c>
      <c r="O704" s="8">
        <v>124.03506481810437</v>
      </c>
      <c r="P704" s="39">
        <v>9.5760264542121701E-4</v>
      </c>
      <c r="Q704" s="39">
        <v>1.5988530780023633E-4</v>
      </c>
    </row>
    <row r="705" spans="2:17" ht="15" x14ac:dyDescent="0.25">
      <c r="B705" s="41" t="s">
        <v>4292</v>
      </c>
      <c r="C705" s="3" t="s">
        <v>3015</v>
      </c>
      <c r="D705" s="3" t="s">
        <v>4293</v>
      </c>
      <c r="E705" s="3"/>
      <c r="F705" s="3" t="s">
        <v>449</v>
      </c>
      <c r="G705" s="3" t="s">
        <v>4294</v>
      </c>
      <c r="H705" s="3" t="s">
        <v>142</v>
      </c>
      <c r="I705" s="8">
        <v>1.08</v>
      </c>
      <c r="J705" s="3" t="s">
        <v>77</v>
      </c>
      <c r="K705" s="39">
        <v>9.300000000000001E-3</v>
      </c>
      <c r="L705" s="39">
        <v>7.2999999999999975E-3</v>
      </c>
      <c r="M705" s="8">
        <v>50833.021007648</v>
      </c>
      <c r="N705" s="8">
        <v>100.29</v>
      </c>
      <c r="O705" s="8">
        <v>50.980436864895999</v>
      </c>
      <c r="P705" s="39">
        <v>3.9359032285060761E-4</v>
      </c>
      <c r="Q705" s="39">
        <v>6.5715472087572718E-5</v>
      </c>
    </row>
    <row r="706" spans="2:17" ht="15" x14ac:dyDescent="0.25">
      <c r="B706" s="41" t="s">
        <v>4292</v>
      </c>
      <c r="C706" s="3" t="s">
        <v>3015</v>
      </c>
      <c r="D706" s="3" t="s">
        <v>4295</v>
      </c>
      <c r="E706" s="3"/>
      <c r="F706" s="3" t="s">
        <v>449</v>
      </c>
      <c r="G706" s="3" t="s">
        <v>4296</v>
      </c>
      <c r="H706" s="3" t="s">
        <v>142</v>
      </c>
      <c r="I706" s="8">
        <v>0.41999999999999993</v>
      </c>
      <c r="J706" s="3" t="s">
        <v>77</v>
      </c>
      <c r="K706" s="39">
        <v>8.0000000000000002E-3</v>
      </c>
      <c r="L706" s="39">
        <v>1.6799999999999995E-2</v>
      </c>
      <c r="M706" s="8">
        <v>24730.727999999999</v>
      </c>
      <c r="N706" s="8">
        <v>99.7</v>
      </c>
      <c r="O706" s="8">
        <v>24.656535815999998</v>
      </c>
      <c r="P706" s="39">
        <v>1.9035878248582376E-4</v>
      </c>
      <c r="Q706" s="39">
        <v>3.1783091531494871E-5</v>
      </c>
    </row>
    <row r="707" spans="2:17" ht="15" x14ac:dyDescent="0.25">
      <c r="B707" s="41" t="s">
        <v>4292</v>
      </c>
      <c r="C707" s="3" t="s">
        <v>3015</v>
      </c>
      <c r="D707" s="3" t="s">
        <v>4297</v>
      </c>
      <c r="E707" s="3"/>
      <c r="F707" s="3" t="s">
        <v>449</v>
      </c>
      <c r="G707" s="3" t="s">
        <v>4296</v>
      </c>
      <c r="H707" s="3" t="s">
        <v>142</v>
      </c>
      <c r="I707" s="8">
        <v>0.21</v>
      </c>
      <c r="J707" s="3" t="s">
        <v>77</v>
      </c>
      <c r="K707" s="39">
        <v>8.0000000000000002E-3</v>
      </c>
      <c r="L707" s="39">
        <v>1.8800000000000004E-2</v>
      </c>
      <c r="M707" s="8">
        <v>9713.8940873920001</v>
      </c>
      <c r="N707" s="8">
        <v>99.84</v>
      </c>
      <c r="O707" s="8">
        <v>9.6983518096959997</v>
      </c>
      <c r="P707" s="39">
        <v>7.4875337573371156E-5</v>
      </c>
      <c r="Q707" s="39">
        <v>1.2501496786591689E-5</v>
      </c>
    </row>
    <row r="708" spans="2:17" ht="15" x14ac:dyDescent="0.25">
      <c r="B708" s="41" t="s">
        <v>4292</v>
      </c>
      <c r="C708" s="3" t="s">
        <v>3015</v>
      </c>
      <c r="D708" s="3" t="s">
        <v>4298</v>
      </c>
      <c r="E708" s="3"/>
      <c r="F708" s="3" t="s">
        <v>449</v>
      </c>
      <c r="G708" s="3" t="s">
        <v>3342</v>
      </c>
      <c r="H708" s="3" t="s">
        <v>142</v>
      </c>
      <c r="I708" s="8">
        <v>1.29</v>
      </c>
      <c r="J708" s="3" t="s">
        <v>77</v>
      </c>
      <c r="K708" s="39">
        <v>1.15E-2</v>
      </c>
      <c r="L708" s="39">
        <v>7.4999999999999997E-3</v>
      </c>
      <c r="M708" s="8">
        <v>32251.224786176004</v>
      </c>
      <c r="N708" s="8">
        <v>100.61</v>
      </c>
      <c r="O708" s="8">
        <v>32.447957362655998</v>
      </c>
      <c r="P708" s="39">
        <v>2.5051181981934899E-4</v>
      </c>
      <c r="Q708" s="39">
        <v>4.1826492032920323E-5</v>
      </c>
    </row>
    <row r="709" spans="2:17" ht="15" x14ac:dyDescent="0.25">
      <c r="B709" s="41" t="s">
        <v>4292</v>
      </c>
      <c r="C709" s="3" t="s">
        <v>3015</v>
      </c>
      <c r="D709" s="3" t="s">
        <v>4299</v>
      </c>
      <c r="E709" s="3"/>
      <c r="F709" s="3" t="s">
        <v>449</v>
      </c>
      <c r="G709" s="3" t="s">
        <v>4300</v>
      </c>
      <c r="H709" s="3" t="s">
        <v>142</v>
      </c>
      <c r="I709" s="8">
        <v>0.90999999999996517</v>
      </c>
      <c r="J709" s="3" t="s">
        <v>77</v>
      </c>
      <c r="K709" s="39">
        <v>1.9E-2</v>
      </c>
      <c r="L709" s="39">
        <v>1.2700000000000333E-2</v>
      </c>
      <c r="M709" s="8">
        <v>112333.64390786877</v>
      </c>
      <c r="N709" s="8">
        <v>100.73</v>
      </c>
      <c r="O709" s="8">
        <v>113.15367952265591</v>
      </c>
      <c r="P709" s="39">
        <v>8.7359379389161259E-4</v>
      </c>
      <c r="Q709" s="39">
        <v>1.4585884165691551E-4</v>
      </c>
    </row>
    <row r="710" spans="2:17" ht="15" x14ac:dyDescent="0.25">
      <c r="B710" s="41" t="s">
        <v>4301</v>
      </c>
      <c r="C710" s="3" t="s">
        <v>3015</v>
      </c>
      <c r="D710" s="3" t="s">
        <v>4302</v>
      </c>
      <c r="E710" s="3"/>
      <c r="F710" s="3" t="s">
        <v>567</v>
      </c>
      <c r="G710" s="3" t="s">
        <v>4303</v>
      </c>
      <c r="H710" s="3" t="s">
        <v>142</v>
      </c>
      <c r="I710" s="8">
        <v>0.81999999999989881</v>
      </c>
      <c r="J710" s="3" t="s">
        <v>77</v>
      </c>
      <c r="K710" s="39">
        <v>3.7499999999999999E-2</v>
      </c>
      <c r="L710" s="39">
        <v>2.1100000000001059E-2</v>
      </c>
      <c r="M710" s="8">
        <v>91806.990480970402</v>
      </c>
      <c r="N710" s="8">
        <v>101.52</v>
      </c>
      <c r="O710" s="8">
        <v>93.202456731163949</v>
      </c>
      <c r="P710" s="39">
        <v>7.1956199850747274E-4</v>
      </c>
      <c r="Q710" s="39">
        <v>1.2014105449981815E-4</v>
      </c>
    </row>
    <row r="711" spans="2:17" ht="15" x14ac:dyDescent="0.25">
      <c r="B711" s="41" t="s">
        <v>4301</v>
      </c>
      <c r="C711" s="3" t="s">
        <v>3015</v>
      </c>
      <c r="D711" s="3" t="s">
        <v>4304</v>
      </c>
      <c r="E711" s="3"/>
      <c r="F711" s="3" t="s">
        <v>567</v>
      </c>
      <c r="G711" s="3" t="s">
        <v>3658</v>
      </c>
      <c r="H711" s="3" t="s">
        <v>142</v>
      </c>
      <c r="I711" s="8">
        <v>0.81999999999985163</v>
      </c>
      <c r="J711" s="3" t="s">
        <v>77</v>
      </c>
      <c r="K711" s="39">
        <v>3.7499999999999999E-2</v>
      </c>
      <c r="L711" s="39">
        <v>2.1400000000000703E-2</v>
      </c>
      <c r="M711" s="8">
        <v>56697.340456741069</v>
      </c>
      <c r="N711" s="8">
        <v>101.49</v>
      </c>
      <c r="O711" s="8">
        <v>57.542130816143676</v>
      </c>
      <c r="P711" s="39">
        <v>4.4424934814618698E-4</v>
      </c>
      <c r="Q711" s="39">
        <v>7.4173712977958841E-5</v>
      </c>
    </row>
    <row r="712" spans="2:17" ht="15" x14ac:dyDescent="0.25">
      <c r="B712" s="41" t="s">
        <v>4305</v>
      </c>
      <c r="C712" s="3" t="s">
        <v>3015</v>
      </c>
      <c r="D712" s="3" t="s">
        <v>4306</v>
      </c>
      <c r="E712" s="3"/>
      <c r="F712" s="3" t="s">
        <v>567</v>
      </c>
      <c r="G712" s="3" t="s">
        <v>3556</v>
      </c>
      <c r="H712" s="3" t="s">
        <v>142</v>
      </c>
      <c r="I712" s="8">
        <v>2.4100000000009745</v>
      </c>
      <c r="J712" s="3" t="s">
        <v>77</v>
      </c>
      <c r="K712" s="39">
        <v>3.6000000000000004E-2</v>
      </c>
      <c r="L712" s="39">
        <v>7.5999999999939415E-3</v>
      </c>
      <c r="M712" s="8">
        <v>12983.836961177525</v>
      </c>
      <c r="N712" s="8">
        <v>107.25</v>
      </c>
      <c r="O712" s="8">
        <v>13.925165154628429</v>
      </c>
      <c r="P712" s="39">
        <v>1.0750810675638206E-4</v>
      </c>
      <c r="Q712" s="39">
        <v>1.7949999221445309E-5</v>
      </c>
    </row>
    <row r="713" spans="2:17" ht="15" x14ac:dyDescent="0.25">
      <c r="B713" s="41" t="s">
        <v>4307</v>
      </c>
      <c r="C713" s="3" t="s">
        <v>3061</v>
      </c>
      <c r="D713" s="3" t="s">
        <v>4308</v>
      </c>
      <c r="E713" s="3"/>
      <c r="F713" s="3" t="s">
        <v>599</v>
      </c>
      <c r="G713" s="3" t="s">
        <v>3152</v>
      </c>
      <c r="H713" s="3" t="s">
        <v>142</v>
      </c>
      <c r="I713" s="8">
        <v>2.0400000000000245</v>
      </c>
      <c r="J713" s="3" t="s">
        <v>77</v>
      </c>
      <c r="K713" s="39">
        <v>2.9399999999999999E-2</v>
      </c>
      <c r="L713" s="39">
        <v>2.8899999999999721E-2</v>
      </c>
      <c r="M713" s="8">
        <v>424933.19018183241</v>
      </c>
      <c r="N713" s="8">
        <v>100.25</v>
      </c>
      <c r="O713" s="8">
        <v>425.99552315728573</v>
      </c>
      <c r="P713" s="39">
        <v>3.288863842746743E-3</v>
      </c>
      <c r="Q713" s="39">
        <v>5.4912234247152833E-4</v>
      </c>
    </row>
    <row r="714" spans="2:17" ht="15" x14ac:dyDescent="0.25">
      <c r="B714" s="41" t="s">
        <v>4307</v>
      </c>
      <c r="C714" s="3" t="s">
        <v>3061</v>
      </c>
      <c r="D714" s="3" t="s">
        <v>4309</v>
      </c>
      <c r="E714" s="3"/>
      <c r="F714" s="3" t="s">
        <v>599</v>
      </c>
      <c r="G714" s="3" t="s">
        <v>3152</v>
      </c>
      <c r="H714" s="3" t="s">
        <v>142</v>
      </c>
      <c r="I714" s="8">
        <v>2.0500000000000282</v>
      </c>
      <c r="J714" s="3" t="s">
        <v>77</v>
      </c>
      <c r="K714" s="39">
        <v>2.29E-2</v>
      </c>
      <c r="L714" s="39">
        <v>2.1900000000000225E-2</v>
      </c>
      <c r="M714" s="8">
        <v>429351.4985562209</v>
      </c>
      <c r="N714" s="8">
        <v>100.3</v>
      </c>
      <c r="O714" s="8">
        <v>430.63955305186448</v>
      </c>
      <c r="P714" s="39">
        <v>3.3247176984204231E-3</v>
      </c>
      <c r="Q714" s="39">
        <v>5.5510865086115275E-4</v>
      </c>
    </row>
    <row r="715" spans="2:17" x14ac:dyDescent="0.2">
      <c r="B715" s="42"/>
      <c r="C715" s="43"/>
      <c r="D715" s="43"/>
      <c r="E715" s="43"/>
      <c r="F715" s="43"/>
      <c r="G715" s="43"/>
      <c r="H715" s="43"/>
      <c r="I715" s="12"/>
      <c r="J715" s="43"/>
      <c r="K715" s="12"/>
      <c r="L715" s="12"/>
      <c r="M715" s="12"/>
      <c r="N715" s="12"/>
      <c r="O715" s="12"/>
      <c r="P715" s="12"/>
      <c r="Q715" s="12"/>
    </row>
    <row r="716" spans="2:17" ht="15" x14ac:dyDescent="0.25">
      <c r="B716" s="7" t="s">
        <v>4310</v>
      </c>
      <c r="C716" s="35"/>
      <c r="D716" s="35"/>
      <c r="E716" s="35"/>
      <c r="F716" s="35"/>
      <c r="G716" s="35"/>
      <c r="H716" s="35"/>
      <c r="I716" s="8">
        <v>0</v>
      </c>
      <c r="J716" s="35"/>
      <c r="K716" s="39"/>
      <c r="L716" s="39">
        <v>0</v>
      </c>
      <c r="M716" s="8"/>
      <c r="N716" s="8"/>
      <c r="O716" s="8">
        <v>0</v>
      </c>
      <c r="P716" s="39">
        <v>0</v>
      </c>
      <c r="Q716" s="39">
        <v>0</v>
      </c>
    </row>
    <row r="717" spans="2:17" ht="15" x14ac:dyDescent="0.25">
      <c r="B717" s="40" t="s">
        <v>4311</v>
      </c>
      <c r="C717" s="35"/>
      <c r="D717" s="35"/>
      <c r="E717" s="35"/>
      <c r="F717" s="35"/>
      <c r="G717" s="35"/>
      <c r="H717" s="35"/>
      <c r="I717" s="4"/>
      <c r="J717" s="35"/>
      <c r="K717" s="4"/>
      <c r="L717" s="4"/>
      <c r="M717" s="4"/>
      <c r="N717" s="4"/>
      <c r="O717" s="4"/>
      <c r="P717" s="4"/>
      <c r="Q717" s="4"/>
    </row>
    <row r="718" spans="2:17" ht="15" x14ac:dyDescent="0.25">
      <c r="B718" s="41"/>
      <c r="C718" s="3" t="s">
        <v>93</v>
      </c>
      <c r="D718" s="3"/>
      <c r="E718" s="3"/>
      <c r="F718" s="3"/>
      <c r="G718" s="3" t="s">
        <v>93</v>
      </c>
      <c r="H718" s="3"/>
      <c r="I718" s="8">
        <v>0</v>
      </c>
      <c r="J718" s="3" t="s">
        <v>93</v>
      </c>
      <c r="K718" s="39">
        <v>0</v>
      </c>
      <c r="L718" s="39">
        <v>0</v>
      </c>
      <c r="M718" s="8">
        <v>0</v>
      </c>
      <c r="N718" s="8">
        <v>0</v>
      </c>
      <c r="O718" s="8">
        <v>0</v>
      </c>
      <c r="P718" s="39">
        <v>0</v>
      </c>
      <c r="Q718" s="39">
        <v>0</v>
      </c>
    </row>
    <row r="719" spans="2:17" ht="15" x14ac:dyDescent="0.25">
      <c r="B719" s="40" t="s">
        <v>4312</v>
      </c>
      <c r="C719" s="35"/>
      <c r="D719" s="35"/>
      <c r="E719" s="35"/>
      <c r="F719" s="35"/>
      <c r="G719" s="35"/>
      <c r="H719" s="35"/>
      <c r="I719" s="4"/>
      <c r="J719" s="35"/>
      <c r="K719" s="4"/>
      <c r="L719" s="4"/>
      <c r="M719" s="4"/>
      <c r="N719" s="4"/>
      <c r="O719" s="4"/>
      <c r="P719" s="4"/>
      <c r="Q719" s="4"/>
    </row>
    <row r="720" spans="2:17" ht="15" x14ac:dyDescent="0.25">
      <c r="B720" s="41"/>
      <c r="C720" s="3" t="s">
        <v>93</v>
      </c>
      <c r="D720" s="3"/>
      <c r="E720" s="3"/>
      <c r="F720" s="3"/>
      <c r="G720" s="3" t="s">
        <v>93</v>
      </c>
      <c r="H720" s="3"/>
      <c r="I720" s="8">
        <v>0</v>
      </c>
      <c r="J720" s="3" t="s">
        <v>93</v>
      </c>
      <c r="K720" s="39">
        <v>0</v>
      </c>
      <c r="L720" s="39">
        <v>0</v>
      </c>
      <c r="M720" s="8">
        <v>0</v>
      </c>
      <c r="N720" s="8">
        <v>0</v>
      </c>
      <c r="O720" s="8">
        <v>0</v>
      </c>
      <c r="P720" s="39">
        <v>0</v>
      </c>
      <c r="Q720" s="39">
        <v>0</v>
      </c>
    </row>
    <row r="721" spans="2:17" x14ac:dyDescent="0.2">
      <c r="B721" s="42"/>
      <c r="C721" s="43"/>
      <c r="D721" s="43"/>
      <c r="E721" s="43"/>
      <c r="F721" s="43"/>
      <c r="G721" s="43"/>
      <c r="H721" s="43"/>
      <c r="I721" s="12"/>
      <c r="J721" s="43"/>
      <c r="K721" s="12"/>
      <c r="L721" s="12"/>
      <c r="M721" s="12"/>
      <c r="N721" s="12"/>
      <c r="O721" s="12"/>
      <c r="P721" s="12"/>
      <c r="Q721" s="12"/>
    </row>
    <row r="722" spans="2:17" ht="15" x14ac:dyDescent="0.25">
      <c r="B722" s="7" t="s">
        <v>4313</v>
      </c>
      <c r="C722" s="35"/>
      <c r="D722" s="35"/>
      <c r="E722" s="35"/>
      <c r="F722" s="35"/>
      <c r="G722" s="35"/>
      <c r="H722" s="35"/>
      <c r="I722" s="8">
        <v>0</v>
      </c>
      <c r="J722" s="35"/>
      <c r="K722" s="39"/>
      <c r="L722" s="39">
        <v>0</v>
      </c>
      <c r="M722" s="8"/>
      <c r="N722" s="8"/>
      <c r="O722" s="8">
        <v>0</v>
      </c>
      <c r="P722" s="39">
        <v>0</v>
      </c>
      <c r="Q722" s="39">
        <v>0</v>
      </c>
    </row>
    <row r="723" spans="2:17" ht="15" x14ac:dyDescent="0.25">
      <c r="B723" s="40" t="s">
        <v>4313</v>
      </c>
      <c r="C723" s="35"/>
      <c r="D723" s="35"/>
      <c r="E723" s="35"/>
      <c r="F723" s="35"/>
      <c r="G723" s="35"/>
      <c r="H723" s="35"/>
      <c r="I723" s="4"/>
      <c r="J723" s="35"/>
      <c r="K723" s="4"/>
      <c r="L723" s="4"/>
      <c r="M723" s="4"/>
      <c r="N723" s="4"/>
      <c r="O723" s="4"/>
      <c r="P723" s="4"/>
      <c r="Q723" s="4"/>
    </row>
    <row r="724" spans="2:17" ht="15" x14ac:dyDescent="0.25">
      <c r="B724" s="41"/>
      <c r="C724" s="3" t="s">
        <v>93</v>
      </c>
      <c r="D724" s="3"/>
      <c r="E724" s="3"/>
      <c r="F724" s="3"/>
      <c r="G724" s="3" t="s">
        <v>93</v>
      </c>
      <c r="H724" s="3"/>
      <c r="I724" s="8">
        <v>0</v>
      </c>
      <c r="J724" s="3" t="s">
        <v>93</v>
      </c>
      <c r="K724" s="39">
        <v>0</v>
      </c>
      <c r="L724" s="39">
        <v>0</v>
      </c>
      <c r="M724" s="8">
        <v>0</v>
      </c>
      <c r="N724" s="8">
        <v>0</v>
      </c>
      <c r="O724" s="8">
        <v>0</v>
      </c>
      <c r="P724" s="39">
        <v>0</v>
      </c>
      <c r="Q724" s="39">
        <v>0</v>
      </c>
    </row>
    <row r="725" spans="2:17" x14ac:dyDescent="0.2">
      <c r="B725" s="42"/>
      <c r="C725" s="43"/>
      <c r="D725" s="43"/>
      <c r="E725" s="43"/>
      <c r="F725" s="43"/>
      <c r="G725" s="43"/>
      <c r="H725" s="43"/>
      <c r="I725" s="12"/>
      <c r="J725" s="43"/>
      <c r="K725" s="12"/>
      <c r="L725" s="12"/>
      <c r="M725" s="12"/>
      <c r="N725" s="12"/>
      <c r="O725" s="12"/>
      <c r="P725" s="12"/>
      <c r="Q725" s="12"/>
    </row>
    <row r="726" spans="2:17" ht="15" x14ac:dyDescent="0.25">
      <c r="B726" s="7" t="s">
        <v>4314</v>
      </c>
      <c r="C726" s="35"/>
      <c r="D726" s="35"/>
      <c r="E726" s="35"/>
      <c r="F726" s="35"/>
      <c r="G726" s="35"/>
      <c r="H726" s="35"/>
      <c r="I726" s="8">
        <v>0</v>
      </c>
      <c r="J726" s="35"/>
      <c r="K726" s="39"/>
      <c r="L726" s="39">
        <v>0</v>
      </c>
      <c r="M726" s="8"/>
      <c r="N726" s="8"/>
      <c r="O726" s="8">
        <v>0</v>
      </c>
      <c r="P726" s="39">
        <v>0</v>
      </c>
      <c r="Q726" s="39">
        <v>0</v>
      </c>
    </row>
    <row r="727" spans="2:17" ht="15" x14ac:dyDescent="0.25">
      <c r="B727" s="40" t="s">
        <v>4314</v>
      </c>
      <c r="C727" s="35"/>
      <c r="D727" s="35"/>
      <c r="E727" s="35"/>
      <c r="F727" s="35"/>
      <c r="G727" s="35"/>
      <c r="H727" s="35"/>
      <c r="I727" s="4"/>
      <c r="J727" s="35"/>
      <c r="K727" s="4"/>
      <c r="L727" s="4"/>
      <c r="M727" s="4"/>
      <c r="N727" s="4"/>
      <c r="O727" s="4"/>
      <c r="P727" s="4"/>
      <c r="Q727" s="4"/>
    </row>
    <row r="728" spans="2:17" ht="15" x14ac:dyDescent="0.25">
      <c r="B728" s="41"/>
      <c r="C728" s="3" t="s">
        <v>93</v>
      </c>
      <c r="D728" s="3"/>
      <c r="E728" s="3"/>
      <c r="F728" s="3"/>
      <c r="G728" s="3" t="s">
        <v>93</v>
      </c>
      <c r="H728" s="3"/>
      <c r="I728" s="8">
        <v>0</v>
      </c>
      <c r="J728" s="3" t="s">
        <v>93</v>
      </c>
      <c r="K728" s="39">
        <v>0</v>
      </c>
      <c r="L728" s="39">
        <v>0</v>
      </c>
      <c r="M728" s="8">
        <v>0</v>
      </c>
      <c r="N728" s="8">
        <v>0</v>
      </c>
      <c r="O728" s="8">
        <v>0</v>
      </c>
      <c r="P728" s="39">
        <v>0</v>
      </c>
      <c r="Q728" s="39">
        <v>0</v>
      </c>
    </row>
    <row r="729" spans="2:17" x14ac:dyDescent="0.2">
      <c r="B729" s="42"/>
      <c r="C729" s="43"/>
      <c r="D729" s="43"/>
      <c r="E729" s="43"/>
      <c r="F729" s="43"/>
      <c r="G729" s="43"/>
      <c r="H729" s="43"/>
      <c r="I729" s="12"/>
      <c r="J729" s="43"/>
      <c r="K729" s="12"/>
      <c r="L729" s="12"/>
      <c r="M729" s="12"/>
      <c r="N729" s="12"/>
      <c r="O729" s="12"/>
      <c r="P729" s="12"/>
      <c r="Q729" s="12"/>
    </row>
    <row r="730" spans="2:17" ht="15" x14ac:dyDescent="0.25">
      <c r="B730" s="13" t="s">
        <v>4315</v>
      </c>
      <c r="C730" s="35"/>
      <c r="D730" s="35"/>
      <c r="E730" s="35"/>
      <c r="F730" s="35"/>
      <c r="G730" s="35"/>
      <c r="H730" s="35"/>
      <c r="I730" s="8">
        <v>1.3301406118622521</v>
      </c>
      <c r="J730" s="35"/>
      <c r="K730" s="39"/>
      <c r="L730" s="39">
        <v>3.8033255375563152E-2</v>
      </c>
      <c r="M730" s="8"/>
      <c r="N730" s="8"/>
      <c r="O730" s="8">
        <v>6745.0786948360646</v>
      </c>
      <c r="P730" s="39">
        <v>5.2074832316341267E-2</v>
      </c>
      <c r="Q730" s="39">
        <v>8.6946299003608021E-3</v>
      </c>
    </row>
    <row r="731" spans="2:17" ht="15" x14ac:dyDescent="0.25">
      <c r="B731" s="7" t="s">
        <v>3019</v>
      </c>
      <c r="C731" s="35"/>
      <c r="D731" s="35"/>
      <c r="E731" s="35"/>
      <c r="F731" s="35"/>
      <c r="G731" s="35"/>
      <c r="H731" s="35"/>
      <c r="I731" s="8">
        <v>0</v>
      </c>
      <c r="J731" s="35"/>
      <c r="K731" s="39"/>
      <c r="L731" s="39">
        <v>0</v>
      </c>
      <c r="M731" s="8"/>
      <c r="N731" s="8"/>
      <c r="O731" s="8">
        <v>0</v>
      </c>
      <c r="P731" s="39">
        <v>0</v>
      </c>
      <c r="Q731" s="39">
        <v>0</v>
      </c>
    </row>
    <row r="732" spans="2:17" ht="15" x14ac:dyDescent="0.25">
      <c r="B732" s="40" t="s">
        <v>3019</v>
      </c>
      <c r="C732" s="35"/>
      <c r="D732" s="35"/>
      <c r="E732" s="35"/>
      <c r="F732" s="35"/>
      <c r="G732" s="35"/>
      <c r="H732" s="35"/>
      <c r="I732" s="4"/>
      <c r="J732" s="35"/>
      <c r="K732" s="4"/>
      <c r="L732" s="4"/>
      <c r="M732" s="4"/>
      <c r="N732" s="4"/>
      <c r="O732" s="4"/>
      <c r="P732" s="4"/>
      <c r="Q732" s="4"/>
    </row>
    <row r="733" spans="2:17" ht="15" x14ac:dyDescent="0.25">
      <c r="B733" s="41"/>
      <c r="C733" s="3" t="s">
        <v>93</v>
      </c>
      <c r="D733" s="3"/>
      <c r="E733" s="3"/>
      <c r="F733" s="3"/>
      <c r="G733" s="3" t="s">
        <v>93</v>
      </c>
      <c r="H733" s="3"/>
      <c r="I733" s="8">
        <v>0</v>
      </c>
      <c r="J733" s="3" t="s">
        <v>93</v>
      </c>
      <c r="K733" s="39">
        <v>0</v>
      </c>
      <c r="L733" s="39">
        <v>0</v>
      </c>
      <c r="M733" s="8">
        <v>0</v>
      </c>
      <c r="N733" s="8">
        <v>0</v>
      </c>
      <c r="O733" s="8">
        <v>0</v>
      </c>
      <c r="P733" s="39">
        <v>0</v>
      </c>
      <c r="Q733" s="39">
        <v>0</v>
      </c>
    </row>
    <row r="734" spans="2:17" x14ac:dyDescent="0.2">
      <c r="B734" s="42"/>
      <c r="C734" s="43"/>
      <c r="D734" s="43"/>
      <c r="E734" s="43"/>
      <c r="F734" s="43"/>
      <c r="G734" s="43"/>
      <c r="H734" s="43"/>
      <c r="I734" s="12"/>
      <c r="J734" s="43"/>
      <c r="K734" s="12"/>
      <c r="L734" s="12"/>
      <c r="M734" s="12"/>
      <c r="N734" s="12"/>
      <c r="O734" s="12"/>
      <c r="P734" s="12"/>
      <c r="Q734" s="12"/>
    </row>
    <row r="735" spans="2:17" ht="15" x14ac:dyDescent="0.25">
      <c r="B735" s="7" t="s">
        <v>3054</v>
      </c>
      <c r="C735" s="35"/>
      <c r="D735" s="35"/>
      <c r="E735" s="35"/>
      <c r="F735" s="35"/>
      <c r="G735" s="35"/>
      <c r="H735" s="35"/>
      <c r="I735" s="8">
        <v>0</v>
      </c>
      <c r="J735" s="35"/>
      <c r="K735" s="39"/>
      <c r="L735" s="39">
        <v>0</v>
      </c>
      <c r="M735" s="8"/>
      <c r="N735" s="8"/>
      <c r="O735" s="8">
        <v>0</v>
      </c>
      <c r="P735" s="39">
        <v>0</v>
      </c>
      <c r="Q735" s="39">
        <v>0</v>
      </c>
    </row>
    <row r="736" spans="2:17" ht="15" x14ac:dyDescent="0.25">
      <c r="B736" s="40" t="s">
        <v>3054</v>
      </c>
      <c r="C736" s="35"/>
      <c r="D736" s="35"/>
      <c r="E736" s="35"/>
      <c r="F736" s="35"/>
      <c r="G736" s="35"/>
      <c r="H736" s="35"/>
      <c r="I736" s="4"/>
      <c r="J736" s="35"/>
      <c r="K736" s="4"/>
      <c r="L736" s="4"/>
      <c r="M736" s="4"/>
      <c r="N736" s="4"/>
      <c r="O736" s="4"/>
      <c r="P736" s="4"/>
      <c r="Q736" s="4"/>
    </row>
    <row r="737" spans="2:17" ht="15" x14ac:dyDescent="0.25">
      <c r="B737" s="41"/>
      <c r="C737" s="3" t="s">
        <v>93</v>
      </c>
      <c r="D737" s="3"/>
      <c r="E737" s="3"/>
      <c r="F737" s="3"/>
      <c r="G737" s="3" t="s">
        <v>93</v>
      </c>
      <c r="H737" s="3"/>
      <c r="I737" s="8">
        <v>0</v>
      </c>
      <c r="J737" s="3" t="s">
        <v>93</v>
      </c>
      <c r="K737" s="39">
        <v>0</v>
      </c>
      <c r="L737" s="39">
        <v>0</v>
      </c>
      <c r="M737" s="8">
        <v>0</v>
      </c>
      <c r="N737" s="8">
        <v>0</v>
      </c>
      <c r="O737" s="8">
        <v>0</v>
      </c>
      <c r="P737" s="39">
        <v>0</v>
      </c>
      <c r="Q737" s="39">
        <v>0</v>
      </c>
    </row>
    <row r="738" spans="2:17" x14ac:dyDescent="0.2">
      <c r="B738" s="42"/>
      <c r="C738" s="43"/>
      <c r="D738" s="43"/>
      <c r="E738" s="43"/>
      <c r="F738" s="43"/>
      <c r="G738" s="43"/>
      <c r="H738" s="43"/>
      <c r="I738" s="12"/>
      <c r="J738" s="43"/>
      <c r="K738" s="12"/>
      <c r="L738" s="12"/>
      <c r="M738" s="12"/>
      <c r="N738" s="12"/>
      <c r="O738" s="12"/>
      <c r="P738" s="12"/>
      <c r="Q738" s="12"/>
    </row>
    <row r="739" spans="2:17" ht="15" x14ac:dyDescent="0.25">
      <c r="B739" s="7" t="s">
        <v>3058</v>
      </c>
      <c r="C739" s="35"/>
      <c r="D739" s="35"/>
      <c r="E739" s="35"/>
      <c r="F739" s="35"/>
      <c r="G739" s="35"/>
      <c r="H739" s="35"/>
      <c r="I739" s="8">
        <v>1.3301406118622521</v>
      </c>
      <c r="J739" s="35"/>
      <c r="K739" s="39"/>
      <c r="L739" s="39">
        <v>3.8033255375563152E-2</v>
      </c>
      <c r="M739" s="8"/>
      <c r="N739" s="8"/>
      <c r="O739" s="8">
        <v>6745.0786948360646</v>
      </c>
      <c r="P739" s="39">
        <v>5.2074832316341267E-2</v>
      </c>
      <c r="Q739" s="39">
        <v>8.6946299003608021E-3</v>
      </c>
    </row>
    <row r="740" spans="2:17" ht="15" x14ac:dyDescent="0.25">
      <c r="B740" s="40" t="s">
        <v>3058</v>
      </c>
      <c r="C740" s="35"/>
      <c r="D740" s="35"/>
      <c r="E740" s="35"/>
      <c r="F740" s="35"/>
      <c r="G740" s="35"/>
      <c r="H740" s="35"/>
      <c r="I740" s="4"/>
      <c r="J740" s="35"/>
      <c r="K740" s="4"/>
      <c r="L740" s="4"/>
      <c r="M740" s="4"/>
      <c r="N740" s="4"/>
      <c r="O740" s="4"/>
      <c r="P740" s="4"/>
      <c r="Q740" s="4"/>
    </row>
    <row r="741" spans="2:17" ht="15" x14ac:dyDescent="0.25">
      <c r="B741" s="41" t="s">
        <v>4316</v>
      </c>
      <c r="C741" s="3" t="s">
        <v>3061</v>
      </c>
      <c r="D741" s="3" t="s">
        <v>4317</v>
      </c>
      <c r="E741" s="3"/>
      <c r="F741" s="3" t="s">
        <v>449</v>
      </c>
      <c r="G741" s="3" t="s">
        <v>4318</v>
      </c>
      <c r="H741" s="3" t="s">
        <v>142</v>
      </c>
      <c r="I741" s="8">
        <v>1.8500000000000005</v>
      </c>
      <c r="J741" s="3" t="s">
        <v>57</v>
      </c>
      <c r="K741" s="39">
        <v>3.073E-2</v>
      </c>
      <c r="L741" s="39">
        <v>2.8800000000000006E-2</v>
      </c>
      <c r="M741" s="8">
        <v>240850.15257599999</v>
      </c>
      <c r="N741" s="8">
        <v>100.69</v>
      </c>
      <c r="O741" s="8">
        <v>1135.4170200032002</v>
      </c>
      <c r="P741" s="39">
        <v>8.7658948992030382E-3</v>
      </c>
      <c r="Q741" s="39">
        <v>1.4635901548570912E-3</v>
      </c>
    </row>
    <row r="742" spans="2:17" ht="15" x14ac:dyDescent="0.25">
      <c r="B742" s="41" t="s">
        <v>4319</v>
      </c>
      <c r="C742" s="3" t="s">
        <v>3061</v>
      </c>
      <c r="D742" s="3" t="s">
        <v>4320</v>
      </c>
      <c r="E742" s="3"/>
      <c r="F742" s="3" t="s">
        <v>509</v>
      </c>
      <c r="G742" s="3" t="s">
        <v>4321</v>
      </c>
      <c r="H742" s="3" t="s">
        <v>142</v>
      </c>
      <c r="I742" s="8">
        <v>1.3900000000000001</v>
      </c>
      <c r="J742" s="3" t="s">
        <v>52</v>
      </c>
      <c r="K742" s="39">
        <v>5.1756999999999997E-2</v>
      </c>
      <c r="L742" s="39">
        <v>4.370000000000001E-2</v>
      </c>
      <c r="M742" s="8">
        <v>92940.847999999998</v>
      </c>
      <c r="N742" s="8">
        <v>101.53</v>
      </c>
      <c r="O742" s="8">
        <v>327.15597649011204</v>
      </c>
      <c r="P742" s="39">
        <v>2.5257811491590809E-3</v>
      </c>
      <c r="Q742" s="39">
        <v>4.2171489228885826E-4</v>
      </c>
    </row>
    <row r="743" spans="2:17" ht="15" x14ac:dyDescent="0.25">
      <c r="B743" s="41" t="s">
        <v>4322</v>
      </c>
      <c r="C743" s="3" t="s">
        <v>3061</v>
      </c>
      <c r="D743" s="3" t="s">
        <v>4323</v>
      </c>
      <c r="E743" s="3"/>
      <c r="F743" s="3" t="s">
        <v>509</v>
      </c>
      <c r="G743" s="3" t="s">
        <v>3693</v>
      </c>
      <c r="H743" s="3" t="s">
        <v>142</v>
      </c>
      <c r="I743" s="8">
        <v>0.89999999999999991</v>
      </c>
      <c r="J743" s="3" t="s">
        <v>57</v>
      </c>
      <c r="K743" s="39">
        <v>2.9163000000000001E-2</v>
      </c>
      <c r="L743" s="39">
        <v>2.06E-2</v>
      </c>
      <c r="M743" s="8">
        <v>290161.73598719999</v>
      </c>
      <c r="N743" s="8">
        <v>101.28</v>
      </c>
      <c r="O743" s="8">
        <v>1375.897136982368</v>
      </c>
      <c r="P743" s="39">
        <v>1.0622502113688422E-2</v>
      </c>
      <c r="Q743" s="39">
        <v>1.7735769926874769E-3</v>
      </c>
    </row>
    <row r="744" spans="2:17" ht="15" x14ac:dyDescent="0.25">
      <c r="B744" s="41" t="s">
        <v>4324</v>
      </c>
      <c r="C744" s="3" t="s">
        <v>3061</v>
      </c>
      <c r="D744" s="3" t="s">
        <v>4325</v>
      </c>
      <c r="E744" s="3"/>
      <c r="F744" s="3" t="s">
        <v>567</v>
      </c>
      <c r="G744" s="3" t="s">
        <v>2782</v>
      </c>
      <c r="H744" s="3" t="s">
        <v>142</v>
      </c>
      <c r="I744" s="8">
        <v>0.91999999999999993</v>
      </c>
      <c r="J744" s="3" t="s">
        <v>52</v>
      </c>
      <c r="K744" s="39">
        <v>3.952E-2</v>
      </c>
      <c r="L744" s="39">
        <v>3.95E-2</v>
      </c>
      <c r="M744" s="8">
        <v>266.47906560000001</v>
      </c>
      <c r="N744" s="8">
        <v>100.3</v>
      </c>
      <c r="O744" s="8">
        <v>0.92665468790400007</v>
      </c>
      <c r="P744" s="39">
        <v>7.1541622671794749E-6</v>
      </c>
      <c r="Q744" s="39">
        <v>1.1944885925390148E-6</v>
      </c>
    </row>
    <row r="745" spans="2:17" ht="15" x14ac:dyDescent="0.25">
      <c r="B745" s="41" t="s">
        <v>4324</v>
      </c>
      <c r="C745" s="3" t="s">
        <v>3061</v>
      </c>
      <c r="D745" s="3" t="s">
        <v>4326</v>
      </c>
      <c r="E745" s="3"/>
      <c r="F745" s="3" t="s">
        <v>567</v>
      </c>
      <c r="G745" s="3" t="s">
        <v>2690</v>
      </c>
      <c r="H745" s="3" t="s">
        <v>142</v>
      </c>
      <c r="I745" s="8">
        <v>0.92000000000000015</v>
      </c>
      <c r="J745" s="3" t="s">
        <v>52</v>
      </c>
      <c r="K745" s="39">
        <v>3.952E-2</v>
      </c>
      <c r="L745" s="39">
        <v>3.9200000000000006E-2</v>
      </c>
      <c r="M745" s="8">
        <v>381.62650239999999</v>
      </c>
      <c r="N745" s="8">
        <v>100.33</v>
      </c>
      <c r="O745" s="8">
        <v>1.3274652318400002</v>
      </c>
      <c r="P745" s="39">
        <v>1.0248587523043153E-5</v>
      </c>
      <c r="Q745" s="39">
        <v>1.7111466624224415E-6</v>
      </c>
    </row>
    <row r="746" spans="2:17" ht="15" x14ac:dyDescent="0.25">
      <c r="B746" s="41" t="s">
        <v>4327</v>
      </c>
      <c r="C746" s="3" t="s">
        <v>3061</v>
      </c>
      <c r="D746" s="3" t="s">
        <v>4328</v>
      </c>
      <c r="E746" s="3"/>
      <c r="F746" s="3" t="s">
        <v>567</v>
      </c>
      <c r="G746" s="3" t="s">
        <v>4329</v>
      </c>
      <c r="H746" s="3" t="s">
        <v>142</v>
      </c>
      <c r="I746" s="8">
        <v>1.6400000000000003</v>
      </c>
      <c r="J746" s="3" t="s">
        <v>52</v>
      </c>
      <c r="K746" s="39">
        <v>3.4889999999999997E-2</v>
      </c>
      <c r="L746" s="39">
        <v>3.2000000000000001E-2</v>
      </c>
      <c r="M746" s="8">
        <v>101852.66432</v>
      </c>
      <c r="N746" s="8">
        <v>100.76</v>
      </c>
      <c r="O746" s="8">
        <v>355.80692348784004</v>
      </c>
      <c r="P746" s="39">
        <v>2.7469784587995623E-3</v>
      </c>
      <c r="Q746" s="39">
        <v>4.5864691216741251E-4</v>
      </c>
    </row>
    <row r="747" spans="2:17" ht="15" x14ac:dyDescent="0.25">
      <c r="B747" s="41" t="s">
        <v>4330</v>
      </c>
      <c r="C747" s="3" t="s">
        <v>3061</v>
      </c>
      <c r="D747" s="3" t="s">
        <v>4331</v>
      </c>
      <c r="E747" s="3"/>
      <c r="F747" s="3" t="s">
        <v>567</v>
      </c>
      <c r="G747" s="3" t="s">
        <v>4129</v>
      </c>
      <c r="H747" s="3" t="s">
        <v>142</v>
      </c>
      <c r="I747" s="8">
        <v>0.91999999999999993</v>
      </c>
      <c r="J747" s="3" t="s">
        <v>52</v>
      </c>
      <c r="K747" s="39">
        <v>3.952E-2</v>
      </c>
      <c r="L747" s="39">
        <v>3.5199999999999995E-2</v>
      </c>
      <c r="M747" s="8">
        <v>117594.0717952</v>
      </c>
      <c r="N747" s="8">
        <v>100.69</v>
      </c>
      <c r="O747" s="8">
        <v>410.51176772003197</v>
      </c>
      <c r="P747" s="39">
        <v>3.1693227662816857E-3</v>
      </c>
      <c r="Q747" s="39">
        <v>5.2916326874008501E-4</v>
      </c>
    </row>
    <row r="748" spans="2:17" ht="15" x14ac:dyDescent="0.25">
      <c r="B748" s="41" t="s">
        <v>4330</v>
      </c>
      <c r="C748" s="3" t="s">
        <v>3061</v>
      </c>
      <c r="D748" s="3" t="s">
        <v>4332</v>
      </c>
      <c r="E748" s="3"/>
      <c r="F748" s="3" t="s">
        <v>567</v>
      </c>
      <c r="G748" s="3" t="s">
        <v>2669</v>
      </c>
      <c r="H748" s="3" t="s">
        <v>142</v>
      </c>
      <c r="I748" s="8">
        <v>0.91999999999999971</v>
      </c>
      <c r="J748" s="3" t="s">
        <v>52</v>
      </c>
      <c r="K748" s="39">
        <v>3.952E-2</v>
      </c>
      <c r="L748" s="39">
        <v>2.3499999999999997E-2</v>
      </c>
      <c r="M748" s="8">
        <v>173.819520512</v>
      </c>
      <c r="N748" s="8">
        <v>101.75</v>
      </c>
      <c r="O748" s="8">
        <v>0.61317848486400006</v>
      </c>
      <c r="P748" s="39">
        <v>4.7339946980495641E-6</v>
      </c>
      <c r="Q748" s="39">
        <v>7.9040738143471644E-7</v>
      </c>
    </row>
    <row r="749" spans="2:17" ht="15" x14ac:dyDescent="0.25">
      <c r="B749" s="41" t="s">
        <v>4330</v>
      </c>
      <c r="C749" s="3" t="s">
        <v>3061</v>
      </c>
      <c r="D749" s="3" t="s">
        <v>4333</v>
      </c>
      <c r="E749" s="3"/>
      <c r="F749" s="3" t="s">
        <v>567</v>
      </c>
      <c r="G749" s="3" t="s">
        <v>2669</v>
      </c>
      <c r="H749" s="3" t="s">
        <v>142</v>
      </c>
      <c r="I749" s="8">
        <v>0</v>
      </c>
      <c r="J749" s="3" t="s">
        <v>52</v>
      </c>
      <c r="K749" s="39">
        <v>0</v>
      </c>
      <c r="L749" s="39">
        <v>0</v>
      </c>
      <c r="M749" s="8">
        <v>0</v>
      </c>
      <c r="N749" s="8">
        <v>100</v>
      </c>
      <c r="O749" s="8">
        <v>0</v>
      </c>
      <c r="P749" s="39">
        <v>0</v>
      </c>
      <c r="Q749" s="39">
        <v>0</v>
      </c>
    </row>
    <row r="750" spans="2:17" ht="15" x14ac:dyDescent="0.25">
      <c r="B750" s="41" t="s">
        <v>4330</v>
      </c>
      <c r="C750" s="3" t="s">
        <v>3061</v>
      </c>
      <c r="D750" s="3" t="s">
        <v>4334</v>
      </c>
      <c r="E750" s="3"/>
      <c r="F750" s="3" t="s">
        <v>567</v>
      </c>
      <c r="G750" s="3" t="s">
        <v>2637</v>
      </c>
      <c r="H750" s="3" t="s">
        <v>142</v>
      </c>
      <c r="I750" s="8">
        <v>0.91999999999999982</v>
      </c>
      <c r="J750" s="3" t="s">
        <v>52</v>
      </c>
      <c r="K750" s="39">
        <v>3.952E-2</v>
      </c>
      <c r="L750" s="39">
        <v>3.6399999999999995E-2</v>
      </c>
      <c r="M750" s="8">
        <v>169.30700160000001</v>
      </c>
      <c r="N750" s="8">
        <v>100.58</v>
      </c>
      <c r="O750" s="8">
        <v>0.59039178176000007</v>
      </c>
      <c r="P750" s="39">
        <v>4.5580718071733601E-6</v>
      </c>
      <c r="Q750" s="39">
        <v>7.610345662160649E-7</v>
      </c>
    </row>
    <row r="751" spans="2:17" ht="15" x14ac:dyDescent="0.25">
      <c r="B751" s="41" t="s">
        <v>4335</v>
      </c>
      <c r="C751" s="3" t="s">
        <v>3061</v>
      </c>
      <c r="D751" s="3" t="s">
        <v>4336</v>
      </c>
      <c r="E751" s="3"/>
      <c r="F751" s="3" t="s">
        <v>603</v>
      </c>
      <c r="G751" s="3" t="s">
        <v>4337</v>
      </c>
      <c r="H751" s="3" t="s">
        <v>142</v>
      </c>
      <c r="I751" s="8">
        <v>5.69</v>
      </c>
      <c r="J751" s="3" t="s">
        <v>52</v>
      </c>
      <c r="K751" s="39">
        <v>4.9000000000000002E-2</v>
      </c>
      <c r="L751" s="39">
        <v>4.080000000000001E-2</v>
      </c>
      <c r="M751" s="8">
        <v>26197.537388000001</v>
      </c>
      <c r="N751" s="8">
        <v>105.94</v>
      </c>
      <c r="O751" s="8">
        <v>96.221977713312015</v>
      </c>
      <c r="P751" s="39">
        <v>7.4287396504411473E-4</v>
      </c>
      <c r="Q751" s="39">
        <v>1.2403331708175819E-4</v>
      </c>
    </row>
    <row r="752" spans="2:17" ht="15" x14ac:dyDescent="0.25">
      <c r="B752" s="41" t="s">
        <v>4338</v>
      </c>
      <c r="C752" s="3" t="s">
        <v>3061</v>
      </c>
      <c r="D752" s="3" t="s">
        <v>4339</v>
      </c>
      <c r="E752" s="3"/>
      <c r="F752" s="3" t="s">
        <v>887</v>
      </c>
      <c r="G752" s="3" t="s">
        <v>4340</v>
      </c>
      <c r="H752" s="3" t="s">
        <v>235</v>
      </c>
      <c r="I752" s="8">
        <v>2.17</v>
      </c>
      <c r="J752" s="3" t="s">
        <v>52</v>
      </c>
      <c r="K752" s="39">
        <v>2.4816999999999999E-2</v>
      </c>
      <c r="L752" s="39">
        <v>7.4199999999999988E-2</v>
      </c>
      <c r="M752" s="8">
        <v>344811.98177535995</v>
      </c>
      <c r="N752" s="8">
        <v>90.51</v>
      </c>
      <c r="O752" s="8">
        <v>1082.0136887665601</v>
      </c>
      <c r="P752" s="39">
        <v>8.3535988171111967E-3</v>
      </c>
      <c r="Q752" s="39">
        <v>1.394751491654475E-3</v>
      </c>
    </row>
    <row r="753" spans="2:17" ht="15" x14ac:dyDescent="0.25">
      <c r="B753" s="41" t="s">
        <v>4341</v>
      </c>
      <c r="C753" s="3" t="s">
        <v>3061</v>
      </c>
      <c r="D753" s="3" t="s">
        <v>4342</v>
      </c>
      <c r="E753" s="3"/>
      <c r="F753" s="3" t="s">
        <v>94</v>
      </c>
      <c r="G753" s="3" t="s">
        <v>2782</v>
      </c>
      <c r="H753" s="3" t="s">
        <v>629</v>
      </c>
      <c r="I753" s="8">
        <v>1.8399999999999999</v>
      </c>
      <c r="J753" s="3" t="s">
        <v>52</v>
      </c>
      <c r="K753" s="39">
        <v>5.2499999999999998E-2</v>
      </c>
      <c r="L753" s="39">
        <v>5.4700000000000006E-2</v>
      </c>
      <c r="M753" s="8">
        <v>27.943825887999999</v>
      </c>
      <c r="N753" s="8">
        <v>100.34</v>
      </c>
      <c r="O753" s="8">
        <v>9.7210582655999994E-2</v>
      </c>
      <c r="P753" s="39">
        <v>7.5050640922256385E-7</v>
      </c>
      <c r="Q753" s="39">
        <v>1.2530766160510971E-7</v>
      </c>
    </row>
    <row r="754" spans="2:17" ht="15" x14ac:dyDescent="0.25">
      <c r="B754" s="41" t="s">
        <v>4341</v>
      </c>
      <c r="C754" s="3" t="s">
        <v>3061</v>
      </c>
      <c r="D754" s="3" t="s">
        <v>4343</v>
      </c>
      <c r="E754" s="3"/>
      <c r="F754" s="3" t="s">
        <v>94</v>
      </c>
      <c r="G754" s="3" t="s">
        <v>2782</v>
      </c>
      <c r="H754" s="3" t="s">
        <v>629</v>
      </c>
      <c r="I754" s="8">
        <v>1.8399999999999999</v>
      </c>
      <c r="J754" s="3" t="s">
        <v>52</v>
      </c>
      <c r="K754" s="39">
        <v>5.2499999999999998E-2</v>
      </c>
      <c r="L754" s="39">
        <v>5.4699999999999992E-2</v>
      </c>
      <c r="M754" s="8">
        <v>151.109562912</v>
      </c>
      <c r="N754" s="8">
        <v>100.34</v>
      </c>
      <c r="O754" s="8">
        <v>0.52567810521600011</v>
      </c>
      <c r="P754" s="39">
        <v>4.0584551226144782E-6</v>
      </c>
      <c r="Q754" s="39">
        <v>6.7761649320343941E-7</v>
      </c>
    </row>
    <row r="755" spans="2:17" ht="15" x14ac:dyDescent="0.25">
      <c r="B755" s="41" t="s">
        <v>4341</v>
      </c>
      <c r="C755" s="3" t="s">
        <v>3061</v>
      </c>
      <c r="D755" s="3" t="s">
        <v>4344</v>
      </c>
      <c r="E755" s="3"/>
      <c r="F755" s="3" t="s">
        <v>94</v>
      </c>
      <c r="G755" s="3" t="s">
        <v>2098</v>
      </c>
      <c r="H755" s="3" t="s">
        <v>629</v>
      </c>
      <c r="I755" s="8">
        <v>1.8399999999999996</v>
      </c>
      <c r="J755" s="3" t="s">
        <v>52</v>
      </c>
      <c r="K755" s="39">
        <v>5.2499999999999998E-2</v>
      </c>
      <c r="L755" s="39">
        <v>4.9799999999999997E-2</v>
      </c>
      <c r="M755" s="8">
        <v>283.00911337599996</v>
      </c>
      <c r="N755" s="8">
        <v>101.2</v>
      </c>
      <c r="O755" s="8">
        <v>0.99296688867199989</v>
      </c>
      <c r="P755" s="39">
        <v>7.6661202281985016E-6</v>
      </c>
      <c r="Q755" s="39">
        <v>1.2799672162350714E-6</v>
      </c>
    </row>
    <row r="756" spans="2:17" ht="15" x14ac:dyDescent="0.25">
      <c r="B756" s="41" t="s">
        <v>4341</v>
      </c>
      <c r="C756" s="3" t="s">
        <v>3061</v>
      </c>
      <c r="D756" s="3" t="s">
        <v>4345</v>
      </c>
      <c r="E756" s="3"/>
      <c r="F756" s="3" t="s">
        <v>94</v>
      </c>
      <c r="G756" s="3" t="s">
        <v>2098</v>
      </c>
      <c r="H756" s="3" t="s">
        <v>629</v>
      </c>
      <c r="I756" s="8">
        <v>1.8399999999999996</v>
      </c>
      <c r="J756" s="3" t="s">
        <v>52</v>
      </c>
      <c r="K756" s="39">
        <v>5.2499999999999998E-2</v>
      </c>
      <c r="L756" s="39">
        <v>5.0899999999999987E-2</v>
      </c>
      <c r="M756" s="8">
        <v>1327.3015275520002</v>
      </c>
      <c r="N756" s="8">
        <v>101.01</v>
      </c>
      <c r="O756" s="8">
        <v>4.6482321012160002</v>
      </c>
      <c r="P756" s="39">
        <v>3.5886298468774328E-5</v>
      </c>
      <c r="Q756" s="39">
        <v>5.9917251731978215E-6</v>
      </c>
    </row>
    <row r="757" spans="2:17" ht="15" x14ac:dyDescent="0.25">
      <c r="B757" s="41" t="s">
        <v>4341</v>
      </c>
      <c r="C757" s="3" t="s">
        <v>3061</v>
      </c>
      <c r="D757" s="3" t="s">
        <v>4346</v>
      </c>
      <c r="E757" s="3"/>
      <c r="F757" s="3" t="s">
        <v>94</v>
      </c>
      <c r="G757" s="3" t="s">
        <v>2688</v>
      </c>
      <c r="H757" s="3" t="s">
        <v>629</v>
      </c>
      <c r="I757" s="8">
        <v>1.84</v>
      </c>
      <c r="J757" s="3" t="s">
        <v>52</v>
      </c>
      <c r="K757" s="39">
        <v>5.2499999999999998E-2</v>
      </c>
      <c r="L757" s="39">
        <v>5.3399999999999996E-2</v>
      </c>
      <c r="M757" s="8">
        <v>13.18826256</v>
      </c>
      <c r="N757" s="8">
        <v>100.57</v>
      </c>
      <c r="O757" s="8">
        <v>4.5984271872E-2</v>
      </c>
      <c r="P757" s="39">
        <v>3.5501783674618023E-7</v>
      </c>
      <c r="Q757" s="39">
        <v>5.9275249890072441E-8</v>
      </c>
    </row>
    <row r="758" spans="2:17" ht="15" x14ac:dyDescent="0.25">
      <c r="B758" s="41" t="s">
        <v>4341</v>
      </c>
      <c r="C758" s="3" t="s">
        <v>3061</v>
      </c>
      <c r="D758" s="3" t="s">
        <v>4347</v>
      </c>
      <c r="E758" s="3"/>
      <c r="F758" s="3" t="s">
        <v>94</v>
      </c>
      <c r="G758" s="3" t="s">
        <v>2688</v>
      </c>
      <c r="H758" s="3" t="s">
        <v>629</v>
      </c>
      <c r="I758" s="8">
        <v>1.8399999999999996</v>
      </c>
      <c r="J758" s="3" t="s">
        <v>52</v>
      </c>
      <c r="K758" s="39">
        <v>5.2499999999999998E-2</v>
      </c>
      <c r="L758" s="39">
        <v>5.3399999999999996E-2</v>
      </c>
      <c r="M758" s="8">
        <v>89.244516063999995</v>
      </c>
      <c r="N758" s="8">
        <v>100.57</v>
      </c>
      <c r="O758" s="8">
        <v>0.311174421536</v>
      </c>
      <c r="P758" s="39">
        <v>2.4023968519488905E-6</v>
      </c>
      <c r="Q758" s="39">
        <v>4.0111413848821502E-7</v>
      </c>
    </row>
    <row r="759" spans="2:17" ht="15" x14ac:dyDescent="0.25">
      <c r="B759" s="41" t="s">
        <v>4348</v>
      </c>
      <c r="C759" s="3" t="s">
        <v>3061</v>
      </c>
      <c r="D759" s="3" t="s">
        <v>4349</v>
      </c>
      <c r="E759" s="3"/>
      <c r="F759" s="3" t="s">
        <v>94</v>
      </c>
      <c r="G759" s="3" t="s">
        <v>4350</v>
      </c>
      <c r="H759" s="3" t="s">
        <v>629</v>
      </c>
      <c r="I759" s="8">
        <v>1.27</v>
      </c>
      <c r="J759" s="3" t="s">
        <v>52</v>
      </c>
      <c r="K759" s="39">
        <v>4.5503000000000002E-2</v>
      </c>
      <c r="L759" s="39">
        <v>7.2499999999999995E-2</v>
      </c>
      <c r="M759" s="8">
        <v>103443.163824</v>
      </c>
      <c r="N759" s="8">
        <v>97.79</v>
      </c>
      <c r="O759" s="8">
        <v>350.71156128342398</v>
      </c>
      <c r="P759" s="39">
        <v>2.7076401286790955E-3</v>
      </c>
      <c r="Q759" s="39">
        <v>4.5207882147788487E-4</v>
      </c>
    </row>
    <row r="760" spans="2:17" ht="15" x14ac:dyDescent="0.25">
      <c r="B760" s="41" t="s">
        <v>4348</v>
      </c>
      <c r="C760" s="3" t="s">
        <v>3061</v>
      </c>
      <c r="D760" s="3" t="s">
        <v>4351</v>
      </c>
      <c r="E760" s="3"/>
      <c r="F760" s="3" t="s">
        <v>94</v>
      </c>
      <c r="G760" s="3" t="s">
        <v>3500</v>
      </c>
      <c r="H760" s="3" t="s">
        <v>629</v>
      </c>
      <c r="I760" s="8">
        <v>1.28</v>
      </c>
      <c r="J760" s="3" t="s">
        <v>52</v>
      </c>
      <c r="K760" s="39">
        <v>4.7400000000000005E-2</v>
      </c>
      <c r="L760" s="39">
        <v>4.830000000000001E-2</v>
      </c>
      <c r="M760" s="8">
        <v>5368.7264797759999</v>
      </c>
      <c r="N760" s="8">
        <v>100.15</v>
      </c>
      <c r="O760" s="8">
        <v>18.641294705440004</v>
      </c>
      <c r="P760" s="39">
        <v>1.439186019710155E-4</v>
      </c>
      <c r="Q760" s="39">
        <v>2.4029246456596813E-5</v>
      </c>
    </row>
    <row r="761" spans="2:17" ht="15" x14ac:dyDescent="0.25">
      <c r="B761" s="41" t="s">
        <v>4348</v>
      </c>
      <c r="C761" s="3" t="s">
        <v>3061</v>
      </c>
      <c r="D761" s="3" t="s">
        <v>4352</v>
      </c>
      <c r="E761" s="3"/>
      <c r="F761" s="3" t="s">
        <v>94</v>
      </c>
      <c r="G761" s="3" t="s">
        <v>3500</v>
      </c>
      <c r="H761" s="3" t="s">
        <v>629</v>
      </c>
      <c r="I761" s="8">
        <v>1.2699999999999998</v>
      </c>
      <c r="J761" s="3" t="s">
        <v>52</v>
      </c>
      <c r="K761" s="39">
        <v>0.06</v>
      </c>
      <c r="L761" s="39">
        <v>6.2099999999999989E-2</v>
      </c>
      <c r="M761" s="8">
        <v>4.883990496</v>
      </c>
      <c r="N761" s="8">
        <v>100.12</v>
      </c>
      <c r="O761" s="8">
        <v>1.6953169376000003E-2</v>
      </c>
      <c r="P761" s="39">
        <v>1.3088556745255124E-7</v>
      </c>
      <c r="Q761" s="39">
        <v>2.1853196979791978E-8</v>
      </c>
    </row>
    <row r="762" spans="2:17" ht="15" x14ac:dyDescent="0.25">
      <c r="B762" s="41" t="s">
        <v>4353</v>
      </c>
      <c r="C762" s="3" t="s">
        <v>3015</v>
      </c>
      <c r="D762" s="3" t="s">
        <v>4354</v>
      </c>
      <c r="E762" s="3"/>
      <c r="F762" s="3" t="s">
        <v>94</v>
      </c>
      <c r="G762" s="3" t="s">
        <v>4355</v>
      </c>
      <c r="H762" s="3" t="s">
        <v>629</v>
      </c>
      <c r="I762" s="8">
        <v>0.64</v>
      </c>
      <c r="J762" s="3" t="s">
        <v>52</v>
      </c>
      <c r="K762" s="39">
        <v>4.3143000000000001E-2</v>
      </c>
      <c r="L762" s="39">
        <v>4.2699999999999995E-2</v>
      </c>
      <c r="M762" s="8">
        <v>180.16225919999999</v>
      </c>
      <c r="N762" s="8">
        <v>100.14</v>
      </c>
      <c r="O762" s="8">
        <v>0.62549715958399998</v>
      </c>
      <c r="P762" s="39">
        <v>4.8291000258635548E-6</v>
      </c>
      <c r="Q762" s="39">
        <v>8.0628656126331191E-7</v>
      </c>
    </row>
    <row r="763" spans="2:17" ht="15" x14ac:dyDescent="0.25">
      <c r="B763" s="41" t="s">
        <v>4353</v>
      </c>
      <c r="C763" s="3" t="s">
        <v>3015</v>
      </c>
      <c r="D763" s="3" t="s">
        <v>4356</v>
      </c>
      <c r="E763" s="3"/>
      <c r="F763" s="3" t="s">
        <v>94</v>
      </c>
      <c r="G763" s="3" t="s">
        <v>4355</v>
      </c>
      <c r="H763" s="3" t="s">
        <v>629</v>
      </c>
      <c r="I763" s="8">
        <v>0.64</v>
      </c>
      <c r="J763" s="3" t="s">
        <v>52</v>
      </c>
      <c r="K763" s="39">
        <v>4.3143000000000001E-2</v>
      </c>
      <c r="L763" s="39">
        <v>4.2699999999999995E-2</v>
      </c>
      <c r="M763" s="8">
        <v>50.687049600000002</v>
      </c>
      <c r="N763" s="8">
        <v>100.14</v>
      </c>
      <c r="O763" s="8">
        <v>0.175978024288</v>
      </c>
      <c r="P763" s="39">
        <v>1.3586240458802172E-6</v>
      </c>
      <c r="Q763" s="39">
        <v>2.2684150341377915E-7</v>
      </c>
    </row>
    <row r="764" spans="2:17" ht="15" x14ac:dyDescent="0.25">
      <c r="B764" s="41" t="s">
        <v>4353</v>
      </c>
      <c r="C764" s="3" t="s">
        <v>3061</v>
      </c>
      <c r="D764" s="3" t="s">
        <v>4357</v>
      </c>
      <c r="E764" s="3"/>
      <c r="F764" s="3" t="s">
        <v>94</v>
      </c>
      <c r="G764" s="3" t="s">
        <v>2782</v>
      </c>
      <c r="H764" s="3" t="s">
        <v>629</v>
      </c>
      <c r="I764" s="8">
        <v>0.64</v>
      </c>
      <c r="J764" s="3" t="s">
        <v>52</v>
      </c>
      <c r="K764" s="39">
        <v>4.3143000000000001E-2</v>
      </c>
      <c r="L764" s="39">
        <v>4.3200000000000002E-2</v>
      </c>
      <c r="M764" s="8">
        <v>3321.3294752000002</v>
      </c>
      <c r="N764" s="8">
        <v>100.11</v>
      </c>
      <c r="O764" s="8">
        <v>11.527715712832</v>
      </c>
      <c r="P764" s="39">
        <v>8.8998793030504279E-5</v>
      </c>
      <c r="Q764" s="39">
        <v>1.4859607464088179E-5</v>
      </c>
    </row>
    <row r="765" spans="2:17" ht="15" x14ac:dyDescent="0.25">
      <c r="B765" s="41" t="s">
        <v>4353</v>
      </c>
      <c r="C765" s="3" t="s">
        <v>3061</v>
      </c>
      <c r="D765" s="3" t="s">
        <v>4358</v>
      </c>
      <c r="E765" s="3"/>
      <c r="F765" s="3" t="s">
        <v>94</v>
      </c>
      <c r="G765" s="3" t="s">
        <v>2782</v>
      </c>
      <c r="H765" s="3" t="s">
        <v>629</v>
      </c>
      <c r="I765" s="8">
        <v>0.64</v>
      </c>
      <c r="J765" s="3" t="s">
        <v>52</v>
      </c>
      <c r="K765" s="39">
        <v>4.3143000000000001E-2</v>
      </c>
      <c r="L765" s="39">
        <v>4.3200000000000002E-2</v>
      </c>
      <c r="M765" s="8">
        <v>494.9647296</v>
      </c>
      <c r="N765" s="8">
        <v>100.11</v>
      </c>
      <c r="O765" s="8">
        <v>1.717930306752</v>
      </c>
      <c r="P765" s="39">
        <v>1.3263141425430828E-5</v>
      </c>
      <c r="Q765" s="39">
        <v>2.2144690799912118E-6</v>
      </c>
    </row>
    <row r="766" spans="2:17" ht="15" x14ac:dyDescent="0.25">
      <c r="B766" s="41" t="s">
        <v>4353</v>
      </c>
      <c r="C766" s="3" t="s">
        <v>3015</v>
      </c>
      <c r="D766" s="3" t="s">
        <v>4359</v>
      </c>
      <c r="E766" s="3"/>
      <c r="F766" s="3" t="s">
        <v>94</v>
      </c>
      <c r="G766" s="3" t="s">
        <v>2653</v>
      </c>
      <c r="H766" s="3" t="s">
        <v>629</v>
      </c>
      <c r="I766" s="8">
        <v>0.64</v>
      </c>
      <c r="J766" s="3" t="s">
        <v>52</v>
      </c>
      <c r="K766" s="39">
        <v>4.3143000000000001E-2</v>
      </c>
      <c r="L766" s="39">
        <v>4.4499999999999991E-2</v>
      </c>
      <c r="M766" s="8">
        <v>195.86152960000001</v>
      </c>
      <c r="N766" s="8">
        <v>100.03</v>
      </c>
      <c r="O766" s="8">
        <v>0.67925578019200006</v>
      </c>
      <c r="P766" s="39">
        <v>5.2441390906950215E-6</v>
      </c>
      <c r="Q766" s="39">
        <v>8.7558320423625653E-7</v>
      </c>
    </row>
    <row r="767" spans="2:17" ht="15" x14ac:dyDescent="0.25">
      <c r="B767" s="41" t="s">
        <v>4353</v>
      </c>
      <c r="C767" s="3" t="s">
        <v>3015</v>
      </c>
      <c r="D767" s="3" t="s">
        <v>4360</v>
      </c>
      <c r="E767" s="3"/>
      <c r="F767" s="3" t="s">
        <v>94</v>
      </c>
      <c r="G767" s="3" t="s">
        <v>2653</v>
      </c>
      <c r="H767" s="3" t="s">
        <v>629</v>
      </c>
      <c r="I767" s="8">
        <v>0.64</v>
      </c>
      <c r="J767" s="3" t="s">
        <v>52</v>
      </c>
      <c r="K767" s="39">
        <v>4.3143000000000001E-2</v>
      </c>
      <c r="L767" s="39">
        <v>4.4499999999999991E-2</v>
      </c>
      <c r="M767" s="8">
        <v>53.7510336</v>
      </c>
      <c r="N767" s="8">
        <v>100.03</v>
      </c>
      <c r="O767" s="8">
        <v>0.186410743904</v>
      </c>
      <c r="P767" s="39">
        <v>1.4391690104664028E-6</v>
      </c>
      <c r="Q767" s="39">
        <v>2.4028962463211269E-7</v>
      </c>
    </row>
    <row r="768" spans="2:17" ht="15" x14ac:dyDescent="0.25">
      <c r="B768" s="41" t="s">
        <v>4353</v>
      </c>
      <c r="C768" s="3" t="s">
        <v>3061</v>
      </c>
      <c r="D768" s="3" t="s">
        <v>4361</v>
      </c>
      <c r="E768" s="3"/>
      <c r="F768" s="3" t="s">
        <v>94</v>
      </c>
      <c r="G768" s="3" t="s">
        <v>2658</v>
      </c>
      <c r="H768" s="3" t="s">
        <v>629</v>
      </c>
      <c r="I768" s="8">
        <v>0.64</v>
      </c>
      <c r="J768" s="3" t="s">
        <v>52</v>
      </c>
      <c r="K768" s="39">
        <v>4.3143000000000001E-2</v>
      </c>
      <c r="L768" s="39">
        <v>4.2599999999999999E-2</v>
      </c>
      <c r="M768" s="8">
        <v>2752.5659187839997</v>
      </c>
      <c r="N768" s="8">
        <v>100.15</v>
      </c>
      <c r="O768" s="8">
        <v>9.5574607793279984</v>
      </c>
      <c r="P768" s="39">
        <v>7.3787599814743193E-5</v>
      </c>
      <c r="Q768" s="39">
        <v>1.2319883580763846E-5</v>
      </c>
    </row>
    <row r="769" spans="2:17" ht="15" x14ac:dyDescent="0.25">
      <c r="B769" s="41" t="s">
        <v>4353</v>
      </c>
      <c r="C769" s="3" t="s">
        <v>3061</v>
      </c>
      <c r="D769" s="3" t="s">
        <v>4362</v>
      </c>
      <c r="E769" s="3"/>
      <c r="F769" s="3" t="s">
        <v>94</v>
      </c>
      <c r="G769" s="3" t="s">
        <v>2658</v>
      </c>
      <c r="H769" s="3" t="s">
        <v>629</v>
      </c>
      <c r="I769" s="8">
        <v>0.6399999999999999</v>
      </c>
      <c r="J769" s="3" t="s">
        <v>52</v>
      </c>
      <c r="K769" s="39">
        <v>4.3143000000000001E-2</v>
      </c>
      <c r="L769" s="39">
        <v>4.2599999999999999E-2</v>
      </c>
      <c r="M769" s="8">
        <v>369.51442774399999</v>
      </c>
      <c r="N769" s="8">
        <v>100.15</v>
      </c>
      <c r="O769" s="8">
        <v>1.2830281259840002</v>
      </c>
      <c r="P769" s="39">
        <v>9.9055144558828971E-6</v>
      </c>
      <c r="Q769" s="39">
        <v>1.6538657607842041E-6</v>
      </c>
    </row>
    <row r="770" spans="2:17" ht="15" x14ac:dyDescent="0.25">
      <c r="B770" s="41" t="s">
        <v>4353</v>
      </c>
      <c r="C770" s="3" t="s">
        <v>3061</v>
      </c>
      <c r="D770" s="3" t="s">
        <v>4363</v>
      </c>
      <c r="E770" s="3"/>
      <c r="F770" s="3" t="s">
        <v>94</v>
      </c>
      <c r="G770" s="3" t="s">
        <v>4364</v>
      </c>
      <c r="H770" s="3" t="s">
        <v>629</v>
      </c>
      <c r="I770" s="8">
        <v>0.64</v>
      </c>
      <c r="J770" s="3" t="s">
        <v>52</v>
      </c>
      <c r="K770" s="39">
        <v>4.3083999999999997E-2</v>
      </c>
      <c r="L770" s="39">
        <v>4.3400000000000008E-2</v>
      </c>
      <c r="M770" s="8">
        <v>3074.097481664</v>
      </c>
      <c r="N770" s="8">
        <v>100.21</v>
      </c>
      <c r="O770" s="8">
        <v>10.680277559072001</v>
      </c>
      <c r="P770" s="39">
        <v>8.2456215582251931E-5</v>
      </c>
      <c r="Q770" s="39">
        <v>1.3767231608484123E-5</v>
      </c>
    </row>
    <row r="771" spans="2:17" ht="15" x14ac:dyDescent="0.25">
      <c r="B771" s="41" t="s">
        <v>4353</v>
      </c>
      <c r="C771" s="3" t="s">
        <v>3061</v>
      </c>
      <c r="D771" s="3" t="s">
        <v>4365</v>
      </c>
      <c r="E771" s="3"/>
      <c r="F771" s="3" t="s">
        <v>94</v>
      </c>
      <c r="G771" s="3" t="s">
        <v>4364</v>
      </c>
      <c r="H771" s="3" t="s">
        <v>629</v>
      </c>
      <c r="I771" s="8">
        <v>0.64</v>
      </c>
      <c r="J771" s="3" t="s">
        <v>52</v>
      </c>
      <c r="K771" s="39">
        <v>4.3083999999999997E-2</v>
      </c>
      <c r="L771" s="39">
        <v>4.3400000000000008E-2</v>
      </c>
      <c r="M771" s="8">
        <v>530.73076073599998</v>
      </c>
      <c r="N771" s="8">
        <v>100.21</v>
      </c>
      <c r="O771" s="8">
        <v>1.843907613856</v>
      </c>
      <c r="P771" s="39">
        <v>1.4235738994696767E-5</v>
      </c>
      <c r="Q771" s="39">
        <v>2.3768580024439537E-6</v>
      </c>
    </row>
    <row r="772" spans="2:17" ht="15" x14ac:dyDescent="0.25">
      <c r="B772" s="41" t="s">
        <v>4353</v>
      </c>
      <c r="C772" s="3" t="s">
        <v>3015</v>
      </c>
      <c r="D772" s="3" t="s">
        <v>4366</v>
      </c>
      <c r="E772" s="3"/>
      <c r="F772" s="3" t="s">
        <v>94</v>
      </c>
      <c r="G772" s="3" t="s">
        <v>3985</v>
      </c>
      <c r="H772" s="3" t="s">
        <v>629</v>
      </c>
      <c r="I772" s="8">
        <v>0.64</v>
      </c>
      <c r="J772" s="3" t="s">
        <v>52</v>
      </c>
      <c r="K772" s="39">
        <v>4.2991000000000001E-2</v>
      </c>
      <c r="L772" s="39">
        <v>4.7200000000000013E-2</v>
      </c>
      <c r="M772" s="8">
        <v>200.3553728</v>
      </c>
      <c r="N772" s="8">
        <v>100</v>
      </c>
      <c r="O772" s="8">
        <v>0.69463201913599992</v>
      </c>
      <c r="P772" s="39">
        <v>5.3628500948049968E-6</v>
      </c>
      <c r="Q772" s="39">
        <v>8.9540368564590186E-7</v>
      </c>
    </row>
    <row r="773" spans="2:17" ht="15" x14ac:dyDescent="0.25">
      <c r="B773" s="41" t="s">
        <v>4353</v>
      </c>
      <c r="C773" s="3" t="s">
        <v>3015</v>
      </c>
      <c r="D773" s="3" t="s">
        <v>4367</v>
      </c>
      <c r="E773" s="3"/>
      <c r="F773" s="3" t="s">
        <v>94</v>
      </c>
      <c r="G773" s="3" t="s">
        <v>3985</v>
      </c>
      <c r="H773" s="3" t="s">
        <v>629</v>
      </c>
      <c r="I773" s="8">
        <v>0.64</v>
      </c>
      <c r="J773" s="3" t="s">
        <v>52</v>
      </c>
      <c r="K773" s="39">
        <v>4.2991000000000001E-2</v>
      </c>
      <c r="L773" s="39">
        <v>4.7199999999999999E-2</v>
      </c>
      <c r="M773" s="8">
        <v>53.984479999999998</v>
      </c>
      <c r="N773" s="8">
        <v>100</v>
      </c>
      <c r="O773" s="8">
        <v>0.18716419215999999</v>
      </c>
      <c r="P773" s="39">
        <v>1.4449859465416301E-6</v>
      </c>
      <c r="Q773" s="39">
        <v>2.4126084439564302E-7</v>
      </c>
    </row>
    <row r="774" spans="2:17" ht="15" x14ac:dyDescent="0.25">
      <c r="B774" s="41" t="s">
        <v>4368</v>
      </c>
      <c r="C774" s="3" t="s">
        <v>3061</v>
      </c>
      <c r="D774" s="3" t="s">
        <v>4369</v>
      </c>
      <c r="E774" s="3"/>
      <c r="F774" s="3" t="s">
        <v>94</v>
      </c>
      <c r="G774" s="3" t="s">
        <v>2674</v>
      </c>
      <c r="H774" s="3" t="s">
        <v>629</v>
      </c>
      <c r="I774" s="8">
        <v>0.09</v>
      </c>
      <c r="J774" s="3" t="s">
        <v>52</v>
      </c>
      <c r="K774" s="39">
        <v>4.4999999999999998E-2</v>
      </c>
      <c r="L774" s="39">
        <v>4.58E-2</v>
      </c>
      <c r="M774" s="8">
        <v>394.90376639999999</v>
      </c>
      <c r="N774" s="8">
        <v>100.32</v>
      </c>
      <c r="O774" s="8">
        <v>1.3735125342400001</v>
      </c>
      <c r="P774" s="39">
        <v>1.0604091981862242E-5</v>
      </c>
      <c r="Q774" s="39">
        <v>1.770503160751291E-6</v>
      </c>
    </row>
    <row r="775" spans="2:17" ht="15" x14ac:dyDescent="0.25">
      <c r="B775" s="41" t="s">
        <v>4368</v>
      </c>
      <c r="C775" s="3" t="s">
        <v>3061</v>
      </c>
      <c r="D775" s="3" t="s">
        <v>4370</v>
      </c>
      <c r="E775" s="3"/>
      <c r="F775" s="3" t="s">
        <v>94</v>
      </c>
      <c r="G775" s="3" t="s">
        <v>2674</v>
      </c>
      <c r="H775" s="3" t="s">
        <v>629</v>
      </c>
      <c r="I775" s="8">
        <v>0.09</v>
      </c>
      <c r="J775" s="3" t="s">
        <v>52</v>
      </c>
      <c r="K775" s="39">
        <v>4.4999999999999998E-2</v>
      </c>
      <c r="L775" s="39">
        <v>4.5799999999999993E-2</v>
      </c>
      <c r="M775" s="8">
        <v>1563.0987327999999</v>
      </c>
      <c r="N775" s="8">
        <v>100.32</v>
      </c>
      <c r="O775" s="8">
        <v>5.4366048140800007</v>
      </c>
      <c r="P775" s="39">
        <v>4.1972865977112302E-5</v>
      </c>
      <c r="Q775" s="39">
        <v>7.0079637186641166E-6</v>
      </c>
    </row>
    <row r="776" spans="2:17" ht="15" x14ac:dyDescent="0.25">
      <c r="B776" s="41" t="s">
        <v>4368</v>
      </c>
      <c r="C776" s="3" t="s">
        <v>3061</v>
      </c>
      <c r="D776" s="3" t="s">
        <v>4371</v>
      </c>
      <c r="E776" s="3"/>
      <c r="F776" s="3" t="s">
        <v>94</v>
      </c>
      <c r="G776" s="3" t="s">
        <v>2098</v>
      </c>
      <c r="H776" s="3" t="s">
        <v>629</v>
      </c>
      <c r="I776" s="8">
        <v>0.09</v>
      </c>
      <c r="J776" s="3" t="s">
        <v>52</v>
      </c>
      <c r="K776" s="39">
        <v>4.4999999999999998E-2</v>
      </c>
      <c r="L776" s="39">
        <v>4.3499999999999997E-2</v>
      </c>
      <c r="M776" s="8">
        <v>9316.4022758399988</v>
      </c>
      <c r="N776" s="8">
        <v>100.34</v>
      </c>
      <c r="O776" s="8">
        <v>32.409786541792002</v>
      </c>
      <c r="P776" s="39">
        <v>2.5021712509660376E-4</v>
      </c>
      <c r="Q776" s="39">
        <v>4.1777288580237184E-5</v>
      </c>
    </row>
    <row r="777" spans="2:17" ht="15" x14ac:dyDescent="0.25">
      <c r="B777" s="41" t="s">
        <v>4368</v>
      </c>
      <c r="C777" s="3" t="s">
        <v>3061</v>
      </c>
      <c r="D777" s="3" t="s">
        <v>4372</v>
      </c>
      <c r="E777" s="3"/>
      <c r="F777" s="3" t="s">
        <v>94</v>
      </c>
      <c r="G777" s="3" t="s">
        <v>2098</v>
      </c>
      <c r="H777" s="3" t="s">
        <v>629</v>
      </c>
      <c r="I777" s="8">
        <v>9.0000000000000011E-2</v>
      </c>
      <c r="J777" s="3" t="s">
        <v>52</v>
      </c>
      <c r="K777" s="39">
        <v>4.4999999999999998E-2</v>
      </c>
      <c r="L777" s="39">
        <v>4.24E-2</v>
      </c>
      <c r="M777" s="8">
        <v>31096.914336223999</v>
      </c>
      <c r="N777" s="8">
        <v>100.35</v>
      </c>
      <c r="O777" s="8">
        <v>108.1903474344</v>
      </c>
      <c r="P777" s="39">
        <v>8.3527479156119962E-4</v>
      </c>
      <c r="Q777" s="39">
        <v>1.3946094216124195E-4</v>
      </c>
    </row>
    <row r="778" spans="2:17" ht="15" x14ac:dyDescent="0.25">
      <c r="B778" s="41" t="s">
        <v>4368</v>
      </c>
      <c r="C778" s="3" t="s">
        <v>3061</v>
      </c>
      <c r="D778" s="3" t="s">
        <v>4373</v>
      </c>
      <c r="E778" s="3"/>
      <c r="F778" s="3" t="s">
        <v>94</v>
      </c>
      <c r="G778" s="3" t="s">
        <v>2653</v>
      </c>
      <c r="H778" s="3" t="s">
        <v>629</v>
      </c>
      <c r="I778" s="8">
        <v>0.09</v>
      </c>
      <c r="J778" s="3" t="s">
        <v>52</v>
      </c>
      <c r="K778" s="39">
        <v>4.4999999999999998E-2</v>
      </c>
      <c r="L778" s="39">
        <v>4.8000000000000001E-2</v>
      </c>
      <c r="M778" s="8">
        <v>317.72055039999998</v>
      </c>
      <c r="N778" s="8">
        <v>100.3</v>
      </c>
      <c r="O778" s="8">
        <v>1.104841698752</v>
      </c>
      <c r="P778" s="39">
        <v>8.5298406144111525E-6</v>
      </c>
      <c r="Q778" s="39">
        <v>1.4241775528117889E-6</v>
      </c>
    </row>
    <row r="779" spans="2:17" ht="15" x14ac:dyDescent="0.25">
      <c r="B779" s="41" t="s">
        <v>4368</v>
      </c>
      <c r="C779" s="3" t="s">
        <v>3061</v>
      </c>
      <c r="D779" s="3" t="s">
        <v>4374</v>
      </c>
      <c r="E779" s="3"/>
      <c r="F779" s="3" t="s">
        <v>94</v>
      </c>
      <c r="G779" s="3" t="s">
        <v>2653</v>
      </c>
      <c r="H779" s="3" t="s">
        <v>629</v>
      </c>
      <c r="I779" s="8">
        <v>9.0000000000000011E-2</v>
      </c>
      <c r="J779" s="3" t="s">
        <v>52</v>
      </c>
      <c r="K779" s="39">
        <v>4.4999999999999998E-2</v>
      </c>
      <c r="L779" s="39">
        <v>4.8000000000000008E-2</v>
      </c>
      <c r="M779" s="8">
        <v>940.43882240000005</v>
      </c>
      <c r="N779" s="8">
        <v>100.3</v>
      </c>
      <c r="O779" s="8">
        <v>3.2702829181439999</v>
      </c>
      <c r="P779" s="39">
        <v>2.5247953699891267E-5</v>
      </c>
      <c r="Q779" s="39">
        <v>4.2155030251170506E-6</v>
      </c>
    </row>
    <row r="780" spans="2:17" ht="15" x14ac:dyDescent="0.25">
      <c r="B780" s="41" t="s">
        <v>4368</v>
      </c>
      <c r="C780" s="3" t="s">
        <v>3061</v>
      </c>
      <c r="D780" s="3" t="s">
        <v>4375</v>
      </c>
      <c r="E780" s="3"/>
      <c r="F780" s="3" t="s">
        <v>94</v>
      </c>
      <c r="G780" s="3" t="s">
        <v>3786</v>
      </c>
      <c r="H780" s="3" t="s">
        <v>629</v>
      </c>
      <c r="I780" s="8">
        <v>0.09</v>
      </c>
      <c r="J780" s="3" t="s">
        <v>52</v>
      </c>
      <c r="K780" s="39">
        <v>4.4999999999999998E-2</v>
      </c>
      <c r="L780" s="39">
        <v>4.6900000000000004E-2</v>
      </c>
      <c r="M780" s="8">
        <v>189.41257279999999</v>
      </c>
      <c r="N780" s="8">
        <v>100.31</v>
      </c>
      <c r="O780" s="8">
        <v>0.65872913004800004</v>
      </c>
      <c r="P780" s="39">
        <v>5.0856647551645324E-6</v>
      </c>
      <c r="Q780" s="39">
        <v>8.4912367215801649E-7</v>
      </c>
    </row>
    <row r="781" spans="2:17" ht="15" x14ac:dyDescent="0.25">
      <c r="B781" s="41" t="s">
        <v>4368</v>
      </c>
      <c r="C781" s="3" t="s">
        <v>3061</v>
      </c>
      <c r="D781" s="3" t="s">
        <v>4376</v>
      </c>
      <c r="E781" s="3"/>
      <c r="F781" s="3" t="s">
        <v>94</v>
      </c>
      <c r="G781" s="3" t="s">
        <v>3786</v>
      </c>
      <c r="H781" s="3" t="s">
        <v>629</v>
      </c>
      <c r="I781" s="8">
        <v>0.09</v>
      </c>
      <c r="J781" s="3" t="s">
        <v>52</v>
      </c>
      <c r="K781" s="39">
        <v>4.4999999999999998E-2</v>
      </c>
      <c r="L781" s="39">
        <v>4.6900000000000004E-2</v>
      </c>
      <c r="M781" s="8">
        <v>43.7712</v>
      </c>
      <c r="N781" s="8">
        <v>100.31</v>
      </c>
      <c r="O781" s="8">
        <v>0.15222514489599998</v>
      </c>
      <c r="P781" s="39">
        <v>1.1752418694327205E-6</v>
      </c>
      <c r="Q781" s="39">
        <v>1.9622325495072446E-7</v>
      </c>
    </row>
    <row r="782" spans="2:17" ht="15" x14ac:dyDescent="0.25">
      <c r="B782" s="41" t="s">
        <v>4368</v>
      </c>
      <c r="C782" s="3" t="s">
        <v>3061</v>
      </c>
      <c r="D782" s="3" t="s">
        <v>4377</v>
      </c>
      <c r="E782" s="3"/>
      <c r="F782" s="3" t="s">
        <v>94</v>
      </c>
      <c r="G782" s="3" t="s">
        <v>4364</v>
      </c>
      <c r="H782" s="3" t="s">
        <v>629</v>
      </c>
      <c r="I782" s="8">
        <v>0.09</v>
      </c>
      <c r="J782" s="3" t="s">
        <v>52</v>
      </c>
      <c r="K782" s="39">
        <v>4.4999999999999998E-2</v>
      </c>
      <c r="L782" s="39">
        <v>4.5200000000000004E-2</v>
      </c>
      <c r="M782" s="8">
        <v>188.73353558399998</v>
      </c>
      <c r="N782" s="8">
        <v>100.15</v>
      </c>
      <c r="O782" s="8">
        <v>0.65532081260800001</v>
      </c>
      <c r="P782" s="39">
        <v>5.059351117148012E-6</v>
      </c>
      <c r="Q782" s="39">
        <v>8.447302380611789E-7</v>
      </c>
    </row>
    <row r="783" spans="2:17" ht="15" x14ac:dyDescent="0.25">
      <c r="B783" s="41" t="s">
        <v>4368</v>
      </c>
      <c r="C783" s="3" t="s">
        <v>3061</v>
      </c>
      <c r="D783" s="3" t="s">
        <v>4378</v>
      </c>
      <c r="E783" s="3"/>
      <c r="F783" s="3" t="s">
        <v>94</v>
      </c>
      <c r="G783" s="3" t="s">
        <v>4364</v>
      </c>
      <c r="H783" s="3" t="s">
        <v>629</v>
      </c>
      <c r="I783" s="8">
        <v>8.9999999999999983E-2</v>
      </c>
      <c r="J783" s="3" t="s">
        <v>52</v>
      </c>
      <c r="K783" s="39">
        <v>4.4999999999999998E-2</v>
      </c>
      <c r="L783" s="39">
        <v>4.5199999999999997E-2</v>
      </c>
      <c r="M783" s="8">
        <v>142.99788412799998</v>
      </c>
      <c r="N783" s="8">
        <v>100.15</v>
      </c>
      <c r="O783" s="8">
        <v>0.49651743996799996</v>
      </c>
      <c r="P783" s="39">
        <v>3.8333225746154255E-6</v>
      </c>
      <c r="Q783" s="39">
        <v>6.4002742961345026E-7</v>
      </c>
    </row>
    <row r="784" spans="2:17" ht="15" x14ac:dyDescent="0.25">
      <c r="B784" s="41" t="s">
        <v>4379</v>
      </c>
      <c r="C784" s="3" t="s">
        <v>3061</v>
      </c>
      <c r="D784" s="3" t="s">
        <v>4380</v>
      </c>
      <c r="E784" s="3"/>
      <c r="F784" s="3" t="s">
        <v>94</v>
      </c>
      <c r="G784" s="3" t="s">
        <v>3147</v>
      </c>
      <c r="H784" s="3" t="s">
        <v>629</v>
      </c>
      <c r="I784" s="8">
        <v>0.98</v>
      </c>
      <c r="J784" s="3" t="s">
        <v>52</v>
      </c>
      <c r="K784" s="39">
        <v>5.8307999999999999E-2</v>
      </c>
      <c r="L784" s="39">
        <v>6.0100000000000008E-2</v>
      </c>
      <c r="M784" s="8">
        <v>90532.780684544006</v>
      </c>
      <c r="N784" s="8">
        <v>100.11</v>
      </c>
      <c r="O784" s="8">
        <v>314.22241562483197</v>
      </c>
      <c r="P784" s="39">
        <v>2.4259286427934716E-3</v>
      </c>
      <c r="Q784" s="39">
        <v>4.0504310384797731E-4</v>
      </c>
    </row>
    <row r="785" spans="2:17" ht="15" x14ac:dyDescent="0.25">
      <c r="B785" s="41" t="s">
        <v>4379</v>
      </c>
      <c r="C785" s="3" t="s">
        <v>3061</v>
      </c>
      <c r="D785" s="3" t="s">
        <v>4381</v>
      </c>
      <c r="E785" s="3"/>
      <c r="F785" s="3" t="s">
        <v>94</v>
      </c>
      <c r="G785" s="3" t="s">
        <v>3147</v>
      </c>
      <c r="H785" s="3" t="s">
        <v>629</v>
      </c>
      <c r="I785" s="8">
        <v>2.27</v>
      </c>
      <c r="J785" s="3" t="s">
        <v>52</v>
      </c>
      <c r="K785" s="39">
        <v>5.8307999999999999E-2</v>
      </c>
      <c r="L785" s="39">
        <v>6.3899999999999998E-2</v>
      </c>
      <c r="M785" s="8">
        <v>911.04033363200006</v>
      </c>
      <c r="N785" s="8">
        <v>99.38</v>
      </c>
      <c r="O785" s="8">
        <v>3.1389935382079996</v>
      </c>
      <c r="P785" s="39">
        <v>2.4234344703703002E-5</v>
      </c>
      <c r="Q785" s="39">
        <v>4.0462666647962583E-6</v>
      </c>
    </row>
    <row r="786" spans="2:17" ht="15" x14ac:dyDescent="0.25">
      <c r="B786" s="41" t="s">
        <v>4382</v>
      </c>
      <c r="C786" s="3" t="s">
        <v>3061</v>
      </c>
      <c r="D786" s="3" t="s">
        <v>4383</v>
      </c>
      <c r="E786" s="3"/>
      <c r="F786" s="3" t="s">
        <v>94</v>
      </c>
      <c r="G786" s="3" t="s">
        <v>4260</v>
      </c>
      <c r="H786" s="3" t="s">
        <v>629</v>
      </c>
      <c r="I786" s="8">
        <v>1.5699999999999998</v>
      </c>
      <c r="J786" s="3" t="s">
        <v>52</v>
      </c>
      <c r="K786" s="39">
        <v>6.0648000000000001E-2</v>
      </c>
      <c r="L786" s="39">
        <v>4.929999999999999E-2</v>
      </c>
      <c r="M786" s="8">
        <v>1646.476449024</v>
      </c>
      <c r="N786" s="8">
        <v>102.18</v>
      </c>
      <c r="O786" s="8">
        <v>5.8327756108159994</v>
      </c>
      <c r="P786" s="39">
        <v>4.5031470441498003E-5</v>
      </c>
      <c r="Q786" s="39">
        <v>7.5186410006931135E-6</v>
      </c>
    </row>
    <row r="787" spans="2:17" ht="15" x14ac:dyDescent="0.25">
      <c r="B787" s="41" t="s">
        <v>4382</v>
      </c>
      <c r="C787" s="3" t="s">
        <v>3061</v>
      </c>
      <c r="D787" s="3" t="s">
        <v>4384</v>
      </c>
      <c r="E787" s="3"/>
      <c r="F787" s="3" t="s">
        <v>94</v>
      </c>
      <c r="G787" s="3" t="s">
        <v>4260</v>
      </c>
      <c r="H787" s="3" t="s">
        <v>629</v>
      </c>
      <c r="I787" s="8">
        <v>1.5700000000000003</v>
      </c>
      <c r="J787" s="3" t="s">
        <v>52</v>
      </c>
      <c r="K787" s="39">
        <v>6.0648000000000001E-2</v>
      </c>
      <c r="L787" s="39">
        <v>5.0499999999999996E-2</v>
      </c>
      <c r="M787" s="8">
        <v>8490.0662176000005</v>
      </c>
      <c r="N787" s="8">
        <v>102</v>
      </c>
      <c r="O787" s="8">
        <v>30.023760651808001</v>
      </c>
      <c r="P787" s="39">
        <v>2.3179600597482221E-4</v>
      </c>
      <c r="Q787" s="39">
        <v>3.8701622159625598E-5</v>
      </c>
    </row>
    <row r="788" spans="2:17" ht="15" x14ac:dyDescent="0.25">
      <c r="B788" s="41" t="s">
        <v>4385</v>
      </c>
      <c r="C788" s="3" t="s">
        <v>3061</v>
      </c>
      <c r="D788" s="3" t="s">
        <v>4386</v>
      </c>
      <c r="E788" s="3"/>
      <c r="F788" s="3" t="s">
        <v>94</v>
      </c>
      <c r="G788" s="3" t="s">
        <v>2098</v>
      </c>
      <c r="H788" s="3" t="s">
        <v>629</v>
      </c>
      <c r="I788" s="8">
        <v>0</v>
      </c>
      <c r="J788" s="3" t="s">
        <v>52</v>
      </c>
      <c r="K788" s="39">
        <v>0.1075</v>
      </c>
      <c r="L788" s="39">
        <v>0</v>
      </c>
      <c r="M788" s="8">
        <v>195.78916121600002</v>
      </c>
      <c r="N788" s="8">
        <v>101.35</v>
      </c>
      <c r="O788" s="8">
        <v>0.68796478995199994</v>
      </c>
      <c r="P788" s="39">
        <v>5.3113762933151453E-6</v>
      </c>
      <c r="Q788" s="39">
        <v>8.8680940634414298E-7</v>
      </c>
    </row>
    <row r="789" spans="2:17" ht="15" x14ac:dyDescent="0.25">
      <c r="B789" s="41" t="s">
        <v>4385</v>
      </c>
      <c r="C789" s="3" t="s">
        <v>3061</v>
      </c>
      <c r="D789" s="3" t="s">
        <v>4387</v>
      </c>
      <c r="E789" s="3"/>
      <c r="F789" s="3" t="s">
        <v>94</v>
      </c>
      <c r="G789" s="3" t="s">
        <v>3150</v>
      </c>
      <c r="H789" s="3" t="s">
        <v>629</v>
      </c>
      <c r="I789" s="8">
        <v>0</v>
      </c>
      <c r="J789" s="3" t="s">
        <v>52</v>
      </c>
      <c r="K789" s="39">
        <v>0.1075</v>
      </c>
      <c r="L789" s="39">
        <v>0</v>
      </c>
      <c r="M789" s="8">
        <v>1824.577376512</v>
      </c>
      <c r="N789" s="8">
        <v>101.73</v>
      </c>
      <c r="O789" s="8">
        <v>6.43524620112</v>
      </c>
      <c r="P789" s="39">
        <v>4.9682795709152346E-5</v>
      </c>
      <c r="Q789" s="39">
        <v>8.2952455512902057E-6</v>
      </c>
    </row>
    <row r="790" spans="2:17" ht="15" x14ac:dyDescent="0.25">
      <c r="B790" s="41" t="s">
        <v>4385</v>
      </c>
      <c r="C790" s="3" t="s">
        <v>3061</v>
      </c>
      <c r="D790" s="3" t="s">
        <v>4388</v>
      </c>
      <c r="E790" s="3"/>
      <c r="F790" s="3" t="s">
        <v>94</v>
      </c>
      <c r="G790" s="3" t="s">
        <v>4389</v>
      </c>
      <c r="H790" s="3" t="s">
        <v>629</v>
      </c>
      <c r="I790" s="8">
        <v>0</v>
      </c>
      <c r="J790" s="3" t="s">
        <v>52</v>
      </c>
      <c r="K790" s="39">
        <v>0.1075</v>
      </c>
      <c r="L790" s="39">
        <v>0</v>
      </c>
      <c r="M790" s="8">
        <v>234.31394518399998</v>
      </c>
      <c r="N790" s="8">
        <v>101.47</v>
      </c>
      <c r="O790" s="8">
        <v>0.82430828444799997</v>
      </c>
      <c r="P790" s="39">
        <v>6.3640051705347559E-6</v>
      </c>
      <c r="Q790" s="39">
        <v>1.0625606877742868E-6</v>
      </c>
    </row>
    <row r="791" spans="2:17" ht="15" x14ac:dyDescent="0.25">
      <c r="B791" s="41" t="s">
        <v>4385</v>
      </c>
      <c r="C791" s="3" t="s">
        <v>3061</v>
      </c>
      <c r="D791" s="3" t="s">
        <v>4390</v>
      </c>
      <c r="E791" s="3"/>
      <c r="F791" s="3" t="s">
        <v>94</v>
      </c>
      <c r="G791" s="3" t="s">
        <v>2658</v>
      </c>
      <c r="H791" s="3" t="s">
        <v>629</v>
      </c>
      <c r="I791" s="8">
        <v>0</v>
      </c>
      <c r="J791" s="3" t="s">
        <v>52</v>
      </c>
      <c r="K791" s="39">
        <v>0.1075</v>
      </c>
      <c r="L791" s="39">
        <v>0</v>
      </c>
      <c r="M791" s="8">
        <v>1692.287386944</v>
      </c>
      <c r="N791" s="8">
        <v>101.72</v>
      </c>
      <c r="O791" s="8">
        <v>5.9680755999040001</v>
      </c>
      <c r="P791" s="39">
        <v>4.607604301995502E-5</v>
      </c>
      <c r="Q791" s="39">
        <v>7.6930471690812806E-6</v>
      </c>
    </row>
    <row r="792" spans="2:17" ht="15" x14ac:dyDescent="0.25">
      <c r="B792" s="41" t="s">
        <v>4385</v>
      </c>
      <c r="C792" s="3" t="s">
        <v>3061</v>
      </c>
      <c r="D792" s="3" t="s">
        <v>4391</v>
      </c>
      <c r="E792" s="3"/>
      <c r="F792" s="3" t="s">
        <v>94</v>
      </c>
      <c r="G792" s="3" t="s">
        <v>2690</v>
      </c>
      <c r="H792" s="3" t="s">
        <v>629</v>
      </c>
      <c r="I792" s="8">
        <v>0</v>
      </c>
      <c r="J792" s="3" t="s">
        <v>52</v>
      </c>
      <c r="K792" s="39">
        <v>0.1075</v>
      </c>
      <c r="L792" s="39">
        <v>0</v>
      </c>
      <c r="M792" s="8">
        <v>237.33269894400001</v>
      </c>
      <c r="N792" s="8">
        <v>101.58</v>
      </c>
      <c r="O792" s="8">
        <v>0.83583324140799997</v>
      </c>
      <c r="P792" s="39">
        <v>6.4529826648380498E-6</v>
      </c>
      <c r="Q792" s="39">
        <v>1.0774167391145778E-6</v>
      </c>
    </row>
    <row r="793" spans="2:17" ht="15" x14ac:dyDescent="0.25">
      <c r="B793" s="41" t="s">
        <v>4385</v>
      </c>
      <c r="C793" s="3" t="s">
        <v>3061</v>
      </c>
      <c r="D793" s="3" t="s">
        <v>4392</v>
      </c>
      <c r="E793" s="3"/>
      <c r="F793" s="3" t="s">
        <v>94</v>
      </c>
      <c r="G793" s="3" t="s">
        <v>3152</v>
      </c>
      <c r="H793" s="3" t="s">
        <v>629</v>
      </c>
      <c r="I793" s="8">
        <v>0</v>
      </c>
      <c r="J793" s="3" t="s">
        <v>52</v>
      </c>
      <c r="K793" s="39">
        <v>0.1075</v>
      </c>
      <c r="L793" s="39">
        <v>0</v>
      </c>
      <c r="M793" s="8">
        <v>1394.848659776</v>
      </c>
      <c r="N793" s="8">
        <v>100.93</v>
      </c>
      <c r="O793" s="8">
        <v>4.880914547872</v>
      </c>
      <c r="P793" s="39">
        <v>3.7682704402754573E-5</v>
      </c>
      <c r="Q793" s="39">
        <v>6.2916605556468371E-6</v>
      </c>
    </row>
    <row r="794" spans="2:17" ht="15" x14ac:dyDescent="0.25">
      <c r="B794" s="41" t="s">
        <v>4393</v>
      </c>
      <c r="C794" s="3" t="s">
        <v>3061</v>
      </c>
      <c r="D794" s="3" t="s">
        <v>4394</v>
      </c>
      <c r="E794" s="3"/>
      <c r="F794" s="3" t="s">
        <v>94</v>
      </c>
      <c r="G794" s="3" t="s">
        <v>2098</v>
      </c>
      <c r="H794" s="3" t="s">
        <v>629</v>
      </c>
      <c r="I794" s="8">
        <v>0</v>
      </c>
      <c r="J794" s="3" t="s">
        <v>52</v>
      </c>
      <c r="K794" s="39">
        <v>0.15485599999999999</v>
      </c>
      <c r="L794" s="39">
        <v>0</v>
      </c>
      <c r="M794" s="8">
        <v>237.44942214400001</v>
      </c>
      <c r="N794" s="8">
        <v>104.18</v>
      </c>
      <c r="O794" s="8">
        <v>0.85764851568</v>
      </c>
      <c r="P794" s="39">
        <v>6.6214057183035525E-6</v>
      </c>
      <c r="Q794" s="39">
        <v>1.1055373503855946E-6</v>
      </c>
    </row>
    <row r="795" spans="2:17" ht="15" x14ac:dyDescent="0.25">
      <c r="B795" s="41" t="s">
        <v>4393</v>
      </c>
      <c r="C795" s="3" t="s">
        <v>3061</v>
      </c>
      <c r="D795" s="3" t="s">
        <v>4395</v>
      </c>
      <c r="E795" s="3"/>
      <c r="F795" s="3" t="s">
        <v>94</v>
      </c>
      <c r="G795" s="3" t="s">
        <v>2653</v>
      </c>
      <c r="H795" s="3" t="s">
        <v>629</v>
      </c>
      <c r="I795" s="8">
        <v>0</v>
      </c>
      <c r="J795" s="3" t="s">
        <v>52</v>
      </c>
      <c r="K795" s="39">
        <v>0.15485599999999999</v>
      </c>
      <c r="L795" s="39">
        <v>0</v>
      </c>
      <c r="M795" s="8">
        <v>218.477233216</v>
      </c>
      <c r="N795" s="8">
        <v>103.07</v>
      </c>
      <c r="O795" s="8">
        <v>0.78071450371200002</v>
      </c>
      <c r="P795" s="39">
        <v>6.0274429264796148E-6</v>
      </c>
      <c r="Q795" s="39">
        <v>1.0063668601548731E-6</v>
      </c>
    </row>
    <row r="796" spans="2:17" ht="15" x14ac:dyDescent="0.25">
      <c r="B796" s="41" t="s">
        <v>4393</v>
      </c>
      <c r="C796" s="3" t="s">
        <v>3061</v>
      </c>
      <c r="D796" s="3" t="s">
        <v>4396</v>
      </c>
      <c r="E796" s="3"/>
      <c r="F796" s="3" t="s">
        <v>94</v>
      </c>
      <c r="G796" s="3" t="s">
        <v>2684</v>
      </c>
      <c r="H796" s="3" t="s">
        <v>629</v>
      </c>
      <c r="I796" s="8">
        <v>0</v>
      </c>
      <c r="J796" s="3" t="s">
        <v>52</v>
      </c>
      <c r="K796" s="39">
        <v>0.15485599999999999</v>
      </c>
      <c r="L796" s="39">
        <v>0</v>
      </c>
      <c r="M796" s="8">
        <v>2074.674340992</v>
      </c>
      <c r="N796" s="8">
        <v>103.3</v>
      </c>
      <c r="O796" s="8">
        <v>7.4302615819519993</v>
      </c>
      <c r="P796" s="39">
        <v>5.7364731154720361E-5</v>
      </c>
      <c r="Q796" s="39">
        <v>9.5778533417855327E-6</v>
      </c>
    </row>
    <row r="797" spans="2:17" ht="15" x14ac:dyDescent="0.25">
      <c r="B797" s="41" t="s">
        <v>4393</v>
      </c>
      <c r="C797" s="3" t="s">
        <v>3061</v>
      </c>
      <c r="D797" s="3" t="s">
        <v>4397</v>
      </c>
      <c r="E797" s="3"/>
      <c r="F797" s="3" t="s">
        <v>94</v>
      </c>
      <c r="G797" s="3" t="s">
        <v>4398</v>
      </c>
      <c r="H797" s="3" t="s">
        <v>629</v>
      </c>
      <c r="I797" s="8">
        <v>0</v>
      </c>
      <c r="J797" s="3" t="s">
        <v>52</v>
      </c>
      <c r="K797" s="39">
        <v>0.15485599999999999</v>
      </c>
      <c r="L797" s="39">
        <v>0</v>
      </c>
      <c r="M797" s="8">
        <v>237.33269894400001</v>
      </c>
      <c r="N797" s="8">
        <v>102.92</v>
      </c>
      <c r="O797" s="8">
        <v>0.84685920668799997</v>
      </c>
      <c r="P797" s="39">
        <v>6.5381077343974876E-6</v>
      </c>
      <c r="Q797" s="39">
        <v>1.0916295736478831E-6</v>
      </c>
    </row>
    <row r="798" spans="2:17" ht="15" x14ac:dyDescent="0.25">
      <c r="B798" s="41" t="s">
        <v>4393</v>
      </c>
      <c r="C798" s="3" t="s">
        <v>3061</v>
      </c>
      <c r="D798" s="3" t="s">
        <v>4399</v>
      </c>
      <c r="E798" s="3"/>
      <c r="F798" s="3" t="s">
        <v>94</v>
      </c>
      <c r="G798" s="3" t="s">
        <v>3330</v>
      </c>
      <c r="H798" s="3" t="s">
        <v>629</v>
      </c>
      <c r="I798" s="8">
        <v>0</v>
      </c>
      <c r="J798" s="3" t="s">
        <v>52</v>
      </c>
      <c r="K798" s="39">
        <v>0.15564800000000001</v>
      </c>
      <c r="L798" s="39">
        <v>0</v>
      </c>
      <c r="M798" s="8">
        <v>2495.4241255680004</v>
      </c>
      <c r="N798" s="8">
        <v>100.75</v>
      </c>
      <c r="O798" s="8">
        <v>8.7165226487680005</v>
      </c>
      <c r="P798" s="39">
        <v>6.7295205267759521E-5</v>
      </c>
      <c r="Q798" s="39">
        <v>1.1235886470408682E-5</v>
      </c>
    </row>
    <row r="799" spans="2:17" ht="15" x14ac:dyDescent="0.25">
      <c r="B799" s="41" t="s">
        <v>4400</v>
      </c>
      <c r="C799" s="3" t="s">
        <v>3061</v>
      </c>
      <c r="D799" s="3" t="s">
        <v>4401</v>
      </c>
      <c r="E799" s="3"/>
      <c r="F799" s="3" t="s">
        <v>94</v>
      </c>
      <c r="G799" s="3" t="s">
        <v>4402</v>
      </c>
      <c r="H799" s="3" t="s">
        <v>629</v>
      </c>
      <c r="I799" s="8">
        <v>0</v>
      </c>
      <c r="J799" s="3" t="s">
        <v>52</v>
      </c>
      <c r="K799" s="39">
        <v>0.115063</v>
      </c>
      <c r="L799" s="39">
        <v>0</v>
      </c>
      <c r="M799" s="8">
        <v>10638.40778</v>
      </c>
      <c r="N799" s="8">
        <v>102.79</v>
      </c>
      <c r="O799" s="8">
        <v>37.912405620672004</v>
      </c>
      <c r="P799" s="39">
        <v>2.9269964884428862E-4</v>
      </c>
      <c r="Q799" s="39">
        <v>4.8870346873264065E-5</v>
      </c>
    </row>
    <row r="800" spans="2:17" ht="15" x14ac:dyDescent="0.25">
      <c r="B800" s="41" t="s">
        <v>4400</v>
      </c>
      <c r="C800" s="3" t="s">
        <v>3061</v>
      </c>
      <c r="D800" s="3" t="s">
        <v>4403</v>
      </c>
      <c r="E800" s="3"/>
      <c r="F800" s="3" t="s">
        <v>94</v>
      </c>
      <c r="G800" s="3" t="s">
        <v>2098</v>
      </c>
      <c r="H800" s="3" t="s">
        <v>629</v>
      </c>
      <c r="I800" s="8">
        <v>0</v>
      </c>
      <c r="J800" s="3" t="s">
        <v>52</v>
      </c>
      <c r="K800" s="39">
        <v>0.115063</v>
      </c>
      <c r="L800" s="39">
        <v>0</v>
      </c>
      <c r="M800" s="8">
        <v>324.88005967999999</v>
      </c>
      <c r="N800" s="8">
        <v>101.49</v>
      </c>
      <c r="O800" s="8">
        <v>1.1431417905599999</v>
      </c>
      <c r="P800" s="39">
        <v>8.8255333629818994E-6</v>
      </c>
      <c r="Q800" s="39">
        <v>1.4735476400244619E-6</v>
      </c>
    </row>
    <row r="801" spans="2:17" ht="15" x14ac:dyDescent="0.25">
      <c r="B801" s="41" t="s">
        <v>4400</v>
      </c>
      <c r="C801" s="3" t="s">
        <v>3061</v>
      </c>
      <c r="D801" s="3" t="s">
        <v>4404</v>
      </c>
      <c r="E801" s="3"/>
      <c r="F801" s="3" t="s">
        <v>94</v>
      </c>
      <c r="G801" s="3" t="s">
        <v>2653</v>
      </c>
      <c r="H801" s="3" t="s">
        <v>629</v>
      </c>
      <c r="I801" s="8">
        <v>0</v>
      </c>
      <c r="J801" s="3" t="s">
        <v>52</v>
      </c>
      <c r="K801" s="39">
        <v>0.115063</v>
      </c>
      <c r="L801" s="39">
        <v>0</v>
      </c>
      <c r="M801" s="8">
        <v>448.11787328000003</v>
      </c>
      <c r="N801" s="8">
        <v>101.5</v>
      </c>
      <c r="O801" s="8">
        <v>1.57692897296</v>
      </c>
      <c r="P801" s="39">
        <v>1.2174552078175285E-5</v>
      </c>
      <c r="Q801" s="39">
        <v>2.0327136893955098E-6</v>
      </c>
    </row>
    <row r="802" spans="2:17" ht="15" x14ac:dyDescent="0.25">
      <c r="B802" s="41" t="s">
        <v>4400</v>
      </c>
      <c r="C802" s="3" t="s">
        <v>3061</v>
      </c>
      <c r="D802" s="3" t="s">
        <v>4405</v>
      </c>
      <c r="E802" s="3"/>
      <c r="F802" s="3" t="s">
        <v>94</v>
      </c>
      <c r="G802" s="3" t="s">
        <v>2682</v>
      </c>
      <c r="H802" s="3" t="s">
        <v>629</v>
      </c>
      <c r="I802" s="8">
        <v>0</v>
      </c>
      <c r="J802" s="3" t="s">
        <v>52</v>
      </c>
      <c r="K802" s="39">
        <v>0.115063</v>
      </c>
      <c r="L802" s="39">
        <v>0</v>
      </c>
      <c r="M802" s="8">
        <v>14691.610103104</v>
      </c>
      <c r="N802" s="8">
        <v>101.81</v>
      </c>
      <c r="O802" s="8">
        <v>51.857750321696003</v>
      </c>
      <c r="P802" s="39">
        <v>4.0036355014989861E-4</v>
      </c>
      <c r="Q802" s="39">
        <v>6.6846358198556431E-5</v>
      </c>
    </row>
    <row r="803" spans="2:17" ht="15" x14ac:dyDescent="0.25">
      <c r="B803" s="41" t="s">
        <v>4400</v>
      </c>
      <c r="C803" s="3" t="s">
        <v>3061</v>
      </c>
      <c r="D803" s="3" t="s">
        <v>4406</v>
      </c>
      <c r="E803" s="3"/>
      <c r="F803" s="3" t="s">
        <v>94</v>
      </c>
      <c r="G803" s="3" t="s">
        <v>2690</v>
      </c>
      <c r="H803" s="3" t="s">
        <v>629</v>
      </c>
      <c r="I803" s="8">
        <v>0</v>
      </c>
      <c r="J803" s="3" t="s">
        <v>52</v>
      </c>
      <c r="K803" s="39">
        <v>0.115063</v>
      </c>
      <c r="L803" s="39">
        <v>0</v>
      </c>
      <c r="M803" s="8">
        <v>547.09710422399996</v>
      </c>
      <c r="N803" s="8">
        <v>101.7</v>
      </c>
      <c r="O803" s="8">
        <v>1.9290309255360001</v>
      </c>
      <c r="P803" s="39">
        <v>1.4892926609919305E-5</v>
      </c>
      <c r="Q803" s="39">
        <v>2.48658477131283E-6</v>
      </c>
    </row>
    <row r="804" spans="2:17" ht="15" x14ac:dyDescent="0.25">
      <c r="B804" s="41" t="s">
        <v>4407</v>
      </c>
      <c r="C804" s="3" t="s">
        <v>3061</v>
      </c>
      <c r="D804" s="3" t="s">
        <v>4408</v>
      </c>
      <c r="E804" s="3"/>
      <c r="F804" s="3" t="s">
        <v>94</v>
      </c>
      <c r="G804" s="3" t="s">
        <v>4409</v>
      </c>
      <c r="H804" s="3" t="s">
        <v>629</v>
      </c>
      <c r="I804" s="8">
        <v>0</v>
      </c>
      <c r="J804" s="3" t="s">
        <v>52</v>
      </c>
      <c r="K804" s="39">
        <v>7.7672000000000005E-2</v>
      </c>
      <c r="L804" s="39">
        <v>0</v>
      </c>
      <c r="M804" s="8">
        <v>23065.035118751999</v>
      </c>
      <c r="N804" s="8">
        <v>104.07</v>
      </c>
      <c r="O804" s="8">
        <v>83.221112500063995</v>
      </c>
      <c r="P804" s="39">
        <v>6.4250184092559844E-4</v>
      </c>
      <c r="Q804" s="39">
        <v>1.0727477110657085E-4</v>
      </c>
    </row>
    <row r="805" spans="2:17" ht="15" x14ac:dyDescent="0.25">
      <c r="B805" s="41" t="s">
        <v>4410</v>
      </c>
      <c r="C805" s="3" t="s">
        <v>3061</v>
      </c>
      <c r="D805" s="3" t="s">
        <v>4411</v>
      </c>
      <c r="E805" s="3"/>
      <c r="F805" s="3" t="s">
        <v>94</v>
      </c>
      <c r="G805" s="3" t="s">
        <v>4350</v>
      </c>
      <c r="H805" s="3" t="s">
        <v>629</v>
      </c>
      <c r="I805" s="8">
        <v>0</v>
      </c>
      <c r="J805" s="3" t="s">
        <v>52</v>
      </c>
      <c r="K805" s="39">
        <v>0</v>
      </c>
      <c r="L805" s="39">
        <v>0</v>
      </c>
      <c r="M805" s="8">
        <v>0</v>
      </c>
      <c r="N805" s="8">
        <v>100</v>
      </c>
      <c r="O805" s="8">
        <v>0</v>
      </c>
      <c r="P805" s="39">
        <v>0</v>
      </c>
      <c r="Q805" s="39">
        <v>0</v>
      </c>
    </row>
    <row r="806" spans="2:17" ht="15" x14ac:dyDescent="0.25">
      <c r="B806" s="41" t="s">
        <v>4412</v>
      </c>
      <c r="C806" s="3" t="s">
        <v>3061</v>
      </c>
      <c r="D806" s="3" t="s">
        <v>4413</v>
      </c>
      <c r="E806" s="3"/>
      <c r="F806" s="3" t="s">
        <v>94</v>
      </c>
      <c r="G806" s="3" t="s">
        <v>4086</v>
      </c>
      <c r="H806" s="3" t="s">
        <v>629</v>
      </c>
      <c r="I806" s="8">
        <v>1.8399999999999999</v>
      </c>
      <c r="J806" s="3" t="s">
        <v>52</v>
      </c>
      <c r="K806" s="39">
        <v>5.2499999999999998E-2</v>
      </c>
      <c r="L806" s="39">
        <v>4.9100000000000005E-2</v>
      </c>
      <c r="M806" s="8">
        <v>1237.63068</v>
      </c>
      <c r="N806" s="8">
        <v>101.32</v>
      </c>
      <c r="O806" s="8">
        <v>4.3475049896959996</v>
      </c>
      <c r="P806" s="39">
        <v>3.3564559225409977E-5</v>
      </c>
      <c r="Q806" s="39">
        <v>5.6040779634369149E-6</v>
      </c>
    </row>
    <row r="807" spans="2:17" ht="15" x14ac:dyDescent="0.25">
      <c r="B807" s="41" t="s">
        <v>4412</v>
      </c>
      <c r="C807" s="3" t="s">
        <v>3061</v>
      </c>
      <c r="D807" s="3" t="s">
        <v>4414</v>
      </c>
      <c r="E807" s="3"/>
      <c r="F807" s="3" t="s">
        <v>94</v>
      </c>
      <c r="G807" s="3" t="s">
        <v>4086</v>
      </c>
      <c r="H807" s="3" t="s">
        <v>629</v>
      </c>
      <c r="I807" s="8">
        <v>0</v>
      </c>
      <c r="J807" s="3" t="s">
        <v>52</v>
      </c>
      <c r="K807" s="39">
        <v>0</v>
      </c>
      <c r="L807" s="39">
        <v>0</v>
      </c>
      <c r="M807" s="8">
        <v>0</v>
      </c>
      <c r="N807" s="8">
        <v>100</v>
      </c>
      <c r="O807" s="8">
        <v>0</v>
      </c>
      <c r="P807" s="39">
        <v>0</v>
      </c>
      <c r="Q807" s="39">
        <v>0</v>
      </c>
    </row>
    <row r="808" spans="2:17" ht="15" x14ac:dyDescent="0.25">
      <c r="B808" s="41" t="s">
        <v>4415</v>
      </c>
      <c r="C808" s="3" t="s">
        <v>3061</v>
      </c>
      <c r="D808" s="3" t="s">
        <v>4416</v>
      </c>
      <c r="E808" s="3"/>
      <c r="F808" s="3" t="s">
        <v>94</v>
      </c>
      <c r="G808" s="3" t="s">
        <v>4417</v>
      </c>
      <c r="H808" s="3" t="s">
        <v>629</v>
      </c>
      <c r="I808" s="8">
        <v>0</v>
      </c>
      <c r="J808" s="3" t="s">
        <v>52</v>
      </c>
      <c r="K808" s="39">
        <v>2.5000000000000001E-3</v>
      </c>
      <c r="L808" s="39">
        <v>0</v>
      </c>
      <c r="M808" s="8">
        <v>0.11766587366582826</v>
      </c>
      <c r="N808" s="8">
        <v>100</v>
      </c>
      <c r="O808" s="8">
        <v>4.0794758400153341E-4</v>
      </c>
      <c r="P808" s="39">
        <v>3.1495261941125081E-9</v>
      </c>
      <c r="Q808" s="39">
        <v>5.2585795097619529E-10</v>
      </c>
    </row>
    <row r="809" spans="2:17" ht="15" x14ac:dyDescent="0.25">
      <c r="B809" s="41" t="s">
        <v>4415</v>
      </c>
      <c r="C809" s="3" t="s">
        <v>3061</v>
      </c>
      <c r="D809" s="3" t="s">
        <v>4418</v>
      </c>
      <c r="E809" s="3"/>
      <c r="F809" s="3" t="s">
        <v>94</v>
      </c>
      <c r="G809" s="3" t="s">
        <v>4419</v>
      </c>
      <c r="H809" s="3" t="s">
        <v>629</v>
      </c>
      <c r="I809" s="8">
        <v>0.64</v>
      </c>
      <c r="J809" s="3" t="s">
        <v>52</v>
      </c>
      <c r="K809" s="39">
        <v>4.3143000000000001E-2</v>
      </c>
      <c r="L809" s="39">
        <v>4.1000000000000009E-2</v>
      </c>
      <c r="M809" s="8">
        <v>53100.948990143996</v>
      </c>
      <c r="N809" s="8">
        <v>100.25</v>
      </c>
      <c r="O809" s="8">
        <v>184.561242622592</v>
      </c>
      <c r="P809" s="39">
        <v>1.4248900860156155E-3</v>
      </c>
      <c r="Q809" s="39">
        <v>2.3790555620687744E-4</v>
      </c>
    </row>
    <row r="810" spans="2:17" ht="15" x14ac:dyDescent="0.25">
      <c r="B810" s="41" t="s">
        <v>4415</v>
      </c>
      <c r="C810" s="3" t="s">
        <v>3061</v>
      </c>
      <c r="D810" s="3" t="s">
        <v>4420</v>
      </c>
      <c r="E810" s="3"/>
      <c r="F810" s="3" t="s">
        <v>94</v>
      </c>
      <c r="G810" s="3" t="s">
        <v>4419</v>
      </c>
      <c r="H810" s="3" t="s">
        <v>629</v>
      </c>
      <c r="I810" s="8">
        <v>0.64000000000000012</v>
      </c>
      <c r="J810" s="3" t="s">
        <v>52</v>
      </c>
      <c r="K810" s="39">
        <v>4.3143000000000001E-2</v>
      </c>
      <c r="L810" s="39">
        <v>4.1000000000000009E-2</v>
      </c>
      <c r="M810" s="8">
        <v>15120.660658048</v>
      </c>
      <c r="N810" s="8">
        <v>100.25</v>
      </c>
      <c r="O810" s="8">
        <v>52.554388812639999</v>
      </c>
      <c r="P810" s="39">
        <v>4.0574189104735785E-4</v>
      </c>
      <c r="Q810" s="39">
        <v>6.7744348292836731E-5</v>
      </c>
    </row>
    <row r="811" spans="2:17" ht="15" x14ac:dyDescent="0.25">
      <c r="B811" s="41" t="s">
        <v>4415</v>
      </c>
      <c r="C811" s="3" t="s">
        <v>3015</v>
      </c>
      <c r="D811" s="3" t="s">
        <v>4421</v>
      </c>
      <c r="E811" s="3"/>
      <c r="F811" s="3" t="s">
        <v>94</v>
      </c>
      <c r="G811" s="3" t="s">
        <v>2704</v>
      </c>
      <c r="H811" s="3" t="s">
        <v>629</v>
      </c>
      <c r="I811" s="8">
        <v>0.64</v>
      </c>
      <c r="J811" s="3" t="s">
        <v>52</v>
      </c>
      <c r="K811" s="39">
        <v>4.3143000000000001E-2</v>
      </c>
      <c r="L811" s="39">
        <v>4.0200000000000007E-2</v>
      </c>
      <c r="M811" s="8">
        <v>2824.6138976000002</v>
      </c>
      <c r="N811" s="8">
        <v>100.3</v>
      </c>
      <c r="O811" s="8">
        <v>9.8223150579839977</v>
      </c>
      <c r="P811" s="39">
        <v>7.5832385765103687E-5</v>
      </c>
      <c r="Q811" s="39">
        <v>1.2661289520505356E-5</v>
      </c>
    </row>
    <row r="812" spans="2:17" ht="15" x14ac:dyDescent="0.25">
      <c r="B812" s="41" t="s">
        <v>4415</v>
      </c>
      <c r="C812" s="3" t="s">
        <v>3015</v>
      </c>
      <c r="D812" s="3" t="s">
        <v>4422</v>
      </c>
      <c r="E812" s="3"/>
      <c r="F812" s="3" t="s">
        <v>94</v>
      </c>
      <c r="G812" s="3" t="s">
        <v>2704</v>
      </c>
      <c r="H812" s="3" t="s">
        <v>629</v>
      </c>
      <c r="I812" s="8">
        <v>0.64</v>
      </c>
      <c r="J812" s="3" t="s">
        <v>52</v>
      </c>
      <c r="K812" s="39">
        <v>4.3143000000000001E-2</v>
      </c>
      <c r="L812" s="39">
        <v>4.0199999999999993E-2</v>
      </c>
      <c r="M812" s="8">
        <v>352.76669120000003</v>
      </c>
      <c r="N812" s="8">
        <v>100.3</v>
      </c>
      <c r="O812" s="8">
        <v>1.2267112246400003</v>
      </c>
      <c r="P812" s="39">
        <v>9.4707243923792711E-6</v>
      </c>
      <c r="Q812" s="39">
        <v>1.5812714091873749E-6</v>
      </c>
    </row>
    <row r="813" spans="2:17" ht="15" x14ac:dyDescent="0.25">
      <c r="B813" s="41" t="s">
        <v>4423</v>
      </c>
      <c r="C813" s="3" t="s">
        <v>3061</v>
      </c>
      <c r="D813" s="3" t="s">
        <v>4424</v>
      </c>
      <c r="E813" s="3"/>
      <c r="F813" s="3" t="s">
        <v>94</v>
      </c>
      <c r="G813" s="3" t="s">
        <v>4425</v>
      </c>
      <c r="H813" s="3" t="s">
        <v>629</v>
      </c>
      <c r="I813" s="8">
        <v>0</v>
      </c>
      <c r="J813" s="3" t="s">
        <v>52</v>
      </c>
      <c r="K813" s="39">
        <v>0</v>
      </c>
      <c r="L813" s="39">
        <v>0</v>
      </c>
      <c r="M813" s="8">
        <v>0</v>
      </c>
      <c r="N813" s="8">
        <v>100</v>
      </c>
      <c r="O813" s="8">
        <v>0</v>
      </c>
      <c r="P813" s="39">
        <v>0</v>
      </c>
      <c r="Q813" s="39">
        <v>0</v>
      </c>
    </row>
    <row r="814" spans="2:17" ht="15" x14ac:dyDescent="0.25">
      <c r="B814" s="41" t="s">
        <v>4426</v>
      </c>
      <c r="C814" s="3" t="s">
        <v>3061</v>
      </c>
      <c r="D814" s="3" t="s">
        <v>4427</v>
      </c>
      <c r="E814" s="3"/>
      <c r="F814" s="3" t="s">
        <v>94</v>
      </c>
      <c r="G814" s="3" t="s">
        <v>3147</v>
      </c>
      <c r="H814" s="3" t="s">
        <v>629</v>
      </c>
      <c r="I814" s="8">
        <v>0</v>
      </c>
      <c r="J814" s="3" t="s">
        <v>52</v>
      </c>
      <c r="K814" s="39">
        <v>2.0250000000000001E-2</v>
      </c>
      <c r="L814" s="39">
        <v>0</v>
      </c>
      <c r="M814" s="8">
        <v>9.8894042618994717</v>
      </c>
      <c r="N814" s="8">
        <v>100</v>
      </c>
      <c r="O814" s="8">
        <v>3.4286564576007095E-2</v>
      </c>
      <c r="P814" s="39">
        <v>2.647066375023769E-7</v>
      </c>
      <c r="Q814" s="39">
        <v>4.4196517643512553E-8</v>
      </c>
    </row>
    <row r="815" spans="2:17" ht="15" x14ac:dyDescent="0.25">
      <c r="B815" s="41" t="s">
        <v>4428</v>
      </c>
      <c r="C815" s="3" t="s">
        <v>3061</v>
      </c>
      <c r="D815" s="3" t="s">
        <v>4429</v>
      </c>
      <c r="E815" s="3"/>
      <c r="F815" s="3" t="s">
        <v>94</v>
      </c>
      <c r="G815" s="3" t="s">
        <v>4430</v>
      </c>
      <c r="H815" s="3" t="s">
        <v>629</v>
      </c>
      <c r="I815" s="8">
        <v>1.57</v>
      </c>
      <c r="J815" s="3" t="s">
        <v>52</v>
      </c>
      <c r="K815" s="39">
        <v>6.0648000000000001E-2</v>
      </c>
      <c r="L815" s="39">
        <v>4.8100000000000011E-2</v>
      </c>
      <c r="M815" s="8">
        <v>13032.6997152</v>
      </c>
      <c r="N815" s="8">
        <v>102.37</v>
      </c>
      <c r="O815" s="8">
        <v>46.255239528256006</v>
      </c>
      <c r="P815" s="39">
        <v>3.571098205318529E-4</v>
      </c>
      <c r="Q815" s="39">
        <v>5.9624536176074978E-5</v>
      </c>
    </row>
    <row r="816" spans="2:17" ht="15" x14ac:dyDescent="0.25">
      <c r="B816" s="41" t="s">
        <v>4428</v>
      </c>
      <c r="C816" s="3" t="s">
        <v>3061</v>
      </c>
      <c r="D816" s="3" t="s">
        <v>4431</v>
      </c>
      <c r="E816" s="3"/>
      <c r="F816" s="3" t="s">
        <v>94</v>
      </c>
      <c r="G816" s="3" t="s">
        <v>4430</v>
      </c>
      <c r="H816" s="3" t="s">
        <v>629</v>
      </c>
      <c r="I816" s="8">
        <v>0</v>
      </c>
      <c r="J816" s="3" t="s">
        <v>52</v>
      </c>
      <c r="K816" s="39">
        <v>0</v>
      </c>
      <c r="L816" s="39">
        <v>0</v>
      </c>
      <c r="M816" s="8">
        <v>0</v>
      </c>
      <c r="N816" s="8">
        <v>100</v>
      </c>
      <c r="O816" s="8">
        <v>0</v>
      </c>
      <c r="P816" s="39">
        <v>0</v>
      </c>
      <c r="Q816" s="39">
        <v>0</v>
      </c>
    </row>
    <row r="817" spans="2:17" ht="15" x14ac:dyDescent="0.25">
      <c r="B817" s="41" t="s">
        <v>4432</v>
      </c>
      <c r="C817" s="3" t="s">
        <v>3061</v>
      </c>
      <c r="D817" s="3" t="s">
        <v>4433</v>
      </c>
      <c r="E817" s="3"/>
      <c r="F817" s="3" t="s">
        <v>94</v>
      </c>
      <c r="G817" s="3" t="s">
        <v>4434</v>
      </c>
      <c r="H817" s="3" t="s">
        <v>629</v>
      </c>
      <c r="I817" s="8">
        <v>0</v>
      </c>
      <c r="J817" s="3" t="s">
        <v>52</v>
      </c>
      <c r="K817" s="39">
        <v>0.1075</v>
      </c>
      <c r="L817" s="39">
        <v>0</v>
      </c>
      <c r="M817" s="8">
        <v>14922.468166143999</v>
      </c>
      <c r="N817" s="8">
        <v>104</v>
      </c>
      <c r="O817" s="8">
        <v>53.805644883584002</v>
      </c>
      <c r="P817" s="39">
        <v>4.1540211193241553E-4</v>
      </c>
      <c r="Q817" s="39">
        <v>6.9357258822074389E-5</v>
      </c>
    </row>
    <row r="818" spans="2:17" ht="15" x14ac:dyDescent="0.25">
      <c r="B818" s="41" t="s">
        <v>4432</v>
      </c>
      <c r="C818" s="3" t="s">
        <v>3061</v>
      </c>
      <c r="D818" s="3" t="s">
        <v>4435</v>
      </c>
      <c r="E818" s="3"/>
      <c r="F818" s="3" t="s">
        <v>94</v>
      </c>
      <c r="G818" s="3" t="s">
        <v>4190</v>
      </c>
      <c r="H818" s="3" t="s">
        <v>629</v>
      </c>
      <c r="I818" s="8">
        <v>0</v>
      </c>
      <c r="J818" s="3" t="s">
        <v>52</v>
      </c>
      <c r="K818" s="39">
        <v>0.1075</v>
      </c>
      <c r="L818" s="39">
        <v>0</v>
      </c>
      <c r="M818" s="8">
        <v>2800.7988631040002</v>
      </c>
      <c r="N818" s="8">
        <v>104.04</v>
      </c>
      <c r="O818" s="8">
        <v>10.10266871856</v>
      </c>
      <c r="P818" s="39">
        <v>7.7996833434920324E-5</v>
      </c>
      <c r="Q818" s="39">
        <v>1.3022674677032275E-5</v>
      </c>
    </row>
    <row r="819" spans="2:17" ht="15" x14ac:dyDescent="0.25">
      <c r="B819" s="41" t="s">
        <v>4432</v>
      </c>
      <c r="C819" s="3" t="s">
        <v>3061</v>
      </c>
      <c r="D819" s="3" t="s">
        <v>4436</v>
      </c>
      <c r="E819" s="3"/>
      <c r="F819" s="3" t="s">
        <v>94</v>
      </c>
      <c r="G819" s="3" t="s">
        <v>4437</v>
      </c>
      <c r="H819" s="3" t="s">
        <v>629</v>
      </c>
      <c r="I819" s="8">
        <v>0</v>
      </c>
      <c r="J819" s="3" t="s">
        <v>52</v>
      </c>
      <c r="K819" s="39">
        <v>0.1075</v>
      </c>
      <c r="L819" s="39">
        <v>0</v>
      </c>
      <c r="M819" s="8">
        <v>158.483259264</v>
      </c>
      <c r="N819" s="8">
        <v>104.11</v>
      </c>
      <c r="O819" s="8">
        <v>0.57204435376000007</v>
      </c>
      <c r="P819" s="39">
        <v>4.4164219792376808E-6</v>
      </c>
      <c r="Q819" s="39">
        <v>7.3738412367850836E-7</v>
      </c>
    </row>
    <row r="820" spans="2:17" ht="15" x14ac:dyDescent="0.25">
      <c r="B820" s="41" t="s">
        <v>4432</v>
      </c>
      <c r="C820" s="3" t="s">
        <v>3061</v>
      </c>
      <c r="D820" s="3" t="s">
        <v>4438</v>
      </c>
      <c r="E820" s="3"/>
      <c r="F820" s="3" t="s">
        <v>94</v>
      </c>
      <c r="G820" s="3" t="s">
        <v>4439</v>
      </c>
      <c r="H820" s="3" t="s">
        <v>629</v>
      </c>
      <c r="I820" s="8">
        <v>0</v>
      </c>
      <c r="J820" s="3" t="s">
        <v>52</v>
      </c>
      <c r="K820" s="39">
        <v>0.1075</v>
      </c>
      <c r="L820" s="39">
        <v>0</v>
      </c>
      <c r="M820" s="8">
        <v>2884.7070862719997</v>
      </c>
      <c r="N820" s="8">
        <v>104.17</v>
      </c>
      <c r="O820" s="8">
        <v>10.418332897984</v>
      </c>
      <c r="P820" s="39">
        <v>8.0433893098044053E-5</v>
      </c>
      <c r="Q820" s="39">
        <v>1.3429576262182642E-5</v>
      </c>
    </row>
    <row r="821" spans="2:17" ht="15" x14ac:dyDescent="0.25">
      <c r="B821" s="41" t="s">
        <v>4432</v>
      </c>
      <c r="C821" s="3" t="s">
        <v>3061</v>
      </c>
      <c r="D821" s="3" t="s">
        <v>4440</v>
      </c>
      <c r="E821" s="3"/>
      <c r="F821" s="3" t="s">
        <v>94</v>
      </c>
      <c r="G821" s="3" t="s">
        <v>3699</v>
      </c>
      <c r="H821" s="3" t="s">
        <v>629</v>
      </c>
      <c r="I821" s="8">
        <v>0</v>
      </c>
      <c r="J821" s="3" t="s">
        <v>52</v>
      </c>
      <c r="K821" s="39">
        <v>0.1075</v>
      </c>
      <c r="L821" s="39">
        <v>0</v>
      </c>
      <c r="M821" s="8">
        <v>167.77179971200002</v>
      </c>
      <c r="N821" s="8">
        <v>104.05</v>
      </c>
      <c r="O821" s="8">
        <v>0.60522233974399997</v>
      </c>
      <c r="P821" s="39">
        <v>4.6725699257447317E-6</v>
      </c>
      <c r="Q821" s="39">
        <v>7.8015164679000094E-7</v>
      </c>
    </row>
    <row r="822" spans="2:17" ht="15" x14ac:dyDescent="0.25">
      <c r="B822" s="41" t="s">
        <v>4432</v>
      </c>
      <c r="C822" s="3" t="s">
        <v>3061</v>
      </c>
      <c r="D822" s="3" t="s">
        <v>4441</v>
      </c>
      <c r="E822" s="3"/>
      <c r="F822" s="3" t="s">
        <v>94</v>
      </c>
      <c r="G822" s="3" t="s">
        <v>3748</v>
      </c>
      <c r="H822" s="3" t="s">
        <v>629</v>
      </c>
      <c r="I822" s="8">
        <v>0</v>
      </c>
      <c r="J822" s="3" t="s">
        <v>52</v>
      </c>
      <c r="K822" s="39">
        <v>0.1075</v>
      </c>
      <c r="L822" s="39">
        <v>0</v>
      </c>
      <c r="M822" s="8">
        <v>2764.0027497280003</v>
      </c>
      <c r="N822" s="8">
        <v>104.04</v>
      </c>
      <c r="O822" s="8">
        <v>9.9699424760319992</v>
      </c>
      <c r="P822" s="39">
        <v>7.6972131257773714E-5</v>
      </c>
      <c r="Q822" s="39">
        <v>1.2851586153227507E-5</v>
      </c>
    </row>
    <row r="823" spans="2:17" ht="15" x14ac:dyDescent="0.25">
      <c r="B823" s="41" t="s">
        <v>4442</v>
      </c>
      <c r="C823" s="3" t="s">
        <v>3061</v>
      </c>
      <c r="D823" s="3" t="s">
        <v>4443</v>
      </c>
      <c r="E823" s="3"/>
      <c r="F823" s="3" t="s">
        <v>94</v>
      </c>
      <c r="G823" s="3" t="s">
        <v>4444</v>
      </c>
      <c r="H823" s="3" t="s">
        <v>629</v>
      </c>
      <c r="I823" s="8">
        <v>0</v>
      </c>
      <c r="J823" s="3" t="s">
        <v>52</v>
      </c>
      <c r="K823" s="39">
        <v>0.15485599999999999</v>
      </c>
      <c r="L823" s="39">
        <v>0</v>
      </c>
      <c r="M823" s="8">
        <v>2758.0740865920002</v>
      </c>
      <c r="N823" s="8">
        <v>119.03</v>
      </c>
      <c r="O823" s="8">
        <v>11.381937773888</v>
      </c>
      <c r="P823" s="39">
        <v>8.7873326291066151E-5</v>
      </c>
      <c r="Q823" s="39">
        <v>1.4671694871203853E-5</v>
      </c>
    </row>
    <row r="824" spans="2:17" ht="15" x14ac:dyDescent="0.25">
      <c r="B824" s="41" t="s">
        <v>4442</v>
      </c>
      <c r="C824" s="3" t="s">
        <v>3061</v>
      </c>
      <c r="D824" s="3" t="s">
        <v>4445</v>
      </c>
      <c r="E824" s="3"/>
      <c r="F824" s="3" t="s">
        <v>94</v>
      </c>
      <c r="G824" s="3" t="s">
        <v>3689</v>
      </c>
      <c r="H824" s="3" t="s">
        <v>629</v>
      </c>
      <c r="I824" s="8">
        <v>0</v>
      </c>
      <c r="J824" s="3" t="s">
        <v>52</v>
      </c>
      <c r="K824" s="39">
        <v>0.15485599999999999</v>
      </c>
      <c r="L824" s="39">
        <v>0</v>
      </c>
      <c r="M824" s="8">
        <v>1744.9464750080001</v>
      </c>
      <c r="N824" s="8">
        <v>119.26</v>
      </c>
      <c r="O824" s="8">
        <v>7.2149072779520003</v>
      </c>
      <c r="P824" s="39">
        <v>5.5702105738950483E-5</v>
      </c>
      <c r="Q824" s="39">
        <v>9.3002545092969983E-6</v>
      </c>
    </row>
    <row r="825" spans="2:17" ht="15" x14ac:dyDescent="0.25">
      <c r="B825" s="41" t="s">
        <v>4442</v>
      </c>
      <c r="C825" s="3" t="s">
        <v>3061</v>
      </c>
      <c r="D825" s="3" t="s">
        <v>4446</v>
      </c>
      <c r="E825" s="3"/>
      <c r="F825" s="3" t="s">
        <v>94</v>
      </c>
      <c r="G825" s="3" t="s">
        <v>4444</v>
      </c>
      <c r="H825" s="3" t="s">
        <v>629</v>
      </c>
      <c r="I825" s="8">
        <v>0</v>
      </c>
      <c r="J825" s="3" t="s">
        <v>52</v>
      </c>
      <c r="K825" s="39">
        <v>0.15485599999999999</v>
      </c>
      <c r="L825" s="39">
        <v>0</v>
      </c>
      <c r="M825" s="8">
        <v>32.305188256000001</v>
      </c>
      <c r="N825" s="8">
        <v>117.93</v>
      </c>
      <c r="O825" s="8">
        <v>0.13208397312</v>
      </c>
      <c r="P825" s="39">
        <v>1.0197435883388605E-6</v>
      </c>
      <c r="Q825" s="39">
        <v>1.7026061725963543E-7</v>
      </c>
    </row>
    <row r="826" spans="2:17" ht="15" x14ac:dyDescent="0.25">
      <c r="B826" s="41" t="s">
        <v>4442</v>
      </c>
      <c r="C826" s="3" t="s">
        <v>3061</v>
      </c>
      <c r="D826" s="3" t="s">
        <v>4447</v>
      </c>
      <c r="E826" s="3"/>
      <c r="F826" s="3" t="s">
        <v>94</v>
      </c>
      <c r="G826" s="3" t="s">
        <v>4448</v>
      </c>
      <c r="H826" s="3" t="s">
        <v>629</v>
      </c>
      <c r="I826" s="8">
        <v>0</v>
      </c>
      <c r="J826" s="3" t="s">
        <v>52</v>
      </c>
      <c r="K826" s="39">
        <v>0.15485599999999999</v>
      </c>
      <c r="L826" s="39">
        <v>0</v>
      </c>
      <c r="M826" s="8">
        <v>55.86080544</v>
      </c>
      <c r="N826" s="8">
        <v>116.35</v>
      </c>
      <c r="O826" s="8">
        <v>0.225334429408</v>
      </c>
      <c r="P826" s="39">
        <v>1.7396761635269895E-6</v>
      </c>
      <c r="Q826" s="39">
        <v>2.9046354477842816E-7</v>
      </c>
    </row>
    <row r="827" spans="2:17" ht="15" x14ac:dyDescent="0.25">
      <c r="B827" s="41" t="s">
        <v>4442</v>
      </c>
      <c r="C827" s="3" t="s">
        <v>3061</v>
      </c>
      <c r="D827" s="3" t="s">
        <v>4449</v>
      </c>
      <c r="E827" s="3"/>
      <c r="F827" s="3" t="s">
        <v>94</v>
      </c>
      <c r="G827" s="3" t="s">
        <v>4450</v>
      </c>
      <c r="H827" s="3" t="s">
        <v>629</v>
      </c>
      <c r="I827" s="8">
        <v>0</v>
      </c>
      <c r="J827" s="3" t="s">
        <v>52</v>
      </c>
      <c r="K827" s="39">
        <v>0.15485599999999999</v>
      </c>
      <c r="L827" s="39">
        <v>0</v>
      </c>
      <c r="M827" s="8">
        <v>1458.03618048</v>
      </c>
      <c r="N827" s="8">
        <v>115.95</v>
      </c>
      <c r="O827" s="8">
        <v>5.8612858360320006</v>
      </c>
      <c r="P827" s="39">
        <v>4.5251581320050247E-5</v>
      </c>
      <c r="Q827" s="39">
        <v>7.5553916255329456E-6</v>
      </c>
    </row>
    <row r="828" spans="2:17" ht="15" x14ac:dyDescent="0.25">
      <c r="B828" s="41" t="s">
        <v>4442</v>
      </c>
      <c r="C828" s="3" t="s">
        <v>3061</v>
      </c>
      <c r="D828" s="3" t="s">
        <v>4451</v>
      </c>
      <c r="E828" s="3"/>
      <c r="F828" s="3" t="s">
        <v>94</v>
      </c>
      <c r="G828" s="3" t="s">
        <v>4452</v>
      </c>
      <c r="H828" s="3" t="s">
        <v>629</v>
      </c>
      <c r="I828" s="8">
        <v>0</v>
      </c>
      <c r="J828" s="3" t="s">
        <v>52</v>
      </c>
      <c r="K828" s="39">
        <v>0.15485599999999999</v>
      </c>
      <c r="L828" s="39">
        <v>0</v>
      </c>
      <c r="M828" s="8">
        <v>70.226805088000006</v>
      </c>
      <c r="N828" s="8">
        <v>113.86</v>
      </c>
      <c r="O828" s="8">
        <v>0.277222268928</v>
      </c>
      <c r="P828" s="39">
        <v>2.1402720148889424E-6</v>
      </c>
      <c r="Q828" s="39">
        <v>3.5734868895044584E-7</v>
      </c>
    </row>
    <row r="829" spans="2:17" ht="15" x14ac:dyDescent="0.25">
      <c r="B829" s="41" t="s">
        <v>4442</v>
      </c>
      <c r="C829" s="3" t="s">
        <v>3061</v>
      </c>
      <c r="D829" s="3" t="s">
        <v>4453</v>
      </c>
      <c r="E829" s="3"/>
      <c r="F829" s="3" t="s">
        <v>94</v>
      </c>
      <c r="G829" s="3" t="s">
        <v>4454</v>
      </c>
      <c r="H829" s="3" t="s">
        <v>629</v>
      </c>
      <c r="I829" s="8">
        <v>0</v>
      </c>
      <c r="J829" s="3" t="s">
        <v>52</v>
      </c>
      <c r="K829" s="39">
        <v>0.15485599999999999</v>
      </c>
      <c r="L829" s="39">
        <v>0</v>
      </c>
      <c r="M829" s="8">
        <v>1329.9362619840001</v>
      </c>
      <c r="N829" s="8">
        <v>112.95</v>
      </c>
      <c r="O829" s="8">
        <v>5.2079992169919995</v>
      </c>
      <c r="P829" s="39">
        <v>4.020793502915335E-5</v>
      </c>
      <c r="Q829" s="39">
        <v>6.7132835303732255E-6</v>
      </c>
    </row>
    <row r="830" spans="2:17" ht="15" x14ac:dyDescent="0.25">
      <c r="B830" s="41" t="s">
        <v>4442</v>
      </c>
      <c r="C830" s="3" t="s">
        <v>3061</v>
      </c>
      <c r="D830" s="3" t="s">
        <v>4455</v>
      </c>
      <c r="E830" s="3"/>
      <c r="F830" s="3" t="s">
        <v>94</v>
      </c>
      <c r="G830" s="3" t="s">
        <v>4456</v>
      </c>
      <c r="H830" s="3" t="s">
        <v>629</v>
      </c>
      <c r="I830" s="8">
        <v>0</v>
      </c>
      <c r="J830" s="3" t="s">
        <v>52</v>
      </c>
      <c r="K830" s="39">
        <v>0.15485599999999999</v>
      </c>
      <c r="L830" s="39">
        <v>0</v>
      </c>
      <c r="M830" s="8">
        <v>77.990356927999997</v>
      </c>
      <c r="N830" s="8">
        <v>112.31</v>
      </c>
      <c r="O830" s="8">
        <v>0.30367787401600005</v>
      </c>
      <c r="P830" s="39">
        <v>2.3445203655923486E-6</v>
      </c>
      <c r="Q830" s="39">
        <v>3.9145084037624966E-7</v>
      </c>
    </row>
    <row r="831" spans="2:17" ht="15" x14ac:dyDescent="0.25">
      <c r="B831" s="41" t="s">
        <v>4442</v>
      </c>
      <c r="C831" s="3" t="s">
        <v>3061</v>
      </c>
      <c r="D831" s="3" t="s">
        <v>4457</v>
      </c>
      <c r="E831" s="3"/>
      <c r="F831" s="3" t="s">
        <v>94</v>
      </c>
      <c r="G831" s="3" t="s">
        <v>3727</v>
      </c>
      <c r="H831" s="3" t="s">
        <v>629</v>
      </c>
      <c r="I831" s="8">
        <v>0</v>
      </c>
      <c r="J831" s="3" t="s">
        <v>52</v>
      </c>
      <c r="K831" s="39">
        <v>0.15485599999999999</v>
      </c>
      <c r="L831" s="39">
        <v>0</v>
      </c>
      <c r="M831" s="8">
        <v>1500.632269664</v>
      </c>
      <c r="N831" s="8">
        <v>111.35</v>
      </c>
      <c r="O831" s="8">
        <v>5.7931976917760002</v>
      </c>
      <c r="P831" s="39">
        <v>4.4725912331551028E-5</v>
      </c>
      <c r="Q831" s="39">
        <v>7.4676237518443069E-6</v>
      </c>
    </row>
    <row r="832" spans="2:17" ht="15" x14ac:dyDescent="0.25">
      <c r="B832" s="41" t="s">
        <v>4442</v>
      </c>
      <c r="C832" s="3" t="s">
        <v>3061</v>
      </c>
      <c r="D832" s="3" t="s">
        <v>4458</v>
      </c>
      <c r="E832" s="3"/>
      <c r="F832" s="3" t="s">
        <v>94</v>
      </c>
      <c r="G832" s="3" t="s">
        <v>4459</v>
      </c>
      <c r="H832" s="3" t="s">
        <v>629</v>
      </c>
      <c r="I832" s="8">
        <v>0</v>
      </c>
      <c r="J832" s="3" t="s">
        <v>52</v>
      </c>
      <c r="K832" s="39">
        <v>0.15485599999999999</v>
      </c>
      <c r="L832" s="39">
        <v>0</v>
      </c>
      <c r="M832" s="8">
        <v>117.46526774399999</v>
      </c>
      <c r="N832" s="8">
        <v>109.3</v>
      </c>
      <c r="O832" s="8">
        <v>0.44512654947200003</v>
      </c>
      <c r="P832" s="39">
        <v>3.43656337783756E-6</v>
      </c>
      <c r="Q832" s="39">
        <v>5.7378286919716166E-7</v>
      </c>
    </row>
    <row r="833" spans="2:17" ht="15" x14ac:dyDescent="0.25">
      <c r="B833" s="41" t="s">
        <v>4442</v>
      </c>
      <c r="C833" s="3" t="s">
        <v>3061</v>
      </c>
      <c r="D833" s="3" t="s">
        <v>4460</v>
      </c>
      <c r="E833" s="3"/>
      <c r="F833" s="3" t="s">
        <v>94</v>
      </c>
      <c r="G833" s="3" t="s">
        <v>4461</v>
      </c>
      <c r="H833" s="3" t="s">
        <v>629</v>
      </c>
      <c r="I833" s="8">
        <v>0</v>
      </c>
      <c r="J833" s="3" t="s">
        <v>52</v>
      </c>
      <c r="K833" s="39">
        <v>0.15485599999999999</v>
      </c>
      <c r="L833" s="39">
        <v>0</v>
      </c>
      <c r="M833" s="8">
        <v>3557.3280279680002</v>
      </c>
      <c r="N833" s="8">
        <v>108.97</v>
      </c>
      <c r="O833" s="8">
        <v>13.439549225696</v>
      </c>
      <c r="P833" s="39">
        <v>1.037589484124385E-4</v>
      </c>
      <c r="Q833" s="39">
        <v>1.7324024200720955E-5</v>
      </c>
    </row>
    <row r="834" spans="2:17" ht="15" x14ac:dyDescent="0.25">
      <c r="B834" s="41" t="s">
        <v>4442</v>
      </c>
      <c r="C834" s="3" t="s">
        <v>3061</v>
      </c>
      <c r="D834" s="3" t="s">
        <v>4462</v>
      </c>
      <c r="E834" s="3"/>
      <c r="F834" s="3" t="s">
        <v>94</v>
      </c>
      <c r="G834" s="3" t="s">
        <v>4463</v>
      </c>
      <c r="H834" s="3" t="s">
        <v>629</v>
      </c>
      <c r="I834" s="8">
        <v>0</v>
      </c>
      <c r="J834" s="3" t="s">
        <v>52</v>
      </c>
      <c r="K834" s="39">
        <v>0.15485599999999999</v>
      </c>
      <c r="L834" s="39">
        <v>0</v>
      </c>
      <c r="M834" s="8">
        <v>125.88188588799997</v>
      </c>
      <c r="N834" s="8">
        <v>107.83</v>
      </c>
      <c r="O834" s="8">
        <v>0.47060518137599994</v>
      </c>
      <c r="P834" s="39">
        <v>3.6332690864108867E-6</v>
      </c>
      <c r="Q834" s="39">
        <v>6.0662566982191968E-7</v>
      </c>
    </row>
    <row r="835" spans="2:17" ht="15" x14ac:dyDescent="0.25">
      <c r="B835" s="41" t="s">
        <v>4442</v>
      </c>
      <c r="C835" s="3" t="s">
        <v>3061</v>
      </c>
      <c r="D835" s="3" t="s">
        <v>4464</v>
      </c>
      <c r="E835" s="3"/>
      <c r="F835" s="3" t="s">
        <v>94</v>
      </c>
      <c r="G835" s="3" t="s">
        <v>4465</v>
      </c>
      <c r="H835" s="3" t="s">
        <v>629</v>
      </c>
      <c r="I835" s="8">
        <v>0</v>
      </c>
      <c r="J835" s="3" t="s">
        <v>52</v>
      </c>
      <c r="K835" s="39">
        <v>0.15485599999999999</v>
      </c>
      <c r="L835" s="39">
        <v>0</v>
      </c>
      <c r="M835" s="8">
        <v>1116.2869921280001</v>
      </c>
      <c r="N835" s="8">
        <v>108.38</v>
      </c>
      <c r="O835" s="8">
        <v>4.1944870024639993</v>
      </c>
      <c r="P835" s="39">
        <v>3.2383196281106458E-5</v>
      </c>
      <c r="Q835" s="39">
        <v>5.4068327084484244E-6</v>
      </c>
    </row>
    <row r="836" spans="2:17" ht="15" x14ac:dyDescent="0.25">
      <c r="B836" s="41" t="s">
        <v>4442</v>
      </c>
      <c r="C836" s="3" t="s">
        <v>3061</v>
      </c>
      <c r="D836" s="3" t="s">
        <v>4466</v>
      </c>
      <c r="E836" s="3"/>
      <c r="F836" s="3" t="s">
        <v>94</v>
      </c>
      <c r="G836" s="3" t="s">
        <v>4467</v>
      </c>
      <c r="H836" s="3" t="s">
        <v>629</v>
      </c>
      <c r="I836" s="8">
        <v>0</v>
      </c>
      <c r="J836" s="3" t="s">
        <v>52</v>
      </c>
      <c r="K836" s="39">
        <v>0.15485599999999999</v>
      </c>
      <c r="L836" s="39">
        <v>0</v>
      </c>
      <c r="M836" s="8">
        <v>172.21516012800001</v>
      </c>
      <c r="N836" s="8">
        <v>108.24</v>
      </c>
      <c r="O836" s="8">
        <v>0.64626863664</v>
      </c>
      <c r="P836" s="39">
        <v>4.9894645276864973E-6</v>
      </c>
      <c r="Q836" s="39">
        <v>8.3306168334217234E-7</v>
      </c>
    </row>
    <row r="837" spans="2:17" ht="15" x14ac:dyDescent="0.25">
      <c r="B837" s="41" t="s">
        <v>4442</v>
      </c>
      <c r="C837" s="3" t="s">
        <v>3061</v>
      </c>
      <c r="D837" s="3" t="s">
        <v>4468</v>
      </c>
      <c r="E837" s="3"/>
      <c r="F837" s="3" t="s">
        <v>94</v>
      </c>
      <c r="G837" s="3" t="s">
        <v>4263</v>
      </c>
      <c r="H837" s="3" t="s">
        <v>629</v>
      </c>
      <c r="I837" s="8">
        <v>0</v>
      </c>
      <c r="J837" s="3" t="s">
        <v>52</v>
      </c>
      <c r="K837" s="39">
        <v>0.15485599999999999</v>
      </c>
      <c r="L837" s="39">
        <v>0</v>
      </c>
      <c r="M837" s="8">
        <v>1686.6945948159998</v>
      </c>
      <c r="N837" s="8">
        <v>107.96</v>
      </c>
      <c r="O837" s="8">
        <v>6.3132526568319998</v>
      </c>
      <c r="P837" s="39">
        <v>4.8740954457198177E-5</v>
      </c>
      <c r="Q837" s="39">
        <v>8.1379918310883222E-6</v>
      </c>
    </row>
    <row r="838" spans="2:17" ht="15" x14ac:dyDescent="0.25">
      <c r="B838" s="41" t="s">
        <v>4442</v>
      </c>
      <c r="C838" s="3" t="s">
        <v>3061</v>
      </c>
      <c r="D838" s="3" t="s">
        <v>4469</v>
      </c>
      <c r="E838" s="3"/>
      <c r="F838" s="3" t="s">
        <v>94</v>
      </c>
      <c r="G838" s="3" t="s">
        <v>4242</v>
      </c>
      <c r="H838" s="3" t="s">
        <v>629</v>
      </c>
      <c r="I838" s="8">
        <v>0</v>
      </c>
      <c r="J838" s="3" t="s">
        <v>52</v>
      </c>
      <c r="K838" s="39">
        <v>0.15485599999999999</v>
      </c>
      <c r="L838" s="39">
        <v>0</v>
      </c>
      <c r="M838" s="8">
        <v>191.80452297600002</v>
      </c>
      <c r="N838" s="8">
        <v>107.89</v>
      </c>
      <c r="O838" s="8">
        <v>0.7174537392</v>
      </c>
      <c r="P838" s="39">
        <v>5.5390433312772614E-6</v>
      </c>
      <c r="Q838" s="39">
        <v>9.2482163888609626E-7</v>
      </c>
    </row>
    <row r="839" spans="2:17" ht="15" x14ac:dyDescent="0.25">
      <c r="B839" s="41" t="s">
        <v>4442</v>
      </c>
      <c r="C839" s="3" t="s">
        <v>3061</v>
      </c>
      <c r="D839" s="3" t="s">
        <v>4470</v>
      </c>
      <c r="E839" s="3"/>
      <c r="F839" s="3" t="s">
        <v>94</v>
      </c>
      <c r="G839" s="3" t="s">
        <v>4471</v>
      </c>
      <c r="H839" s="3" t="s">
        <v>629</v>
      </c>
      <c r="I839" s="8">
        <v>0</v>
      </c>
      <c r="J839" s="3" t="s">
        <v>52</v>
      </c>
      <c r="K839" s="39">
        <v>0.15485599999999999</v>
      </c>
      <c r="L839" s="39">
        <v>0</v>
      </c>
      <c r="M839" s="8">
        <v>196.24467350399999</v>
      </c>
      <c r="N839" s="8">
        <v>108.28</v>
      </c>
      <c r="O839" s="8">
        <v>0.73671569347199994</v>
      </c>
      <c r="P839" s="39">
        <v>5.6877536850300438E-6</v>
      </c>
      <c r="Q839" s="39">
        <v>9.4965093608628025E-7</v>
      </c>
    </row>
    <row r="840" spans="2:17" ht="15" x14ac:dyDescent="0.25">
      <c r="B840" s="41" t="s">
        <v>4442</v>
      </c>
      <c r="C840" s="3" t="s">
        <v>3061</v>
      </c>
      <c r="D840" s="3" t="s">
        <v>4472</v>
      </c>
      <c r="E840" s="3"/>
      <c r="F840" s="3" t="s">
        <v>94</v>
      </c>
      <c r="G840" s="3" t="s">
        <v>2799</v>
      </c>
      <c r="H840" s="3" t="s">
        <v>629</v>
      </c>
      <c r="I840" s="8">
        <v>0</v>
      </c>
      <c r="J840" s="3" t="s">
        <v>52</v>
      </c>
      <c r="K840" s="39">
        <v>0.15485599999999999</v>
      </c>
      <c r="L840" s="39">
        <v>0</v>
      </c>
      <c r="M840" s="8">
        <v>1113.4517856</v>
      </c>
      <c r="N840" s="8">
        <v>108.47</v>
      </c>
      <c r="O840" s="8">
        <v>4.1873079420480002</v>
      </c>
      <c r="P840" s="39">
        <v>3.2327770928154204E-5</v>
      </c>
      <c r="Q840" s="39">
        <v>5.3975786617317816E-6</v>
      </c>
    </row>
    <row r="841" spans="2:17" ht="15" x14ac:dyDescent="0.25">
      <c r="B841" s="41" t="s">
        <v>4442</v>
      </c>
      <c r="C841" s="3" t="s">
        <v>3061</v>
      </c>
      <c r="D841" s="3" t="s">
        <v>4473</v>
      </c>
      <c r="E841" s="3"/>
      <c r="F841" s="3" t="s">
        <v>94</v>
      </c>
      <c r="G841" s="3" t="s">
        <v>4419</v>
      </c>
      <c r="H841" s="3" t="s">
        <v>629</v>
      </c>
      <c r="I841" s="8">
        <v>0</v>
      </c>
      <c r="J841" s="3" t="s">
        <v>52</v>
      </c>
      <c r="K841" s="39">
        <v>0.15485599999999999</v>
      </c>
      <c r="L841" s="39">
        <v>0</v>
      </c>
      <c r="M841" s="8">
        <v>222.86194022399999</v>
      </c>
      <c r="N841" s="8">
        <v>108.43</v>
      </c>
      <c r="O841" s="8">
        <v>0.83779769286400008</v>
      </c>
      <c r="P841" s="39">
        <v>6.4681490527770253E-6</v>
      </c>
      <c r="Q841" s="39">
        <v>1.079948982123132E-6</v>
      </c>
    </row>
    <row r="842" spans="2:17" ht="15" x14ac:dyDescent="0.25">
      <c r="B842" s="41" t="s">
        <v>4474</v>
      </c>
      <c r="C842" s="3" t="s">
        <v>3061</v>
      </c>
      <c r="D842" s="3" t="s">
        <v>4475</v>
      </c>
      <c r="E842" s="3"/>
      <c r="F842" s="3" t="s">
        <v>94</v>
      </c>
      <c r="G842" s="3" t="s">
        <v>4476</v>
      </c>
      <c r="H842" s="3" t="s">
        <v>629</v>
      </c>
      <c r="I842" s="8">
        <v>1.4100000000000001</v>
      </c>
      <c r="J842" s="3" t="s">
        <v>50</v>
      </c>
      <c r="K842" s="39">
        <v>4.2999999999999997E-2</v>
      </c>
      <c r="L842" s="39">
        <v>1.9300000000000001E-2</v>
      </c>
      <c r="M842" s="8">
        <v>30902.311374527999</v>
      </c>
      <c r="N842" s="8">
        <v>103.52</v>
      </c>
      <c r="O842" s="8">
        <v>132.84197591526399</v>
      </c>
      <c r="P842" s="39">
        <v>1.0255956873646156E-3</v>
      </c>
      <c r="Q842" s="39">
        <v>1.7123770797516778E-4</v>
      </c>
    </row>
    <row r="843" spans="2:17" ht="15" x14ac:dyDescent="0.25">
      <c r="B843" s="41" t="s">
        <v>4477</v>
      </c>
      <c r="C843" s="3" t="s">
        <v>3061</v>
      </c>
      <c r="D843" s="3" t="s">
        <v>4478</v>
      </c>
      <c r="E843" s="3"/>
      <c r="F843" s="3" t="s">
        <v>94</v>
      </c>
      <c r="G843" s="3" t="s">
        <v>4479</v>
      </c>
      <c r="H843" s="3" t="s">
        <v>629</v>
      </c>
      <c r="I843" s="8">
        <v>0</v>
      </c>
      <c r="J843" s="3" t="s">
        <v>52</v>
      </c>
      <c r="K843" s="39">
        <v>0.13506299999999999</v>
      </c>
      <c r="L843" s="39">
        <v>0</v>
      </c>
      <c r="M843" s="8">
        <v>26596.141279840002</v>
      </c>
      <c r="N843" s="8">
        <v>101.26</v>
      </c>
      <c r="O843" s="8">
        <v>93.370652878624</v>
      </c>
      <c r="P843" s="39">
        <v>7.2086054320524514E-4</v>
      </c>
      <c r="Q843" s="39">
        <v>1.2035786490618914E-4</v>
      </c>
    </row>
    <row r="844" spans="2:17" ht="15" x14ac:dyDescent="0.25">
      <c r="B844" s="41" t="s">
        <v>4480</v>
      </c>
      <c r="C844" s="3" t="s">
        <v>3061</v>
      </c>
      <c r="D844" s="3" t="s">
        <v>4481</v>
      </c>
      <c r="E844" s="3"/>
      <c r="F844" s="3" t="s">
        <v>94</v>
      </c>
      <c r="G844" s="3" t="s">
        <v>4409</v>
      </c>
      <c r="H844" s="3" t="s">
        <v>629</v>
      </c>
      <c r="I844" s="8">
        <v>0</v>
      </c>
      <c r="J844" s="3" t="s">
        <v>52</v>
      </c>
      <c r="K844" s="39">
        <v>0.115063</v>
      </c>
      <c r="L844" s="39">
        <v>0</v>
      </c>
      <c r="M844" s="8">
        <v>4227.2036399999997</v>
      </c>
      <c r="N844" s="8">
        <v>104.43</v>
      </c>
      <c r="O844" s="8">
        <v>15.304963089151999</v>
      </c>
      <c r="P844" s="39">
        <v>1.1816072466071553E-4</v>
      </c>
      <c r="Q844" s="39">
        <v>1.9728604471395808E-5</v>
      </c>
    </row>
    <row r="845" spans="2:17" ht="15" x14ac:dyDescent="0.25">
      <c r="B845" s="41" t="s">
        <v>4480</v>
      </c>
      <c r="C845" s="3" t="s">
        <v>3061</v>
      </c>
      <c r="D845" s="3" t="s">
        <v>4482</v>
      </c>
      <c r="E845" s="3"/>
      <c r="F845" s="3" t="s">
        <v>94</v>
      </c>
      <c r="G845" s="3" t="s">
        <v>4437</v>
      </c>
      <c r="H845" s="3" t="s">
        <v>629</v>
      </c>
      <c r="I845" s="8">
        <v>0</v>
      </c>
      <c r="J845" s="3" t="s">
        <v>52</v>
      </c>
      <c r="K845" s="39">
        <v>0.115063</v>
      </c>
      <c r="L845" s="39">
        <v>0</v>
      </c>
      <c r="M845" s="8">
        <v>15.837879199999998</v>
      </c>
      <c r="N845" s="8">
        <v>104.47</v>
      </c>
      <c r="O845" s="8">
        <v>5.7364492063999996E-2</v>
      </c>
      <c r="P845" s="39">
        <v>4.4287790258575957E-7</v>
      </c>
      <c r="Q845" s="39">
        <v>7.3944730741319614E-8</v>
      </c>
    </row>
    <row r="846" spans="2:17" ht="15" x14ac:dyDescent="0.25">
      <c r="B846" s="41" t="s">
        <v>4480</v>
      </c>
      <c r="C846" s="3" t="s">
        <v>3061</v>
      </c>
      <c r="D846" s="3" t="s">
        <v>4483</v>
      </c>
      <c r="E846" s="3"/>
      <c r="F846" s="3" t="s">
        <v>94</v>
      </c>
      <c r="G846" s="3" t="s">
        <v>4484</v>
      </c>
      <c r="H846" s="3" t="s">
        <v>629</v>
      </c>
      <c r="I846" s="8">
        <v>0</v>
      </c>
      <c r="J846" s="3" t="s">
        <v>52</v>
      </c>
      <c r="K846" s="39">
        <v>0.115063</v>
      </c>
      <c r="L846" s="39">
        <v>0</v>
      </c>
      <c r="M846" s="8">
        <v>23609.215310208001</v>
      </c>
      <c r="N846" s="8">
        <v>104.65</v>
      </c>
      <c r="O846" s="8">
        <v>85.659320955647999</v>
      </c>
      <c r="P846" s="39">
        <v>6.6132583130750877E-4</v>
      </c>
      <c r="Q846" s="39">
        <v>1.1041770258303577E-4</v>
      </c>
    </row>
    <row r="847" spans="2:17" ht="15" x14ac:dyDescent="0.25">
      <c r="B847" s="41" t="s">
        <v>4480</v>
      </c>
      <c r="C847" s="3" t="s">
        <v>3061</v>
      </c>
      <c r="D847" s="3" t="s">
        <v>4485</v>
      </c>
      <c r="E847" s="3"/>
      <c r="F847" s="3" t="s">
        <v>94</v>
      </c>
      <c r="G847" s="3" t="s">
        <v>2635</v>
      </c>
      <c r="H847" s="3" t="s">
        <v>629</v>
      </c>
      <c r="I847" s="8">
        <v>0</v>
      </c>
      <c r="J847" s="3" t="s">
        <v>52</v>
      </c>
      <c r="K847" s="39">
        <v>0.115063</v>
      </c>
      <c r="L847" s="39">
        <v>0</v>
      </c>
      <c r="M847" s="8">
        <v>194.35171500800001</v>
      </c>
      <c r="N847" s="8">
        <v>104.35</v>
      </c>
      <c r="O847" s="8">
        <v>0.70312859267200001</v>
      </c>
      <c r="P847" s="39">
        <v>5.4284472008090237E-6</v>
      </c>
      <c r="Q847" s="39">
        <v>9.0635605042309533E-7</v>
      </c>
    </row>
    <row r="848" spans="2:17" ht="15" x14ac:dyDescent="0.25">
      <c r="B848" s="41" t="s">
        <v>4480</v>
      </c>
      <c r="C848" s="3" t="s">
        <v>3061</v>
      </c>
      <c r="D848" s="3" t="s">
        <v>4486</v>
      </c>
      <c r="E848" s="3"/>
      <c r="F848" s="3" t="s">
        <v>94</v>
      </c>
      <c r="G848" s="3" t="s">
        <v>4487</v>
      </c>
      <c r="H848" s="3" t="s">
        <v>629</v>
      </c>
      <c r="I848" s="8">
        <v>0</v>
      </c>
      <c r="J848" s="3" t="s">
        <v>52</v>
      </c>
      <c r="K848" s="39">
        <v>0.115063</v>
      </c>
      <c r="L848" s="39">
        <v>0</v>
      </c>
      <c r="M848" s="8">
        <v>11063.492080608001</v>
      </c>
      <c r="N848" s="8">
        <v>104.22</v>
      </c>
      <c r="O848" s="8">
        <v>39.975797788960001</v>
      </c>
      <c r="P848" s="39">
        <v>3.0862990051781054E-4</v>
      </c>
      <c r="Q848" s="39">
        <v>5.1530127737837529E-5</v>
      </c>
    </row>
    <row r="849" spans="2:17" x14ac:dyDescent="0.2">
      <c r="B849" s="42"/>
      <c r="C849" s="43"/>
      <c r="D849" s="43"/>
      <c r="E849" s="43"/>
      <c r="F849" s="43"/>
      <c r="G849" s="43"/>
      <c r="H849" s="43"/>
      <c r="I849" s="12"/>
      <c r="J849" s="43"/>
      <c r="K849" s="12"/>
      <c r="L849" s="12"/>
      <c r="M849" s="12"/>
      <c r="N849" s="12"/>
      <c r="O849" s="12"/>
      <c r="P849" s="12"/>
      <c r="Q849" s="12"/>
    </row>
    <row r="850" spans="2:17" ht="15" x14ac:dyDescent="0.25">
      <c r="B850" s="7" t="s">
        <v>4314</v>
      </c>
      <c r="C850" s="35"/>
      <c r="D850" s="35"/>
      <c r="E850" s="35"/>
      <c r="F850" s="35"/>
      <c r="G850" s="35"/>
      <c r="H850" s="35"/>
      <c r="I850" s="8">
        <v>0</v>
      </c>
      <c r="J850" s="35"/>
      <c r="K850" s="39"/>
      <c r="L850" s="39">
        <v>0</v>
      </c>
      <c r="M850" s="8"/>
      <c r="N850" s="8"/>
      <c r="O850" s="8">
        <v>0</v>
      </c>
      <c r="P850" s="39">
        <v>0</v>
      </c>
      <c r="Q850" s="39">
        <v>0</v>
      </c>
    </row>
    <row r="851" spans="2:17" ht="15" x14ac:dyDescent="0.25">
      <c r="B851" s="40" t="s">
        <v>4314</v>
      </c>
      <c r="C851" s="35"/>
      <c r="D851" s="35"/>
      <c r="E851" s="35"/>
      <c r="F851" s="35"/>
      <c r="G851" s="35"/>
      <c r="H851" s="35"/>
      <c r="I851" s="4"/>
      <c r="J851" s="35"/>
      <c r="K851" s="4"/>
      <c r="L851" s="4"/>
      <c r="M851" s="4"/>
      <c r="N851" s="4"/>
      <c r="O851" s="4"/>
      <c r="P851" s="4"/>
      <c r="Q851" s="4"/>
    </row>
    <row r="852" spans="2:17" ht="15" x14ac:dyDescent="0.25">
      <c r="B852" s="41"/>
      <c r="C852" s="3" t="s">
        <v>93</v>
      </c>
      <c r="D852" s="3"/>
      <c r="E852" s="3"/>
      <c r="F852" s="3"/>
      <c r="G852" s="3" t="s">
        <v>93</v>
      </c>
      <c r="H852" s="3"/>
      <c r="I852" s="8">
        <v>0</v>
      </c>
      <c r="J852" s="3" t="s">
        <v>93</v>
      </c>
      <c r="K852" s="39">
        <v>0</v>
      </c>
      <c r="L852" s="39">
        <v>0</v>
      </c>
      <c r="M852" s="8">
        <v>0</v>
      </c>
      <c r="N852" s="8">
        <v>0</v>
      </c>
      <c r="O852" s="8">
        <v>0</v>
      </c>
      <c r="P852" s="39">
        <v>0</v>
      </c>
      <c r="Q852" s="39">
        <v>0</v>
      </c>
    </row>
    <row r="853" spans="2:17" x14ac:dyDescent="0.2">
      <c r="B853" s="42"/>
      <c r="C853" s="43"/>
      <c r="D853" s="43"/>
      <c r="E853" s="43"/>
      <c r="F853" s="43"/>
      <c r="G853" s="43"/>
      <c r="H853" s="43"/>
      <c r="I853" s="12"/>
      <c r="J853" s="43"/>
      <c r="K853" s="12"/>
      <c r="L853" s="12"/>
      <c r="M853" s="12"/>
      <c r="N853" s="12"/>
      <c r="O853" s="12"/>
      <c r="P853" s="12"/>
      <c r="Q853" s="12"/>
    </row>
    <row r="854" spans="2:17" x14ac:dyDescent="0.2">
      <c r="B854" s="31"/>
      <c r="C854" s="46"/>
      <c r="D854" s="46"/>
      <c r="E854" s="46"/>
      <c r="F854" s="46"/>
      <c r="G854" s="46"/>
      <c r="H854" s="46"/>
      <c r="I854" s="47"/>
      <c r="J854" s="46"/>
      <c r="K854" s="47"/>
      <c r="L854" s="47"/>
      <c r="M854" s="47"/>
      <c r="N854" s="47"/>
      <c r="O854" s="47"/>
      <c r="P854" s="47"/>
      <c r="Q854" s="47"/>
    </row>
    <row r="856" spans="2:17" x14ac:dyDescent="0.2">
      <c r="B856" s="33" t="s">
        <v>62</v>
      </c>
    </row>
    <row r="858" spans="2:17" x14ac:dyDescent="0.2">
      <c r="B858" s="34" t="s">
        <v>63</v>
      </c>
    </row>
  </sheetData>
  <hyperlinks>
    <hyperlink ref="B858"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259011</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4522</v>
      </c>
      <c r="C6" s="23"/>
      <c r="D6" s="23"/>
      <c r="E6" s="23"/>
      <c r="F6" s="23"/>
      <c r="G6" s="23"/>
      <c r="H6" s="23"/>
      <c r="I6" s="23"/>
      <c r="J6" s="23"/>
      <c r="K6" s="23"/>
      <c r="L6" s="23"/>
      <c r="M6" s="23"/>
      <c r="N6" s="23"/>
      <c r="O6" s="23"/>
    </row>
    <row r="7" spans="2:15" ht="30" x14ac:dyDescent="0.2">
      <c r="B7" s="48" t="s">
        <v>1862</v>
      </c>
      <c r="C7" s="25" t="s">
        <v>64</v>
      </c>
      <c r="D7" s="25" t="s">
        <v>65</v>
      </c>
      <c r="E7" s="25" t="s">
        <v>118</v>
      </c>
      <c r="F7" s="25" t="s">
        <v>66</v>
      </c>
      <c r="G7" s="25" t="s">
        <v>246</v>
      </c>
      <c r="H7" s="25" t="s">
        <v>67</v>
      </c>
      <c r="I7" s="25" t="s">
        <v>4523</v>
      </c>
      <c r="J7" s="25" t="s">
        <v>120</v>
      </c>
      <c r="K7" s="25" t="s">
        <v>133</v>
      </c>
      <c r="L7" s="25" t="s">
        <v>134</v>
      </c>
      <c r="M7" s="25" t="s">
        <v>0</v>
      </c>
      <c r="N7" s="25" t="s">
        <v>121</v>
      </c>
      <c r="O7" s="25" t="s">
        <v>122</v>
      </c>
    </row>
    <row r="8" spans="2:15" ht="15" x14ac:dyDescent="0.2">
      <c r="B8" s="48"/>
      <c r="C8" s="51"/>
      <c r="D8" s="51"/>
      <c r="E8" s="51"/>
      <c r="F8" s="51"/>
      <c r="G8" s="51" t="s">
        <v>249</v>
      </c>
      <c r="H8" s="51"/>
      <c r="I8" s="51" t="s">
        <v>45</v>
      </c>
      <c r="J8" s="51" t="s">
        <v>45</v>
      </c>
      <c r="K8" s="51" t="s">
        <v>250</v>
      </c>
      <c r="L8" s="51"/>
      <c r="M8" s="51" t="s">
        <v>44</v>
      </c>
      <c r="N8" s="51" t="s">
        <v>45</v>
      </c>
      <c r="O8" s="51" t="s">
        <v>45</v>
      </c>
    </row>
    <row r="9" spans="2:15" x14ac:dyDescent="0.2">
      <c r="B9" s="50"/>
      <c r="C9" s="51" t="s">
        <v>46</v>
      </c>
      <c r="D9" s="51" t="s">
        <v>47</v>
      </c>
      <c r="E9" s="51" t="s">
        <v>123</v>
      </c>
      <c r="F9" s="51" t="s">
        <v>124</v>
      </c>
      <c r="G9" s="51" t="s">
        <v>125</v>
      </c>
      <c r="H9" s="51" t="s">
        <v>126</v>
      </c>
      <c r="I9" s="51" t="s">
        <v>127</v>
      </c>
      <c r="J9" s="51" t="s">
        <v>128</v>
      </c>
      <c r="K9" s="51" t="s">
        <v>129</v>
      </c>
      <c r="L9" s="51" t="s">
        <v>130</v>
      </c>
      <c r="M9" s="51" t="s">
        <v>251</v>
      </c>
      <c r="N9" s="51" t="s">
        <v>252</v>
      </c>
      <c r="O9" s="51" t="s">
        <v>253</v>
      </c>
    </row>
    <row r="10" spans="2:15" ht="15" x14ac:dyDescent="0.25">
      <c r="B10" s="14" t="s">
        <v>4521</v>
      </c>
      <c r="C10" s="44"/>
      <c r="D10" s="44"/>
      <c r="E10" s="44"/>
      <c r="F10" s="44"/>
      <c r="G10" s="15">
        <v>2.0140008524782957</v>
      </c>
      <c r="H10" s="44"/>
      <c r="I10" s="45"/>
      <c r="J10" s="45">
        <v>4.9851607318626579E-3</v>
      </c>
      <c r="K10" s="15"/>
      <c r="L10" s="15"/>
      <c r="M10" s="15">
        <v>1931.2015806268364</v>
      </c>
      <c r="N10" s="45">
        <v>1</v>
      </c>
      <c r="O10" s="45">
        <v>2.4893828176381612E-3</v>
      </c>
    </row>
    <row r="11" spans="2:15" ht="15" x14ac:dyDescent="0.25">
      <c r="B11" s="6" t="s">
        <v>69</v>
      </c>
      <c r="C11" s="36"/>
      <c r="D11" s="36"/>
      <c r="E11" s="36"/>
      <c r="F11" s="36"/>
      <c r="G11" s="38">
        <v>2.0140008524782957</v>
      </c>
      <c r="H11" s="36"/>
      <c r="I11" s="37"/>
      <c r="J11" s="37">
        <v>4.9851607318626579E-3</v>
      </c>
      <c r="K11" s="38"/>
      <c r="L11" s="38"/>
      <c r="M11" s="38">
        <v>1931.2015806268364</v>
      </c>
      <c r="N11" s="37">
        <v>1</v>
      </c>
      <c r="O11" s="37">
        <v>2.4893828176381612E-3</v>
      </c>
    </row>
    <row r="12" spans="2:15" ht="15" x14ac:dyDescent="0.25">
      <c r="B12" s="7" t="s">
        <v>4491</v>
      </c>
      <c r="C12" s="35"/>
      <c r="D12" s="35"/>
      <c r="E12" s="35"/>
      <c r="F12" s="35"/>
      <c r="G12" s="8">
        <v>2.0140008524782957</v>
      </c>
      <c r="H12" s="35"/>
      <c r="I12" s="39"/>
      <c r="J12" s="39">
        <v>4.9851607318626579E-3</v>
      </c>
      <c r="K12" s="8"/>
      <c r="L12" s="8"/>
      <c r="M12" s="8">
        <v>1931.2015806268364</v>
      </c>
      <c r="N12" s="39">
        <v>1</v>
      </c>
      <c r="O12" s="39">
        <v>2.4893828176381612E-3</v>
      </c>
    </row>
    <row r="13" spans="2:15" ht="15" x14ac:dyDescent="0.25">
      <c r="B13" s="9" t="s">
        <v>4492</v>
      </c>
      <c r="C13" s="3" t="s">
        <v>4493</v>
      </c>
      <c r="D13" s="3" t="s">
        <v>81</v>
      </c>
      <c r="E13" s="3" t="s">
        <v>75</v>
      </c>
      <c r="F13" s="3" t="s">
        <v>90</v>
      </c>
      <c r="G13" s="8">
        <v>1.22</v>
      </c>
      <c r="H13" s="3" t="s">
        <v>77</v>
      </c>
      <c r="I13" s="39">
        <v>5.8499999999999996E-2</v>
      </c>
      <c r="J13" s="39">
        <v>4.3E-3</v>
      </c>
      <c r="K13" s="8">
        <v>7875.8451027520005</v>
      </c>
      <c r="L13" s="8">
        <v>143.57</v>
      </c>
      <c r="M13" s="8">
        <v>11.307350773664</v>
      </c>
      <c r="N13" s="39">
        <v>5.855085707828501E-3</v>
      </c>
      <c r="O13" s="39">
        <v>1.4575549756867041E-5</v>
      </c>
    </row>
    <row r="14" spans="2:15" ht="15" x14ac:dyDescent="0.25">
      <c r="B14" s="9" t="s">
        <v>4494</v>
      </c>
      <c r="C14" s="3" t="s">
        <v>4495</v>
      </c>
      <c r="D14" s="3" t="s">
        <v>74</v>
      </c>
      <c r="E14" s="3" t="s">
        <v>75</v>
      </c>
      <c r="F14" s="3" t="s">
        <v>90</v>
      </c>
      <c r="G14" s="8">
        <v>0.85</v>
      </c>
      <c r="H14" s="3" t="s">
        <v>77</v>
      </c>
      <c r="I14" s="39">
        <v>4.9500000000000002E-2</v>
      </c>
      <c r="J14" s="39">
        <v>7.6000000000000009E-3</v>
      </c>
      <c r="K14" s="8">
        <v>35920.689667808001</v>
      </c>
      <c r="L14" s="8">
        <v>128.74</v>
      </c>
      <c r="M14" s="8">
        <v>46.244295852832003</v>
      </c>
      <c r="N14" s="39">
        <v>2.3945866820294266E-2</v>
      </c>
      <c r="O14" s="39">
        <v>5.9610429415892297E-5</v>
      </c>
    </row>
    <row r="15" spans="2:15" ht="15" x14ac:dyDescent="0.25">
      <c r="B15" s="9" t="s">
        <v>4496</v>
      </c>
      <c r="C15" s="3" t="s">
        <v>4497</v>
      </c>
      <c r="D15" s="3" t="s">
        <v>79</v>
      </c>
      <c r="E15" s="3" t="s">
        <v>75</v>
      </c>
      <c r="F15" s="3" t="s">
        <v>76</v>
      </c>
      <c r="G15" s="8">
        <v>7.7600000000002574</v>
      </c>
      <c r="H15" s="3" t="s">
        <v>77</v>
      </c>
      <c r="I15" s="39">
        <v>5.2999999999999999E-2</v>
      </c>
      <c r="J15" s="39">
        <v>9.0999999999983316E-3</v>
      </c>
      <c r="K15" s="8">
        <v>29444.412554872728</v>
      </c>
      <c r="L15" s="8">
        <v>168.42</v>
      </c>
      <c r="M15" s="8">
        <v>49.590279634026352</v>
      </c>
      <c r="N15" s="39">
        <v>2.5678458495218381E-2</v>
      </c>
      <c r="O15" s="39">
        <v>6.3923513361431318E-5</v>
      </c>
    </row>
    <row r="16" spans="2:15" ht="15" x14ac:dyDescent="0.25">
      <c r="B16" s="9" t="s">
        <v>4498</v>
      </c>
      <c r="C16" s="3" t="s">
        <v>4499</v>
      </c>
      <c r="D16" s="3" t="s">
        <v>79</v>
      </c>
      <c r="E16" s="3" t="s">
        <v>75</v>
      </c>
      <c r="F16" s="3" t="s">
        <v>76</v>
      </c>
      <c r="G16" s="8">
        <v>7.7700000000002909</v>
      </c>
      <c r="H16" s="3" t="s">
        <v>77</v>
      </c>
      <c r="I16" s="39">
        <v>5.2999999999999999E-2</v>
      </c>
      <c r="J16" s="39">
        <v>9.100000000002462E-3</v>
      </c>
      <c r="K16" s="8">
        <v>14722.20578379936</v>
      </c>
      <c r="L16" s="8">
        <v>168.39</v>
      </c>
      <c r="M16" s="8">
        <v>24.790722323742248</v>
      </c>
      <c r="N16" s="39">
        <v>1.2836941815103312E-2</v>
      </c>
      <c r="O16" s="39">
        <v>3.195606238553902E-5</v>
      </c>
    </row>
    <row r="17" spans="2:15" ht="15" x14ac:dyDescent="0.25">
      <c r="B17" s="9" t="s">
        <v>4500</v>
      </c>
      <c r="C17" s="3" t="s">
        <v>4501</v>
      </c>
      <c r="D17" s="3" t="s">
        <v>74</v>
      </c>
      <c r="E17" s="3" t="s">
        <v>75</v>
      </c>
      <c r="F17" s="3" t="s">
        <v>90</v>
      </c>
      <c r="G17" s="8">
        <v>0.12000000000000004</v>
      </c>
      <c r="H17" s="3" t="s">
        <v>77</v>
      </c>
      <c r="I17" s="39">
        <v>5.2000000000000005E-2</v>
      </c>
      <c r="J17" s="39">
        <v>1.5900000000000004E-2</v>
      </c>
      <c r="K17" s="8">
        <v>2906.7184555199997</v>
      </c>
      <c r="L17" s="8">
        <v>146.19</v>
      </c>
      <c r="M17" s="8">
        <v>4.2493317324479998</v>
      </c>
      <c r="N17" s="39">
        <v>2.2003563869643977E-3</v>
      </c>
      <c r="O17" s="39">
        <v>5.4775293823895569E-6</v>
      </c>
    </row>
    <row r="18" spans="2:15" ht="15" x14ac:dyDescent="0.25">
      <c r="B18" s="9" t="s">
        <v>4502</v>
      </c>
      <c r="C18" s="3" t="s">
        <v>4503</v>
      </c>
      <c r="D18" s="3" t="s">
        <v>81</v>
      </c>
      <c r="E18" s="3" t="s">
        <v>75</v>
      </c>
      <c r="F18" s="3" t="s">
        <v>90</v>
      </c>
      <c r="G18" s="8">
        <v>2.0000000000000164</v>
      </c>
      <c r="H18" s="3" t="s">
        <v>77</v>
      </c>
      <c r="I18" s="39">
        <v>9.7000000000000003E-3</v>
      </c>
      <c r="J18" s="39">
        <v>1.2999999999998898E-3</v>
      </c>
      <c r="K18" s="8">
        <v>534874.99845347705</v>
      </c>
      <c r="L18" s="8">
        <v>101.69</v>
      </c>
      <c r="M18" s="8">
        <v>543.91438595131365</v>
      </c>
      <c r="N18" s="39">
        <v>0.28164557828021658</v>
      </c>
      <c r="O18" s="39">
        <v>7.0112366323453489E-4</v>
      </c>
    </row>
    <row r="19" spans="2:15" ht="15" x14ac:dyDescent="0.25">
      <c r="B19" s="9" t="s">
        <v>4504</v>
      </c>
      <c r="C19" s="3" t="s">
        <v>4505</v>
      </c>
      <c r="D19" s="3" t="s">
        <v>79</v>
      </c>
      <c r="E19" s="3" t="s">
        <v>75</v>
      </c>
      <c r="F19" s="3" t="s">
        <v>76</v>
      </c>
      <c r="G19" s="8">
        <v>7.7700000000008327</v>
      </c>
      <c r="H19" s="3" t="s">
        <v>77</v>
      </c>
      <c r="I19" s="39">
        <v>5.2999999999999999E-2</v>
      </c>
      <c r="J19" s="39">
        <v>9.1999999999924503E-3</v>
      </c>
      <c r="K19" s="8">
        <v>8833.3233040074174</v>
      </c>
      <c r="L19" s="8">
        <v>168.37</v>
      </c>
      <c r="M19" s="8">
        <v>14.872666438496275</v>
      </c>
      <c r="N19" s="39">
        <v>7.7012501375795534E-3</v>
      </c>
      <c r="O19" s="39">
        <v>1.9171359766824066E-5</v>
      </c>
    </row>
    <row r="20" spans="2:15" ht="15" x14ac:dyDescent="0.25">
      <c r="B20" s="9" t="s">
        <v>4506</v>
      </c>
      <c r="C20" s="3" t="s">
        <v>4507</v>
      </c>
      <c r="D20" s="3" t="s">
        <v>79</v>
      </c>
      <c r="E20" s="3" t="s">
        <v>75</v>
      </c>
      <c r="F20" s="3" t="s">
        <v>76</v>
      </c>
      <c r="G20" s="8">
        <v>0.69999999999997575</v>
      </c>
      <c r="H20" s="3" t="s">
        <v>77</v>
      </c>
      <c r="I20" s="39">
        <v>6.7000000000000002E-3</v>
      </c>
      <c r="J20" s="39">
        <v>1.1100000000000342E-2</v>
      </c>
      <c r="K20" s="8">
        <v>396096.63239669875</v>
      </c>
      <c r="L20" s="8">
        <v>99.9</v>
      </c>
      <c r="M20" s="8">
        <v>395.7005357643082</v>
      </c>
      <c r="N20" s="39">
        <v>0.20489861842173424</v>
      </c>
      <c r="O20" s="39">
        <v>5.1007110005686326E-4</v>
      </c>
    </row>
    <row r="21" spans="2:15" ht="15" x14ac:dyDescent="0.25">
      <c r="B21" s="9" t="s">
        <v>4508</v>
      </c>
      <c r="C21" s="3" t="s">
        <v>4509</v>
      </c>
      <c r="D21" s="3" t="s">
        <v>81</v>
      </c>
      <c r="E21" s="3" t="s">
        <v>75</v>
      </c>
      <c r="F21" s="3" t="s">
        <v>90</v>
      </c>
      <c r="G21" s="8">
        <v>2.0199999999999729</v>
      </c>
      <c r="H21" s="3" t="s">
        <v>77</v>
      </c>
      <c r="I21" s="39">
        <v>9.7000000000000003E-3</v>
      </c>
      <c r="J21" s="39">
        <v>1.7000000000004876E-3</v>
      </c>
      <c r="K21" s="8">
        <v>264868.29953137919</v>
      </c>
      <c r="L21" s="8">
        <v>102.58</v>
      </c>
      <c r="M21" s="8">
        <v>271.70190168138458</v>
      </c>
      <c r="N21" s="39">
        <v>0.14069059615889223</v>
      </c>
      <c r="O21" s="39">
        <v>3.5023275268121582E-4</v>
      </c>
    </row>
    <row r="22" spans="2:15" ht="15" x14ac:dyDescent="0.25">
      <c r="B22" s="9" t="s">
        <v>4510</v>
      </c>
      <c r="C22" s="3" t="s">
        <v>4511</v>
      </c>
      <c r="D22" s="3" t="s">
        <v>81</v>
      </c>
      <c r="E22" s="3" t="s">
        <v>75</v>
      </c>
      <c r="F22" s="3" t="s">
        <v>90</v>
      </c>
      <c r="G22" s="8">
        <v>1.3199999999999967</v>
      </c>
      <c r="H22" s="3" t="s">
        <v>77</v>
      </c>
      <c r="I22" s="39">
        <v>1.5E-3</v>
      </c>
      <c r="J22" s="39">
        <v>4.7999999999996257E-3</v>
      </c>
      <c r="K22" s="8">
        <v>364818.58725900744</v>
      </c>
      <c r="L22" s="8">
        <v>100.07</v>
      </c>
      <c r="M22" s="8">
        <v>365.07396026153316</v>
      </c>
      <c r="N22" s="39">
        <v>0.18903979984473507</v>
      </c>
      <c r="O22" s="39">
        <v>4.7059242958324065E-4</v>
      </c>
    </row>
    <row r="23" spans="2:15" ht="15" x14ac:dyDescent="0.25">
      <c r="B23" s="9" t="s">
        <v>4512</v>
      </c>
      <c r="C23" s="3" t="s">
        <v>4513</v>
      </c>
      <c r="D23" s="3" t="s">
        <v>83</v>
      </c>
      <c r="E23" s="3" t="s">
        <v>84</v>
      </c>
      <c r="F23" s="3" t="s">
        <v>90</v>
      </c>
      <c r="G23" s="8">
        <v>4.580000000000001</v>
      </c>
      <c r="H23" s="3" t="s">
        <v>77</v>
      </c>
      <c r="I23" s="39">
        <v>6.2E-2</v>
      </c>
      <c r="J23" s="39">
        <v>5.5000000000000005E-3</v>
      </c>
      <c r="K23" s="8">
        <v>67340.307759648</v>
      </c>
      <c r="L23" s="8">
        <v>161.4</v>
      </c>
      <c r="M23" s="8">
        <v>108.687256772512</v>
      </c>
      <c r="N23" s="39">
        <v>5.6279602224245225E-2</v>
      </c>
      <c r="O23" s="39">
        <v>1.401014747605465E-4</v>
      </c>
    </row>
    <row r="24" spans="2:15" ht="15" x14ac:dyDescent="0.25">
      <c r="B24" s="9" t="s">
        <v>4514</v>
      </c>
      <c r="C24" s="3" t="s">
        <v>4515</v>
      </c>
      <c r="D24" s="3" t="s">
        <v>83</v>
      </c>
      <c r="E24" s="3" t="s">
        <v>84</v>
      </c>
      <c r="F24" s="3" t="s">
        <v>90</v>
      </c>
      <c r="G24" s="8">
        <v>4.58</v>
      </c>
      <c r="H24" s="3" t="s">
        <v>77</v>
      </c>
      <c r="I24" s="39">
        <v>6.2E-2</v>
      </c>
      <c r="J24" s="39">
        <v>5.5000000000000005E-3</v>
      </c>
      <c r="K24" s="8">
        <v>22446.768961408001</v>
      </c>
      <c r="L24" s="8">
        <v>161.4</v>
      </c>
      <c r="M24" s="8">
        <v>36.22908520176</v>
      </c>
      <c r="N24" s="39">
        <v>1.8759867206612699E-2</v>
      </c>
      <c r="O24" s="39">
        <v>4.6700491085315266E-5</v>
      </c>
    </row>
    <row r="25" spans="2:15" ht="15" x14ac:dyDescent="0.25">
      <c r="B25" s="9" t="s">
        <v>4516</v>
      </c>
      <c r="C25" s="3" t="s">
        <v>4517</v>
      </c>
      <c r="D25" s="3" t="s">
        <v>4518</v>
      </c>
      <c r="E25" s="3" t="s">
        <v>449</v>
      </c>
      <c r="F25" s="3" t="s">
        <v>76</v>
      </c>
      <c r="G25" s="8">
        <v>1.42</v>
      </c>
      <c r="H25" s="3" t="s">
        <v>77</v>
      </c>
      <c r="I25" s="39">
        <v>6.1799999999999994E-2</v>
      </c>
      <c r="J25" s="39">
        <v>4.0000000000000001E-3</v>
      </c>
      <c r="K25" s="8">
        <v>41276.610445311999</v>
      </c>
      <c r="L25" s="8">
        <v>142.55000000000001</v>
      </c>
      <c r="M25" s="8">
        <v>58.839808238816005</v>
      </c>
      <c r="N25" s="39">
        <v>3.0467978500575567E-2</v>
      </c>
      <c r="O25" s="39">
        <v>7.584646216750173E-5</v>
      </c>
    </row>
    <row r="26" spans="2:15" x14ac:dyDescent="0.2">
      <c r="B26" s="42"/>
      <c r="C26" s="43"/>
      <c r="D26" s="43"/>
      <c r="E26" s="43"/>
      <c r="F26" s="43"/>
      <c r="G26" s="12"/>
      <c r="H26" s="43"/>
      <c r="I26" s="12"/>
      <c r="J26" s="12"/>
      <c r="K26" s="12"/>
      <c r="L26" s="12"/>
      <c r="M26" s="12"/>
      <c r="N26" s="12"/>
      <c r="O26" s="12"/>
    </row>
    <row r="27" spans="2:15" ht="15" x14ac:dyDescent="0.25">
      <c r="B27" s="7" t="s">
        <v>1961</v>
      </c>
      <c r="C27" s="35"/>
      <c r="D27" s="35"/>
      <c r="E27" s="35"/>
      <c r="F27" s="35"/>
      <c r="G27" s="8">
        <v>0</v>
      </c>
      <c r="H27" s="35"/>
      <c r="I27" s="39"/>
      <c r="J27" s="39">
        <v>0</v>
      </c>
      <c r="K27" s="8"/>
      <c r="L27" s="8"/>
      <c r="M27" s="8">
        <v>0</v>
      </c>
      <c r="N27" s="39">
        <v>0</v>
      </c>
      <c r="O27" s="39">
        <v>0</v>
      </c>
    </row>
    <row r="28" spans="2:15" ht="15" x14ac:dyDescent="0.25">
      <c r="B28" s="9"/>
      <c r="C28" s="3"/>
      <c r="D28" s="3" t="s">
        <v>93</v>
      </c>
      <c r="E28" s="3"/>
      <c r="F28" s="3"/>
      <c r="G28" s="8">
        <v>0</v>
      </c>
      <c r="H28" s="3" t="s">
        <v>93</v>
      </c>
      <c r="I28" s="39">
        <v>0</v>
      </c>
      <c r="J28" s="39">
        <v>0</v>
      </c>
      <c r="K28" s="8">
        <v>0</v>
      </c>
      <c r="L28" s="8">
        <v>0</v>
      </c>
      <c r="M28" s="8">
        <v>0</v>
      </c>
      <c r="N28" s="39">
        <v>0</v>
      </c>
      <c r="O28" s="39">
        <v>0</v>
      </c>
    </row>
    <row r="29" spans="2:15" x14ac:dyDescent="0.2">
      <c r="B29" s="42"/>
      <c r="C29" s="43"/>
      <c r="D29" s="43"/>
      <c r="E29" s="43"/>
      <c r="F29" s="43"/>
      <c r="G29" s="12"/>
      <c r="H29" s="43"/>
      <c r="I29" s="12"/>
      <c r="J29" s="12"/>
      <c r="K29" s="12"/>
      <c r="L29" s="12"/>
      <c r="M29" s="12"/>
      <c r="N29" s="12"/>
      <c r="O29" s="12"/>
    </row>
    <row r="30" spans="2:15" ht="15" x14ac:dyDescent="0.25">
      <c r="B30" s="7" t="s">
        <v>4519</v>
      </c>
      <c r="C30" s="35"/>
      <c r="D30" s="35"/>
      <c r="E30" s="35"/>
      <c r="F30" s="35"/>
      <c r="G30" s="8">
        <v>0</v>
      </c>
      <c r="H30" s="35"/>
      <c r="I30" s="39"/>
      <c r="J30" s="39">
        <v>0</v>
      </c>
      <c r="K30" s="8"/>
      <c r="L30" s="8"/>
      <c r="M30" s="8">
        <v>0</v>
      </c>
      <c r="N30" s="39">
        <v>0</v>
      </c>
      <c r="O30" s="39">
        <v>0</v>
      </c>
    </row>
    <row r="31" spans="2:15" ht="15" x14ac:dyDescent="0.25">
      <c r="B31" s="9"/>
      <c r="C31" s="3"/>
      <c r="D31" s="3" t="s">
        <v>93</v>
      </c>
      <c r="E31" s="3"/>
      <c r="F31" s="3"/>
      <c r="G31" s="8">
        <v>0</v>
      </c>
      <c r="H31" s="3" t="s">
        <v>93</v>
      </c>
      <c r="I31" s="39">
        <v>0</v>
      </c>
      <c r="J31" s="39">
        <v>0</v>
      </c>
      <c r="K31" s="8">
        <v>0</v>
      </c>
      <c r="L31" s="8">
        <v>0</v>
      </c>
      <c r="M31" s="8">
        <v>0</v>
      </c>
      <c r="N31" s="39">
        <v>0</v>
      </c>
      <c r="O31" s="39">
        <v>0</v>
      </c>
    </row>
    <row r="32" spans="2:15" x14ac:dyDescent="0.2">
      <c r="B32" s="42"/>
      <c r="C32" s="43"/>
      <c r="D32" s="43"/>
      <c r="E32" s="43"/>
      <c r="F32" s="43"/>
      <c r="G32" s="12"/>
      <c r="H32" s="43"/>
      <c r="I32" s="12"/>
      <c r="J32" s="12"/>
      <c r="K32" s="12"/>
      <c r="L32" s="12"/>
      <c r="M32" s="12"/>
      <c r="N32" s="12"/>
      <c r="O32" s="12"/>
    </row>
    <row r="33" spans="2:15" ht="15" x14ac:dyDescent="0.25">
      <c r="B33" s="7" t="s">
        <v>4520</v>
      </c>
      <c r="C33" s="35"/>
      <c r="D33" s="35"/>
      <c r="E33" s="35"/>
      <c r="F33" s="35"/>
      <c r="G33" s="8">
        <v>0</v>
      </c>
      <c r="H33" s="35"/>
      <c r="I33" s="39"/>
      <c r="J33" s="39">
        <v>0</v>
      </c>
      <c r="K33" s="8"/>
      <c r="L33" s="8"/>
      <c r="M33" s="8">
        <v>0</v>
      </c>
      <c r="N33" s="39">
        <v>0</v>
      </c>
      <c r="O33" s="39">
        <v>0</v>
      </c>
    </row>
    <row r="34" spans="2:15" ht="15" x14ac:dyDescent="0.25">
      <c r="B34" s="9"/>
      <c r="C34" s="3"/>
      <c r="D34" s="3" t="s">
        <v>93</v>
      </c>
      <c r="E34" s="3"/>
      <c r="F34" s="3"/>
      <c r="G34" s="8">
        <v>0</v>
      </c>
      <c r="H34" s="3" t="s">
        <v>93</v>
      </c>
      <c r="I34" s="39">
        <v>0</v>
      </c>
      <c r="J34" s="39">
        <v>0</v>
      </c>
      <c r="K34" s="8">
        <v>0</v>
      </c>
      <c r="L34" s="8">
        <v>0</v>
      </c>
      <c r="M34" s="8">
        <v>0</v>
      </c>
      <c r="N34" s="39">
        <v>0</v>
      </c>
      <c r="O34" s="39">
        <v>0</v>
      </c>
    </row>
    <row r="35" spans="2:15" x14ac:dyDescent="0.2">
      <c r="B35" s="42"/>
      <c r="C35" s="43"/>
      <c r="D35" s="43"/>
      <c r="E35" s="43"/>
      <c r="F35" s="43"/>
      <c r="G35" s="12"/>
      <c r="H35" s="43"/>
      <c r="I35" s="12"/>
      <c r="J35" s="12"/>
      <c r="K35" s="12"/>
      <c r="L35" s="12"/>
      <c r="M35" s="12"/>
      <c r="N35" s="12"/>
      <c r="O35" s="12"/>
    </row>
    <row r="36" spans="2:15" ht="15" x14ac:dyDescent="0.25">
      <c r="B36" s="7" t="s">
        <v>1695</v>
      </c>
      <c r="C36" s="35"/>
      <c r="D36" s="35"/>
      <c r="E36" s="35"/>
      <c r="F36" s="35"/>
      <c r="G36" s="8">
        <v>0</v>
      </c>
      <c r="H36" s="35"/>
      <c r="I36" s="39"/>
      <c r="J36" s="39">
        <v>0</v>
      </c>
      <c r="K36" s="8"/>
      <c r="L36" s="8"/>
      <c r="M36" s="8">
        <v>0</v>
      </c>
      <c r="N36" s="39">
        <v>0</v>
      </c>
      <c r="O36" s="39">
        <v>0</v>
      </c>
    </row>
    <row r="37" spans="2:15" ht="15" x14ac:dyDescent="0.25">
      <c r="B37" s="9"/>
      <c r="C37" s="3"/>
      <c r="D37" s="3" t="s">
        <v>93</v>
      </c>
      <c r="E37" s="3"/>
      <c r="F37" s="3"/>
      <c r="G37" s="8">
        <v>0</v>
      </c>
      <c r="H37" s="3" t="s">
        <v>93</v>
      </c>
      <c r="I37" s="39">
        <v>0</v>
      </c>
      <c r="J37" s="39">
        <v>0</v>
      </c>
      <c r="K37" s="8">
        <v>0</v>
      </c>
      <c r="L37" s="8">
        <v>0</v>
      </c>
      <c r="M37" s="8">
        <v>0</v>
      </c>
      <c r="N37" s="39">
        <v>0</v>
      </c>
      <c r="O37" s="39">
        <v>0</v>
      </c>
    </row>
    <row r="38" spans="2:15" x14ac:dyDescent="0.2">
      <c r="B38" s="42"/>
      <c r="C38" s="43"/>
      <c r="D38" s="43"/>
      <c r="E38" s="43"/>
      <c r="F38" s="43"/>
      <c r="G38" s="12"/>
      <c r="H38" s="43"/>
      <c r="I38" s="12"/>
      <c r="J38" s="12"/>
      <c r="K38" s="12"/>
      <c r="L38" s="12"/>
      <c r="M38" s="12"/>
      <c r="N38" s="12"/>
      <c r="O38" s="12"/>
    </row>
    <row r="39" spans="2:15" ht="15" x14ac:dyDescent="0.25">
      <c r="B39" s="13" t="s">
        <v>262</v>
      </c>
      <c r="C39" s="35"/>
      <c r="D39" s="35"/>
      <c r="E39" s="35"/>
      <c r="F39" s="35"/>
      <c r="G39" s="8">
        <v>0</v>
      </c>
      <c r="H39" s="35"/>
      <c r="I39" s="39"/>
      <c r="J39" s="39">
        <v>0</v>
      </c>
      <c r="K39" s="8"/>
      <c r="L39" s="8"/>
      <c r="M39" s="8">
        <v>0</v>
      </c>
      <c r="N39" s="39">
        <v>0</v>
      </c>
      <c r="O39" s="39">
        <v>0</v>
      </c>
    </row>
    <row r="40" spans="2:15" ht="15" x14ac:dyDescent="0.25">
      <c r="B40" s="7" t="s">
        <v>262</v>
      </c>
      <c r="C40" s="35"/>
      <c r="D40" s="35"/>
      <c r="E40" s="35"/>
      <c r="F40" s="35"/>
      <c r="G40" s="8">
        <v>0</v>
      </c>
      <c r="H40" s="35"/>
      <c r="I40" s="39"/>
      <c r="J40" s="39">
        <v>0</v>
      </c>
      <c r="K40" s="8"/>
      <c r="L40" s="8"/>
      <c r="M40" s="8">
        <v>0</v>
      </c>
      <c r="N40" s="39">
        <v>0</v>
      </c>
      <c r="O40" s="39">
        <v>0</v>
      </c>
    </row>
    <row r="41" spans="2:15" ht="15" x14ac:dyDescent="0.25">
      <c r="B41" s="9"/>
      <c r="C41" s="3"/>
      <c r="D41" s="3" t="s">
        <v>93</v>
      </c>
      <c r="E41" s="3"/>
      <c r="F41" s="3"/>
      <c r="G41" s="8">
        <v>0</v>
      </c>
      <c r="H41" s="3" t="s">
        <v>93</v>
      </c>
      <c r="I41" s="39">
        <v>0</v>
      </c>
      <c r="J41" s="39">
        <v>0</v>
      </c>
      <c r="K41" s="8">
        <v>0</v>
      </c>
      <c r="L41" s="8">
        <v>0</v>
      </c>
      <c r="M41" s="8">
        <v>0</v>
      </c>
      <c r="N41" s="39">
        <v>0</v>
      </c>
      <c r="O41" s="39">
        <v>0</v>
      </c>
    </row>
    <row r="42" spans="2:15" x14ac:dyDescent="0.2">
      <c r="B42" s="42"/>
      <c r="C42" s="43"/>
      <c r="D42" s="43"/>
      <c r="E42" s="43"/>
      <c r="F42" s="43"/>
      <c r="G42" s="12"/>
      <c r="H42" s="43"/>
      <c r="I42" s="12"/>
      <c r="J42" s="12"/>
      <c r="K42" s="12"/>
      <c r="L42" s="12"/>
      <c r="M42" s="12"/>
      <c r="N42" s="12"/>
      <c r="O42" s="12"/>
    </row>
    <row r="43" spans="2:15" x14ac:dyDescent="0.2">
      <c r="B43" s="31"/>
      <c r="C43" s="46"/>
      <c r="D43" s="46"/>
      <c r="E43" s="46"/>
      <c r="F43" s="46"/>
      <c r="G43" s="47"/>
      <c r="H43" s="46"/>
      <c r="I43" s="47"/>
      <c r="J43" s="47"/>
      <c r="K43" s="47"/>
      <c r="L43" s="47"/>
      <c r="M43" s="47"/>
      <c r="N43" s="47"/>
      <c r="O43" s="47"/>
    </row>
    <row r="45" spans="2:15" x14ac:dyDescent="0.2">
      <c r="B45" s="33" t="s">
        <v>62</v>
      </c>
    </row>
    <row r="47" spans="2:15" x14ac:dyDescent="0.2">
      <c r="B47" s="34" t="s">
        <v>63</v>
      </c>
    </row>
  </sheetData>
  <hyperlinks>
    <hyperlink ref="B47"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259011</v>
      </c>
      <c r="D4" s="21"/>
      <c r="E4" s="21"/>
      <c r="F4" s="21"/>
      <c r="G4" s="21"/>
      <c r="H4" s="21"/>
      <c r="I4" s="21"/>
      <c r="J4" s="21"/>
    </row>
    <row r="5" spans="2:10" ht="20.25" x14ac:dyDescent="0.55000000000000004">
      <c r="B5" s="24"/>
      <c r="C5" s="24"/>
      <c r="D5" s="24"/>
      <c r="E5" s="24"/>
      <c r="G5" s="24"/>
      <c r="H5" s="24"/>
      <c r="I5" s="49"/>
    </row>
    <row r="6" spans="2:10" ht="15" x14ac:dyDescent="0.2">
      <c r="B6" s="48" t="s">
        <v>4568</v>
      </c>
      <c r="C6" s="23"/>
      <c r="D6" s="23"/>
      <c r="E6" s="23"/>
      <c r="F6" s="23"/>
      <c r="G6" s="23"/>
      <c r="H6" s="23"/>
      <c r="I6" s="23"/>
      <c r="J6" s="23"/>
    </row>
    <row r="7" spans="2:10" ht="30" x14ac:dyDescent="0.2">
      <c r="B7" s="48" t="s">
        <v>1862</v>
      </c>
      <c r="C7" s="25" t="s">
        <v>4524</v>
      </c>
      <c r="D7" s="25" t="s">
        <v>4525</v>
      </c>
      <c r="E7" s="25" t="s">
        <v>4527</v>
      </c>
      <c r="F7" s="25" t="s">
        <v>67</v>
      </c>
      <c r="G7" s="25" t="s">
        <v>4569</v>
      </c>
      <c r="H7" s="25" t="s">
        <v>121</v>
      </c>
      <c r="I7" s="25" t="s">
        <v>122</v>
      </c>
      <c r="J7" s="25" t="s">
        <v>4526</v>
      </c>
    </row>
    <row r="8" spans="2:10" ht="15" x14ac:dyDescent="0.2">
      <c r="B8" s="48"/>
      <c r="C8" s="51" t="s">
        <v>248</v>
      </c>
      <c r="D8" s="51"/>
      <c r="E8" s="51" t="s">
        <v>45</v>
      </c>
      <c r="F8" s="51"/>
      <c r="G8" s="51" t="s">
        <v>44</v>
      </c>
      <c r="H8" s="51" t="s">
        <v>45</v>
      </c>
      <c r="I8" s="51" t="s">
        <v>45</v>
      </c>
      <c r="J8" s="51"/>
    </row>
    <row r="9" spans="2:10" x14ac:dyDescent="0.2">
      <c r="B9" s="50"/>
      <c r="C9" s="51" t="s">
        <v>46</v>
      </c>
      <c r="D9" s="51" t="s">
        <v>47</v>
      </c>
      <c r="E9" s="51" t="s">
        <v>123</v>
      </c>
      <c r="F9" s="51" t="s">
        <v>124</v>
      </c>
      <c r="G9" s="51" t="s">
        <v>125</v>
      </c>
      <c r="H9" s="51" t="s">
        <v>126</v>
      </c>
      <c r="I9" s="51" t="s">
        <v>127</v>
      </c>
      <c r="J9" s="52" t="s">
        <v>128</v>
      </c>
    </row>
    <row r="10" spans="2:10" ht="15" x14ac:dyDescent="0.25">
      <c r="B10" s="14" t="s">
        <v>4567</v>
      </c>
      <c r="C10" s="44"/>
      <c r="D10" s="44"/>
      <c r="E10" s="16">
        <v>6.2269810906068861E-2</v>
      </c>
      <c r="F10" s="44"/>
      <c r="G10" s="15">
        <v>32859.509343897982</v>
      </c>
      <c r="H10" s="45">
        <v>1</v>
      </c>
      <c r="I10" s="45">
        <v>4.2356996171352211E-2</v>
      </c>
      <c r="J10" s="44"/>
    </row>
    <row r="11" spans="2:10" ht="15" x14ac:dyDescent="0.25">
      <c r="B11" s="6" t="s">
        <v>4528</v>
      </c>
      <c r="C11" s="36"/>
      <c r="D11" s="36"/>
      <c r="E11" s="58">
        <v>6.273206907606034E-2</v>
      </c>
      <c r="F11" s="36"/>
      <c r="G11" s="38">
        <v>31430.852649940833</v>
      </c>
      <c r="H11" s="37">
        <v>0.95652227551527791</v>
      </c>
      <c r="I11" s="37">
        <v>4.0515410361813727E-2</v>
      </c>
      <c r="J11" s="36"/>
    </row>
    <row r="12" spans="2:10" ht="15" x14ac:dyDescent="0.25">
      <c r="B12" s="7" t="s">
        <v>4529</v>
      </c>
      <c r="C12" s="35"/>
      <c r="D12" s="35"/>
      <c r="E12" s="5">
        <v>7.0596169712864643E-2</v>
      </c>
      <c r="F12" s="35"/>
      <c r="G12" s="8">
        <v>27929.594871437599</v>
      </c>
      <c r="H12" s="39">
        <v>0.84996993044341151</v>
      </c>
      <c r="I12" s="39">
        <v>3.600217308955609E-2</v>
      </c>
      <c r="J12" s="35"/>
    </row>
    <row r="13" spans="2:10" ht="15" x14ac:dyDescent="0.25">
      <c r="B13" s="9" t="s">
        <v>4530</v>
      </c>
      <c r="C13" s="3" t="s">
        <v>4531</v>
      </c>
      <c r="D13" s="3" t="s">
        <v>503</v>
      </c>
      <c r="E13" s="5">
        <v>6.7799999999999999E-2</v>
      </c>
      <c r="F13" s="3" t="s">
        <v>77</v>
      </c>
      <c r="G13" s="8">
        <v>1464.1465901008321</v>
      </c>
      <c r="H13" s="39">
        <v>4.4557773969705498E-2</v>
      </c>
      <c r="I13" s="39">
        <v>1.8873334614387929E-3</v>
      </c>
      <c r="J13" s="3" t="s">
        <v>4532</v>
      </c>
    </row>
    <row r="14" spans="2:10" ht="15" x14ac:dyDescent="0.25">
      <c r="B14" s="9" t="s">
        <v>4533</v>
      </c>
      <c r="C14" s="3" t="s">
        <v>4534</v>
      </c>
      <c r="D14" s="3" t="s">
        <v>4535</v>
      </c>
      <c r="E14" s="5">
        <v>7.4300000000000005E-2</v>
      </c>
      <c r="F14" s="3" t="s">
        <v>77</v>
      </c>
      <c r="G14" s="8">
        <v>554.71714664044794</v>
      </c>
      <c r="H14" s="39">
        <v>1.6881479903882345E-2</v>
      </c>
      <c r="I14" s="39">
        <v>7.1504877965550382E-4</v>
      </c>
      <c r="J14" s="3" t="s">
        <v>4536</v>
      </c>
    </row>
    <row r="15" spans="2:10" ht="15" x14ac:dyDescent="0.25">
      <c r="B15" s="9" t="s">
        <v>4537</v>
      </c>
      <c r="C15" s="3" t="s">
        <v>4068</v>
      </c>
      <c r="D15" s="3" t="s">
        <v>4538</v>
      </c>
      <c r="E15" s="5">
        <v>6.7000000000000004E-2</v>
      </c>
      <c r="F15" s="3" t="s">
        <v>77</v>
      </c>
      <c r="G15" s="8">
        <v>5644.7463351642882</v>
      </c>
      <c r="H15" s="39">
        <v>0.17178425508695305</v>
      </c>
      <c r="I15" s="39">
        <v>7.276265035016662E-3</v>
      </c>
      <c r="J15" s="3" t="s">
        <v>4539</v>
      </c>
    </row>
    <row r="16" spans="2:10" ht="15" x14ac:dyDescent="0.25">
      <c r="B16" s="9" t="s">
        <v>4540</v>
      </c>
      <c r="C16" s="3" t="s">
        <v>4068</v>
      </c>
      <c r="D16" s="3" t="s">
        <v>4538</v>
      </c>
      <c r="E16" s="5">
        <v>6.7000000000000004E-2</v>
      </c>
      <c r="F16" s="3" t="s">
        <v>77</v>
      </c>
      <c r="G16" s="8">
        <v>281.87341327305597</v>
      </c>
      <c r="H16" s="39">
        <v>8.5781382285125309E-3</v>
      </c>
      <c r="I16" s="39">
        <v>3.6334416810243527E-4</v>
      </c>
      <c r="J16" s="3" t="s">
        <v>4539</v>
      </c>
    </row>
    <row r="17" spans="2:10" ht="15" x14ac:dyDescent="0.25">
      <c r="B17" s="9" t="s">
        <v>4541</v>
      </c>
      <c r="C17" s="3" t="s">
        <v>4534</v>
      </c>
      <c r="D17" s="3" t="s">
        <v>4535</v>
      </c>
      <c r="E17" s="5">
        <v>7.6799999999999979E-2</v>
      </c>
      <c r="F17" s="3" t="s">
        <v>77</v>
      </c>
      <c r="G17" s="8">
        <v>4256.0196811672322</v>
      </c>
      <c r="H17" s="39">
        <v>0.12952170516683556</v>
      </c>
      <c r="I17" s="39">
        <v>5.4861503698586632E-3</v>
      </c>
      <c r="J17" s="3" t="s">
        <v>4542</v>
      </c>
    </row>
    <row r="18" spans="2:10" ht="15" x14ac:dyDescent="0.25">
      <c r="B18" s="9" t="s">
        <v>4543</v>
      </c>
      <c r="C18" s="3" t="s">
        <v>2658</v>
      </c>
      <c r="D18" s="3" t="s">
        <v>503</v>
      </c>
      <c r="E18" s="5">
        <v>6.6900000000000015E-2</v>
      </c>
      <c r="F18" s="3" t="s">
        <v>77</v>
      </c>
      <c r="G18" s="8">
        <v>171.87494059718401</v>
      </c>
      <c r="H18" s="39">
        <v>5.2305997268063658E-3</v>
      </c>
      <c r="I18" s="39">
        <v>2.2155249260221314E-4</v>
      </c>
      <c r="J18" s="3" t="s">
        <v>4544</v>
      </c>
    </row>
    <row r="19" spans="2:10" ht="15" x14ac:dyDescent="0.25">
      <c r="B19" s="9" t="s">
        <v>4545</v>
      </c>
      <c r="C19" s="3" t="s">
        <v>2658</v>
      </c>
      <c r="D19" s="3" t="s">
        <v>503</v>
      </c>
      <c r="E19" s="5">
        <v>7.2300000000000003E-2</v>
      </c>
      <c r="F19" s="3" t="s">
        <v>77</v>
      </c>
      <c r="G19" s="8">
        <v>1689.801748599712</v>
      </c>
      <c r="H19" s="39">
        <v>5.1425045058182177E-2</v>
      </c>
      <c r="I19" s="39">
        <v>2.1782104366410374E-3</v>
      </c>
      <c r="J19" s="3" t="s">
        <v>4546</v>
      </c>
    </row>
    <row r="20" spans="2:10" ht="15" x14ac:dyDescent="0.25">
      <c r="B20" s="9" t="s">
        <v>4547</v>
      </c>
      <c r="C20" s="3" t="s">
        <v>4534</v>
      </c>
      <c r="D20" s="3" t="s">
        <v>503</v>
      </c>
      <c r="E20" s="5">
        <v>4.9299999999999997E-2</v>
      </c>
      <c r="F20" s="3" t="s">
        <v>77</v>
      </c>
      <c r="G20" s="8">
        <v>817.54574522684788</v>
      </c>
      <c r="H20" s="39">
        <v>2.4880035081189255E-2</v>
      </c>
      <c r="I20" s="39">
        <v>1.053843550677042E-3</v>
      </c>
      <c r="J20" s="3" t="s">
        <v>4548</v>
      </c>
    </row>
    <row r="21" spans="2:10" ht="15" x14ac:dyDescent="0.25">
      <c r="B21" s="9" t="s">
        <v>4549</v>
      </c>
      <c r="C21" s="3" t="s">
        <v>4550</v>
      </c>
      <c r="D21" s="3" t="s">
        <v>4535</v>
      </c>
      <c r="E21" s="5">
        <v>7.4099999999999999E-2</v>
      </c>
      <c r="F21" s="3" t="s">
        <v>77</v>
      </c>
      <c r="G21" s="8">
        <v>970.97073691939192</v>
      </c>
      <c r="H21" s="39">
        <v>2.9549155063683306E-2</v>
      </c>
      <c r="I21" s="39">
        <v>1.2516134478991266E-3</v>
      </c>
      <c r="J21" s="3" t="s">
        <v>4551</v>
      </c>
    </row>
    <row r="22" spans="2:10" ht="15" x14ac:dyDescent="0.25">
      <c r="B22" s="9" t="s">
        <v>4552</v>
      </c>
      <c r="C22" s="3" t="s">
        <v>4553</v>
      </c>
      <c r="D22" s="3" t="s">
        <v>4538</v>
      </c>
      <c r="E22" s="5">
        <v>7.2399999999999992E-2</v>
      </c>
      <c r="F22" s="3" t="s">
        <v>77</v>
      </c>
      <c r="G22" s="8">
        <v>5676.9155764928646</v>
      </c>
      <c r="H22" s="39">
        <v>0.17276324844293722</v>
      </c>
      <c r="I22" s="39">
        <v>7.3177322528478628E-3</v>
      </c>
      <c r="J22" s="3" t="s">
        <v>4554</v>
      </c>
    </row>
    <row r="23" spans="2:10" ht="15" x14ac:dyDescent="0.25">
      <c r="B23" s="9" t="s">
        <v>4555</v>
      </c>
      <c r="C23" s="3" t="s">
        <v>4556</v>
      </c>
      <c r="D23" s="3" t="s">
        <v>4535</v>
      </c>
      <c r="E23" s="5">
        <v>7.2300000000000003E-2</v>
      </c>
      <c r="F23" s="3" t="s">
        <v>77</v>
      </c>
      <c r="G23" s="8">
        <v>5329.1872460143677</v>
      </c>
      <c r="H23" s="39">
        <v>0.16218097447045413</v>
      </c>
      <c r="I23" s="39">
        <v>6.8694989147111965E-3</v>
      </c>
      <c r="J23" s="3" t="s">
        <v>4557</v>
      </c>
    </row>
    <row r="24" spans="2:10" ht="15" x14ac:dyDescent="0.25">
      <c r="B24" s="9" t="s">
        <v>4558</v>
      </c>
      <c r="C24" s="3" t="s">
        <v>4260</v>
      </c>
      <c r="D24" s="3" t="s">
        <v>4538</v>
      </c>
      <c r="E24" s="5">
        <v>6.0700000000000004E-2</v>
      </c>
      <c r="F24" s="3" t="s">
        <v>77</v>
      </c>
      <c r="G24" s="8">
        <v>1071.7957112413758</v>
      </c>
      <c r="H24" s="39">
        <v>3.2617520244270129E-2</v>
      </c>
      <c r="I24" s="39">
        <v>1.381580180105553E-3</v>
      </c>
      <c r="J24" s="3" t="s">
        <v>4559</v>
      </c>
    </row>
    <row r="25" spans="2:10" x14ac:dyDescent="0.2">
      <c r="B25" s="42"/>
      <c r="C25" s="43"/>
      <c r="D25" s="43"/>
      <c r="E25" s="11"/>
      <c r="F25" s="43"/>
      <c r="G25" s="12"/>
      <c r="H25" s="12"/>
      <c r="I25" s="12"/>
      <c r="J25" s="43"/>
    </row>
    <row r="26" spans="2:10" ht="15" x14ac:dyDescent="0.25">
      <c r="B26" s="7" t="s">
        <v>4560</v>
      </c>
      <c r="C26" s="35"/>
      <c r="D26" s="35"/>
      <c r="E26" s="5">
        <v>0</v>
      </c>
      <c r="F26" s="35"/>
      <c r="G26" s="8">
        <v>3501.2577785032322</v>
      </c>
      <c r="H26" s="39">
        <v>0.10655234507186628</v>
      </c>
      <c r="I26" s="39">
        <v>4.5132372722576398E-3</v>
      </c>
      <c r="J26" s="35"/>
    </row>
    <row r="27" spans="2:10" ht="15" x14ac:dyDescent="0.25">
      <c r="B27" s="9" t="s">
        <v>4561</v>
      </c>
      <c r="C27" s="3" t="s">
        <v>4553</v>
      </c>
      <c r="D27" s="3" t="s">
        <v>4538</v>
      </c>
      <c r="E27" s="5">
        <v>0</v>
      </c>
      <c r="F27" s="3" t="s">
        <v>77</v>
      </c>
      <c r="G27" s="8">
        <v>578.60307939174402</v>
      </c>
      <c r="H27" s="39">
        <v>1.7608390719905585E-2</v>
      </c>
      <c r="I27" s="39">
        <v>7.458385383067146E-4</v>
      </c>
      <c r="J27" s="3" t="s">
        <v>4554</v>
      </c>
    </row>
    <row r="28" spans="2:10" ht="15" x14ac:dyDescent="0.25">
      <c r="B28" s="9" t="s">
        <v>4562</v>
      </c>
      <c r="C28" s="3" t="s">
        <v>4550</v>
      </c>
      <c r="D28" s="3" t="s">
        <v>4535</v>
      </c>
      <c r="E28" s="5">
        <v>0</v>
      </c>
      <c r="F28" s="3" t="s">
        <v>77</v>
      </c>
      <c r="G28" s="8">
        <v>2922.6546991114883</v>
      </c>
      <c r="H28" s="39">
        <v>8.8943954351960702E-2</v>
      </c>
      <c r="I28" s="39">
        <v>3.7673987339509251E-3</v>
      </c>
      <c r="J28" s="3" t="s">
        <v>4563</v>
      </c>
    </row>
    <row r="29" spans="2:10" x14ac:dyDescent="0.2">
      <c r="B29" s="42"/>
      <c r="C29" s="43"/>
      <c r="D29" s="43"/>
      <c r="E29" s="11"/>
      <c r="F29" s="43"/>
      <c r="G29" s="12"/>
      <c r="H29" s="12"/>
      <c r="I29" s="12"/>
      <c r="J29" s="43"/>
    </row>
    <row r="30" spans="2:10" ht="15" x14ac:dyDescent="0.25">
      <c r="B30" s="13" t="s">
        <v>4564</v>
      </c>
      <c r="C30" s="35"/>
      <c r="D30" s="35"/>
      <c r="E30" s="5">
        <v>5.2099999999999994E-2</v>
      </c>
      <c r="F30" s="35"/>
      <c r="G30" s="8">
        <v>1428.6566939571519</v>
      </c>
      <c r="H30" s="39">
        <v>4.3477724484722223E-2</v>
      </c>
      <c r="I30" s="39">
        <v>1.8415858095384855E-3</v>
      </c>
      <c r="J30" s="35"/>
    </row>
    <row r="31" spans="2:10" ht="15" x14ac:dyDescent="0.25">
      <c r="B31" s="7" t="s">
        <v>4529</v>
      </c>
      <c r="C31" s="35"/>
      <c r="D31" s="35"/>
      <c r="E31" s="5">
        <v>5.2099999999999994E-2</v>
      </c>
      <c r="F31" s="35"/>
      <c r="G31" s="8">
        <v>1428.6566939571519</v>
      </c>
      <c r="H31" s="39">
        <v>4.3477724484722223E-2</v>
      </c>
      <c r="I31" s="39">
        <v>1.8415858095384855E-3</v>
      </c>
      <c r="J31" s="35"/>
    </row>
    <row r="32" spans="2:10" ht="15" x14ac:dyDescent="0.25">
      <c r="B32" s="9" t="s">
        <v>4565</v>
      </c>
      <c r="C32" s="3" t="s">
        <v>4550</v>
      </c>
      <c r="D32" s="3" t="s">
        <v>4535</v>
      </c>
      <c r="E32" s="5">
        <v>5.2099999999999994E-2</v>
      </c>
      <c r="F32" s="3" t="s">
        <v>57</v>
      </c>
      <c r="G32" s="8">
        <v>1428.6566939571519</v>
      </c>
      <c r="H32" s="39">
        <v>4.3477724484722223E-2</v>
      </c>
      <c r="I32" s="39">
        <v>1.8415858095384855E-3</v>
      </c>
      <c r="J32" s="3" t="s">
        <v>4566</v>
      </c>
    </row>
    <row r="33" spans="2:10" x14ac:dyDescent="0.2">
      <c r="B33" s="42"/>
      <c r="C33" s="43"/>
      <c r="D33" s="43"/>
      <c r="E33" s="11"/>
      <c r="F33" s="43"/>
      <c r="G33" s="12"/>
      <c r="H33" s="12"/>
      <c r="I33" s="12"/>
      <c r="J33" s="43"/>
    </row>
    <row r="34" spans="2:10" ht="15" x14ac:dyDescent="0.25">
      <c r="B34" s="7" t="s">
        <v>4560</v>
      </c>
      <c r="C34" s="35"/>
      <c r="D34" s="35"/>
      <c r="E34" s="5">
        <v>0</v>
      </c>
      <c r="F34" s="35"/>
      <c r="G34" s="8">
        <v>0</v>
      </c>
      <c r="H34" s="39">
        <v>0</v>
      </c>
      <c r="I34" s="39">
        <v>0</v>
      </c>
      <c r="J34" s="35"/>
    </row>
    <row r="35" spans="2:10" ht="15" x14ac:dyDescent="0.25">
      <c r="B35" s="9"/>
      <c r="C35" s="3" t="s">
        <v>93</v>
      </c>
      <c r="D35" s="3" t="s">
        <v>93</v>
      </c>
      <c r="E35" s="5">
        <v>0</v>
      </c>
      <c r="F35" s="3" t="s">
        <v>93</v>
      </c>
      <c r="G35" s="8">
        <v>0</v>
      </c>
      <c r="H35" s="39">
        <v>0</v>
      </c>
      <c r="I35" s="39">
        <v>0</v>
      </c>
      <c r="J35" s="3" t="s">
        <v>93</v>
      </c>
    </row>
    <row r="36" spans="2:10" x14ac:dyDescent="0.2">
      <c r="B36" s="42"/>
      <c r="C36" s="43"/>
      <c r="D36" s="43"/>
      <c r="E36" s="11"/>
      <c r="F36" s="43"/>
      <c r="G36" s="12"/>
      <c r="H36" s="12"/>
      <c r="I36" s="12"/>
      <c r="J36" s="43"/>
    </row>
    <row r="37" spans="2:10" x14ac:dyDescent="0.2">
      <c r="B37" s="31"/>
      <c r="C37" s="46"/>
      <c r="D37" s="46"/>
      <c r="E37" s="59"/>
      <c r="F37" s="46"/>
      <c r="G37" s="47"/>
      <c r="H37" s="47"/>
      <c r="I37" s="47"/>
      <c r="J37" s="46"/>
    </row>
    <row r="39" spans="2:10" x14ac:dyDescent="0.2">
      <c r="B39" s="33" t="s">
        <v>62</v>
      </c>
    </row>
    <row r="41" spans="2:10" x14ac:dyDescent="0.2">
      <c r="B41" s="34" t="s">
        <v>63</v>
      </c>
    </row>
  </sheetData>
  <hyperlinks>
    <hyperlink ref="B41"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259011</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4571</v>
      </c>
      <c r="C6" s="23"/>
      <c r="D6" s="23"/>
      <c r="E6" s="23"/>
      <c r="F6" s="23"/>
      <c r="G6" s="23"/>
      <c r="H6" s="23"/>
      <c r="I6" s="23"/>
      <c r="J6" s="23"/>
      <c r="K6" s="23"/>
    </row>
    <row r="7" spans="2:11" ht="30" x14ac:dyDescent="0.2">
      <c r="B7" s="48" t="s">
        <v>1862</v>
      </c>
      <c r="C7" s="25" t="s">
        <v>65</v>
      </c>
      <c r="D7" s="25" t="s">
        <v>118</v>
      </c>
      <c r="E7" s="25" t="s">
        <v>4572</v>
      </c>
      <c r="F7" s="25" t="s">
        <v>4573</v>
      </c>
      <c r="G7" s="25" t="s">
        <v>67</v>
      </c>
      <c r="H7" s="25" t="s">
        <v>4574</v>
      </c>
      <c r="I7" s="25" t="s">
        <v>0</v>
      </c>
      <c r="J7" s="25" t="s">
        <v>121</v>
      </c>
      <c r="K7" s="25" t="s">
        <v>122</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123</v>
      </c>
      <c r="F9" s="51" t="s">
        <v>124</v>
      </c>
      <c r="G9" s="51" t="s">
        <v>125</v>
      </c>
      <c r="H9" s="51" t="s">
        <v>126</v>
      </c>
      <c r="I9" s="51" t="s">
        <v>127</v>
      </c>
      <c r="J9" s="51" t="s">
        <v>128</v>
      </c>
      <c r="K9" s="51" t="s">
        <v>128</v>
      </c>
    </row>
    <row r="10" spans="2:11" ht="15" x14ac:dyDescent="0.25">
      <c r="B10" s="14" t="s">
        <v>4570</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93</v>
      </c>
      <c r="D12" s="3"/>
      <c r="E12" s="3"/>
      <c r="F12" s="39">
        <v>0</v>
      </c>
      <c r="G12" s="3" t="s">
        <v>93</v>
      </c>
      <c r="H12" s="39">
        <v>0</v>
      </c>
      <c r="I12" s="8">
        <v>0</v>
      </c>
      <c r="J12" s="39">
        <v>0</v>
      </c>
      <c r="K12" s="39">
        <v>0</v>
      </c>
    </row>
    <row r="13" spans="2:11" x14ac:dyDescent="0.2">
      <c r="B13" s="55"/>
      <c r="C13" s="43"/>
      <c r="D13" s="43"/>
      <c r="E13" s="43"/>
      <c r="F13" s="12"/>
      <c r="G13" s="43"/>
      <c r="H13" s="12"/>
      <c r="I13" s="10"/>
      <c r="J13" s="12"/>
      <c r="K13" s="12"/>
    </row>
    <row r="14" spans="2:11" ht="15" x14ac:dyDescent="0.25">
      <c r="B14" s="13" t="s">
        <v>114</v>
      </c>
      <c r="C14" s="35"/>
      <c r="D14" s="35"/>
      <c r="E14" s="35"/>
      <c r="F14" s="39"/>
      <c r="G14" s="35"/>
      <c r="H14" s="39">
        <v>0</v>
      </c>
      <c r="I14" s="8">
        <v>0</v>
      </c>
      <c r="J14" s="39">
        <v>0</v>
      </c>
      <c r="K14" s="39">
        <v>0</v>
      </c>
    </row>
    <row r="15" spans="2:11" ht="15" x14ac:dyDescent="0.25">
      <c r="B15" s="42"/>
      <c r="C15" s="3" t="s">
        <v>93</v>
      </c>
      <c r="D15" s="3"/>
      <c r="E15" s="3"/>
      <c r="F15" s="39">
        <v>0</v>
      </c>
      <c r="G15" s="3" t="s">
        <v>93</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1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259011</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4738</v>
      </c>
      <c r="C6" s="23"/>
      <c r="D6" s="23"/>
      <c r="E6" s="23"/>
      <c r="F6" s="23"/>
      <c r="G6" s="23"/>
      <c r="H6" s="23"/>
      <c r="I6" s="23"/>
      <c r="J6" s="23"/>
      <c r="K6" s="23"/>
    </row>
    <row r="7" spans="2:11" ht="30" x14ac:dyDescent="0.2">
      <c r="B7" s="48" t="s">
        <v>1862</v>
      </c>
      <c r="C7" s="25" t="s">
        <v>64</v>
      </c>
      <c r="D7" s="25" t="s">
        <v>118</v>
      </c>
      <c r="E7" s="25" t="s">
        <v>4572</v>
      </c>
      <c r="F7" s="25" t="s">
        <v>4573</v>
      </c>
      <c r="G7" s="25" t="s">
        <v>67</v>
      </c>
      <c r="H7" s="25" t="s">
        <v>4574</v>
      </c>
      <c r="I7" s="25" t="s">
        <v>0</v>
      </c>
      <c r="J7" s="25" t="s">
        <v>121</v>
      </c>
      <c r="K7" s="25" t="s">
        <v>122</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123</v>
      </c>
      <c r="F9" s="51" t="s">
        <v>124</v>
      </c>
      <c r="G9" s="51" t="s">
        <v>125</v>
      </c>
      <c r="H9" s="51" t="s">
        <v>126</v>
      </c>
      <c r="I9" s="51" t="s">
        <v>127</v>
      </c>
      <c r="J9" s="51" t="s">
        <v>128</v>
      </c>
      <c r="K9" s="51" t="s">
        <v>129</v>
      </c>
    </row>
    <row r="10" spans="2:11" ht="15" x14ac:dyDescent="0.25">
      <c r="B10" s="14" t="s">
        <v>4737</v>
      </c>
      <c r="C10" s="44"/>
      <c r="D10" s="44"/>
      <c r="E10" s="44"/>
      <c r="F10" s="45"/>
      <c r="G10" s="44"/>
      <c r="H10" s="45">
        <v>0</v>
      </c>
      <c r="I10" s="15">
        <v>2270.3677699802925</v>
      </c>
      <c r="J10" s="45">
        <v>1</v>
      </c>
      <c r="K10" s="45">
        <v>2.9265792722031237E-3</v>
      </c>
    </row>
    <row r="11" spans="2:11" ht="15" x14ac:dyDescent="0.25">
      <c r="B11" s="6" t="s">
        <v>69</v>
      </c>
      <c r="C11" s="36"/>
      <c r="D11" s="36"/>
      <c r="E11" s="36"/>
      <c r="F11" s="37"/>
      <c r="G11" s="36"/>
      <c r="H11" s="37">
        <v>0</v>
      </c>
      <c r="I11" s="38">
        <v>2171.4668664314609</v>
      </c>
      <c r="J11" s="37">
        <v>0.95643837758069916</v>
      </c>
      <c r="K11" s="37">
        <v>2.7990927309672589E-3</v>
      </c>
    </row>
    <row r="12" spans="2:11" ht="15" x14ac:dyDescent="0.25">
      <c r="B12" s="42" t="s">
        <v>4575</v>
      </c>
      <c r="C12" s="3" t="s">
        <v>4576</v>
      </c>
      <c r="D12" s="3" t="s">
        <v>75</v>
      </c>
      <c r="E12" s="3" t="s">
        <v>142</v>
      </c>
      <c r="F12" s="39">
        <v>0</v>
      </c>
      <c r="G12" s="3" t="s">
        <v>52</v>
      </c>
      <c r="H12" s="39">
        <v>0</v>
      </c>
      <c r="I12" s="8">
        <v>2352.0795944289275</v>
      </c>
      <c r="J12" s="39">
        <v>1.0359905674882552</v>
      </c>
      <c r="K12" s="39">
        <v>3.031908521009079E-3</v>
      </c>
    </row>
    <row r="13" spans="2:11" ht="15" x14ac:dyDescent="0.25">
      <c r="B13" s="42" t="s">
        <v>4577</v>
      </c>
      <c r="C13" s="3" t="s">
        <v>4578</v>
      </c>
      <c r="D13" s="3" t="s">
        <v>75</v>
      </c>
      <c r="E13" s="3" t="s">
        <v>76</v>
      </c>
      <c r="F13" s="39">
        <v>0</v>
      </c>
      <c r="G13" s="3" t="s">
        <v>52</v>
      </c>
      <c r="H13" s="39">
        <v>0</v>
      </c>
      <c r="I13" s="8">
        <v>-314.75244298559386</v>
      </c>
      <c r="J13" s="39">
        <v>-0.13863500316881525</v>
      </c>
      <c r="K13" s="39">
        <v>-4.0572632667566913E-4</v>
      </c>
    </row>
    <row r="14" spans="2:11" ht="15" x14ac:dyDescent="0.25">
      <c r="B14" s="42" t="s">
        <v>4579</v>
      </c>
      <c r="C14" s="3" t="s">
        <v>4580</v>
      </c>
      <c r="D14" s="3" t="s">
        <v>75</v>
      </c>
      <c r="E14" s="3" t="s">
        <v>76</v>
      </c>
      <c r="F14" s="39">
        <v>0</v>
      </c>
      <c r="G14" s="3" t="s">
        <v>77</v>
      </c>
      <c r="H14" s="39">
        <v>0</v>
      </c>
      <c r="I14" s="8">
        <v>307.79834315507725</v>
      </c>
      <c r="J14" s="39">
        <v>0.13557201931110441</v>
      </c>
      <c r="K14" s="39">
        <v>3.9676226160659977E-4</v>
      </c>
    </row>
    <row r="15" spans="2:11" ht="15" x14ac:dyDescent="0.25">
      <c r="B15" s="42" t="s">
        <v>4581</v>
      </c>
      <c r="C15" s="3" t="s">
        <v>4582</v>
      </c>
      <c r="D15" s="3" t="s">
        <v>75</v>
      </c>
      <c r="E15" s="3" t="s">
        <v>76</v>
      </c>
      <c r="F15" s="39">
        <v>0</v>
      </c>
      <c r="G15" s="3" t="s">
        <v>77</v>
      </c>
      <c r="H15" s="39">
        <v>0</v>
      </c>
      <c r="I15" s="8">
        <v>38.685615054086107</v>
      </c>
      <c r="J15" s="39">
        <v>1.7039360567747096E-2</v>
      </c>
      <c r="K15" s="39">
        <v>4.9867039449163908E-5</v>
      </c>
    </row>
    <row r="16" spans="2:11" ht="15" x14ac:dyDescent="0.25">
      <c r="B16" s="42" t="s">
        <v>4583</v>
      </c>
      <c r="C16" s="3" t="s">
        <v>4584</v>
      </c>
      <c r="D16" s="3" t="s">
        <v>75</v>
      </c>
      <c r="E16" s="3" t="s">
        <v>76</v>
      </c>
      <c r="F16" s="39">
        <v>0</v>
      </c>
      <c r="G16" s="3" t="s">
        <v>77</v>
      </c>
      <c r="H16" s="39">
        <v>0</v>
      </c>
      <c r="I16" s="8">
        <v>2.2076713085670847</v>
      </c>
      <c r="J16" s="39">
        <v>9.7238488748730258E-4</v>
      </c>
      <c r="K16" s="39">
        <v>2.8457614563239065E-6</v>
      </c>
    </row>
    <row r="17" spans="2:11" ht="15" x14ac:dyDescent="0.25">
      <c r="B17" s="42" t="s">
        <v>4585</v>
      </c>
      <c r="C17" s="3" t="s">
        <v>4586</v>
      </c>
      <c r="D17" s="3" t="s">
        <v>84</v>
      </c>
      <c r="E17" s="3" t="s">
        <v>142</v>
      </c>
      <c r="F17" s="39">
        <v>0</v>
      </c>
      <c r="G17" s="3" t="s">
        <v>77</v>
      </c>
      <c r="H17" s="39">
        <v>0</v>
      </c>
      <c r="I17" s="8">
        <v>-27.329514606522654</v>
      </c>
      <c r="J17" s="39">
        <v>-1.2037483516056028E-2</v>
      </c>
      <c r="K17" s="39">
        <v>-3.5228649747576349E-5</v>
      </c>
    </row>
    <row r="18" spans="2:11" ht="15" x14ac:dyDescent="0.25">
      <c r="B18" s="42" t="s">
        <v>4587</v>
      </c>
      <c r="C18" s="3" t="s">
        <v>4588</v>
      </c>
      <c r="D18" s="3" t="s">
        <v>84</v>
      </c>
      <c r="E18" s="3" t="s">
        <v>142</v>
      </c>
      <c r="F18" s="39">
        <v>0</v>
      </c>
      <c r="G18" s="3" t="s">
        <v>77</v>
      </c>
      <c r="H18" s="39">
        <v>0</v>
      </c>
      <c r="I18" s="8">
        <v>-92.259488139274509</v>
      </c>
      <c r="J18" s="39">
        <v>-4.0636362689413688E-2</v>
      </c>
      <c r="K18" s="39">
        <v>-1.1892553674456648E-4</v>
      </c>
    </row>
    <row r="19" spans="2:11" ht="15" x14ac:dyDescent="0.25">
      <c r="B19" s="42" t="s">
        <v>4589</v>
      </c>
      <c r="C19" s="3" t="s">
        <v>4590</v>
      </c>
      <c r="D19" s="3" t="s">
        <v>84</v>
      </c>
      <c r="E19" s="3" t="s">
        <v>142</v>
      </c>
      <c r="F19" s="39">
        <v>0</v>
      </c>
      <c r="G19" s="3" t="s">
        <v>77</v>
      </c>
      <c r="H19" s="39">
        <v>0</v>
      </c>
      <c r="I19" s="8">
        <v>14.34938558321481</v>
      </c>
      <c r="J19" s="39">
        <v>6.3202912642383782E-3</v>
      </c>
      <c r="K19" s="39">
        <v>1.8496833408206515E-5</v>
      </c>
    </row>
    <row r="20" spans="2:11" ht="15" x14ac:dyDescent="0.25">
      <c r="B20" s="42" t="s">
        <v>4591</v>
      </c>
      <c r="C20" s="3" t="s">
        <v>4592</v>
      </c>
      <c r="D20" s="3" t="s">
        <v>84</v>
      </c>
      <c r="E20" s="3" t="s">
        <v>142</v>
      </c>
      <c r="F20" s="39">
        <v>0</v>
      </c>
      <c r="G20" s="3" t="s">
        <v>77</v>
      </c>
      <c r="H20" s="39">
        <v>0</v>
      </c>
      <c r="I20" s="8">
        <v>-14.396349829749537</v>
      </c>
      <c r="J20" s="39">
        <v>-6.3409770082643938E-3</v>
      </c>
      <c r="K20" s="39">
        <v>-1.8557371877903151E-5</v>
      </c>
    </row>
    <row r="21" spans="2:11" ht="15" x14ac:dyDescent="0.25">
      <c r="B21" s="42" t="s">
        <v>4593</v>
      </c>
      <c r="C21" s="3" t="s">
        <v>4594</v>
      </c>
      <c r="D21" s="3" t="s">
        <v>84</v>
      </c>
      <c r="E21" s="3" t="s">
        <v>142</v>
      </c>
      <c r="F21" s="39">
        <v>0</v>
      </c>
      <c r="G21" s="3" t="s">
        <v>77</v>
      </c>
      <c r="H21" s="39">
        <v>0</v>
      </c>
      <c r="I21" s="8">
        <v>-20.84884910717231</v>
      </c>
      <c r="J21" s="39">
        <v>-9.1830272534891046E-3</v>
      </c>
      <c r="K21" s="39">
        <v>-2.6874857216137595E-5</v>
      </c>
    </row>
    <row r="22" spans="2:11" ht="15" x14ac:dyDescent="0.25">
      <c r="B22" s="42" t="s">
        <v>3020</v>
      </c>
      <c r="C22" s="3" t="s">
        <v>3021</v>
      </c>
      <c r="D22" s="3" t="s">
        <v>84</v>
      </c>
      <c r="E22" s="3" t="s">
        <v>142</v>
      </c>
      <c r="F22" s="39">
        <v>0</v>
      </c>
      <c r="G22" s="3" t="s">
        <v>77</v>
      </c>
      <c r="H22" s="39">
        <v>0</v>
      </c>
      <c r="I22" s="8">
        <v>3.9383218380985602E-2</v>
      </c>
      <c r="J22" s="39">
        <v>1.7346625027771364E-5</v>
      </c>
      <c r="K22" s="39">
        <v>5.0766273248955613E-8</v>
      </c>
    </row>
    <row r="23" spans="2:11" ht="15" x14ac:dyDescent="0.25">
      <c r="B23" s="42" t="s">
        <v>3020</v>
      </c>
      <c r="C23" s="3" t="s">
        <v>3022</v>
      </c>
      <c r="D23" s="3" t="s">
        <v>84</v>
      </c>
      <c r="E23" s="3" t="s">
        <v>142</v>
      </c>
      <c r="F23" s="39">
        <v>0</v>
      </c>
      <c r="G23" s="3" t="s">
        <v>77</v>
      </c>
      <c r="H23" s="39">
        <v>0</v>
      </c>
      <c r="I23" s="8">
        <v>4.2602133549007992E-2</v>
      </c>
      <c r="J23" s="39">
        <v>1.8764419629414399E-5</v>
      </c>
      <c r="K23" s="39">
        <v>5.4915561542365601E-8</v>
      </c>
    </row>
    <row r="24" spans="2:11" ht="15" x14ac:dyDescent="0.25">
      <c r="B24" s="42" t="s">
        <v>3020</v>
      </c>
      <c r="C24" s="3" t="s">
        <v>3029</v>
      </c>
      <c r="D24" s="3" t="s">
        <v>84</v>
      </c>
      <c r="E24" s="3" t="s">
        <v>142</v>
      </c>
      <c r="F24" s="39">
        <v>0</v>
      </c>
      <c r="G24" s="3" t="s">
        <v>77</v>
      </c>
      <c r="H24" s="39">
        <v>0</v>
      </c>
      <c r="I24" s="8">
        <v>2.1968897359887807</v>
      </c>
      <c r="J24" s="39">
        <v>9.6763606541501001E-4</v>
      </c>
      <c r="K24" s="39">
        <v>2.8318636520797543E-6</v>
      </c>
    </row>
    <row r="25" spans="2:11" ht="15" x14ac:dyDescent="0.25">
      <c r="B25" s="42" t="s">
        <v>3020</v>
      </c>
      <c r="C25" s="3" t="s">
        <v>3030</v>
      </c>
      <c r="D25" s="3" t="s">
        <v>84</v>
      </c>
      <c r="E25" s="3" t="s">
        <v>142</v>
      </c>
      <c r="F25" s="39">
        <v>0</v>
      </c>
      <c r="G25" s="3" t="s">
        <v>77</v>
      </c>
      <c r="H25" s="39">
        <v>0</v>
      </c>
      <c r="I25" s="8">
        <v>6.2236059213750396E-2</v>
      </c>
      <c r="J25" s="39">
        <v>2.7412325014766495E-5</v>
      </c>
      <c r="K25" s="39">
        <v>8.0224342191110817E-8</v>
      </c>
    </row>
    <row r="26" spans="2:11" ht="15" x14ac:dyDescent="0.25">
      <c r="B26" s="42" t="s">
        <v>3020</v>
      </c>
      <c r="C26" s="3" t="s">
        <v>3031</v>
      </c>
      <c r="D26" s="3" t="s">
        <v>84</v>
      </c>
      <c r="E26" s="3" t="s">
        <v>142</v>
      </c>
      <c r="F26" s="39">
        <v>0</v>
      </c>
      <c r="G26" s="3" t="s">
        <v>77</v>
      </c>
      <c r="H26" s="39">
        <v>0</v>
      </c>
      <c r="I26" s="8">
        <v>4.1402744219865596E-2</v>
      </c>
      <c r="J26" s="39">
        <v>1.8236139874477245E-5</v>
      </c>
      <c r="K26" s="39">
        <v>5.3369508961641987E-8</v>
      </c>
    </row>
    <row r="27" spans="2:11" ht="15" x14ac:dyDescent="0.25">
      <c r="B27" s="42" t="s">
        <v>3049</v>
      </c>
      <c r="C27" s="3" t="s">
        <v>4595</v>
      </c>
      <c r="D27" s="3" t="s">
        <v>84</v>
      </c>
      <c r="E27" s="3" t="s">
        <v>142</v>
      </c>
      <c r="F27" s="39">
        <v>0</v>
      </c>
      <c r="G27" s="3" t="s">
        <v>77</v>
      </c>
      <c r="H27" s="39">
        <v>0</v>
      </c>
      <c r="I27" s="8">
        <v>2.75913546232192E-2</v>
      </c>
      <c r="J27" s="39">
        <v>1.2152812856156208E-5</v>
      </c>
      <c r="K27" s="39">
        <v>3.5566170203790407E-8</v>
      </c>
    </row>
    <row r="28" spans="2:11" ht="15" x14ac:dyDescent="0.25">
      <c r="B28" s="42" t="s">
        <v>3049</v>
      </c>
      <c r="C28" s="3" t="s">
        <v>4596</v>
      </c>
      <c r="D28" s="3" t="s">
        <v>84</v>
      </c>
      <c r="E28" s="3" t="s">
        <v>142</v>
      </c>
      <c r="F28" s="39">
        <v>0</v>
      </c>
      <c r="G28" s="3" t="s">
        <v>77</v>
      </c>
      <c r="H28" s="39">
        <v>0</v>
      </c>
      <c r="I28" s="8">
        <v>5.8547758184079993E-2</v>
      </c>
      <c r="J28" s="39">
        <v>2.5787785995829304E-5</v>
      </c>
      <c r="K28" s="39">
        <v>7.5469999971404036E-8</v>
      </c>
    </row>
    <row r="29" spans="2:11" ht="15" x14ac:dyDescent="0.25">
      <c r="B29" s="42" t="s">
        <v>3049</v>
      </c>
      <c r="C29" s="3" t="s">
        <v>4597</v>
      </c>
      <c r="D29" s="3" t="s">
        <v>84</v>
      </c>
      <c r="E29" s="3" t="s">
        <v>142</v>
      </c>
      <c r="F29" s="39">
        <v>0</v>
      </c>
      <c r="G29" s="3" t="s">
        <v>77</v>
      </c>
      <c r="H29" s="39">
        <v>0</v>
      </c>
      <c r="I29" s="8">
        <v>3.50249147736224E-2</v>
      </c>
      <c r="J29" s="39">
        <v>1.5426978499578694E-5</v>
      </c>
      <c r="K29" s="39">
        <v>4.5148275509590254E-8</v>
      </c>
    </row>
    <row r="30" spans="2:11" ht="15" x14ac:dyDescent="0.25">
      <c r="B30" s="42" t="s">
        <v>3049</v>
      </c>
      <c r="C30" s="3" t="s">
        <v>4598</v>
      </c>
      <c r="D30" s="3" t="s">
        <v>84</v>
      </c>
      <c r="E30" s="3" t="s">
        <v>142</v>
      </c>
      <c r="F30" s="39">
        <v>0</v>
      </c>
      <c r="G30" s="3" t="s">
        <v>77</v>
      </c>
      <c r="H30" s="39">
        <v>0</v>
      </c>
      <c r="I30" s="8">
        <v>4.9662180130569604E-2</v>
      </c>
      <c r="J30" s="39">
        <v>2.1874068504329011E-5</v>
      </c>
      <c r="K30" s="39">
        <v>6.4016195483520461E-8</v>
      </c>
    </row>
    <row r="31" spans="2:11" ht="15" x14ac:dyDescent="0.25">
      <c r="B31" s="42" t="s">
        <v>4599</v>
      </c>
      <c r="C31" s="3" t="s">
        <v>3026</v>
      </c>
      <c r="D31" s="3" t="s">
        <v>84</v>
      </c>
      <c r="E31" s="3" t="s">
        <v>142</v>
      </c>
      <c r="F31" s="39">
        <v>0</v>
      </c>
      <c r="G31" s="3" t="s">
        <v>77</v>
      </c>
      <c r="H31" s="39">
        <v>0</v>
      </c>
      <c r="I31" s="8">
        <v>1.8533352591776003E-2</v>
      </c>
      <c r="J31" s="39">
        <v>8.1631499692831175E-6</v>
      </c>
      <c r="K31" s="39">
        <v>2.3890105495989537E-8</v>
      </c>
    </row>
    <row r="32" spans="2:11" ht="15" x14ac:dyDescent="0.25">
      <c r="B32" s="42" t="s">
        <v>4600</v>
      </c>
      <c r="C32" s="3" t="s">
        <v>3025</v>
      </c>
      <c r="D32" s="3" t="s">
        <v>84</v>
      </c>
      <c r="E32" s="3" t="s">
        <v>142</v>
      </c>
      <c r="F32" s="39">
        <v>0</v>
      </c>
      <c r="G32" s="3" t="s">
        <v>77</v>
      </c>
      <c r="H32" s="39">
        <v>0</v>
      </c>
      <c r="I32" s="8">
        <v>2.0275491903004799E-2</v>
      </c>
      <c r="J32" s="39">
        <v>8.9304879020462834E-6</v>
      </c>
      <c r="K32" s="39">
        <v>2.6135780784789412E-8</v>
      </c>
    </row>
    <row r="33" spans="2:11" ht="15" x14ac:dyDescent="0.25">
      <c r="B33" s="42" t="s">
        <v>4601</v>
      </c>
      <c r="C33" s="3" t="s">
        <v>3035</v>
      </c>
      <c r="D33" s="3" t="s">
        <v>84</v>
      </c>
      <c r="E33" s="3" t="s">
        <v>142</v>
      </c>
      <c r="F33" s="39">
        <v>0</v>
      </c>
      <c r="G33" s="3" t="s">
        <v>77</v>
      </c>
      <c r="H33" s="39">
        <v>0</v>
      </c>
      <c r="I33" s="8">
        <v>1.31618615521888E-2</v>
      </c>
      <c r="J33" s="39">
        <v>5.797237666170292E-6</v>
      </c>
      <c r="K33" s="39">
        <v>1.6966075589849189E-8</v>
      </c>
    </row>
    <row r="34" spans="2:11" ht="15" x14ac:dyDescent="0.25">
      <c r="B34" s="42" t="s">
        <v>4602</v>
      </c>
      <c r="C34" s="3" t="s">
        <v>3034</v>
      </c>
      <c r="D34" s="3" t="s">
        <v>84</v>
      </c>
      <c r="E34" s="3" t="s">
        <v>142</v>
      </c>
      <c r="F34" s="39">
        <v>0</v>
      </c>
      <c r="G34" s="3" t="s">
        <v>77</v>
      </c>
      <c r="H34" s="39">
        <v>0</v>
      </c>
      <c r="I34" s="8">
        <v>6.8001613291708798E-2</v>
      </c>
      <c r="J34" s="39">
        <v>2.9951805249727922E-5</v>
      </c>
      <c r="K34" s="39">
        <v>8.7656332408918444E-8</v>
      </c>
    </row>
    <row r="35" spans="2:11" ht="15" x14ac:dyDescent="0.25">
      <c r="B35" s="42" t="s">
        <v>4603</v>
      </c>
      <c r="C35" s="3" t="s">
        <v>3033</v>
      </c>
      <c r="D35" s="3" t="s">
        <v>84</v>
      </c>
      <c r="E35" s="3" t="s">
        <v>142</v>
      </c>
      <c r="F35" s="39">
        <v>0</v>
      </c>
      <c r="G35" s="3" t="s">
        <v>77</v>
      </c>
      <c r="H35" s="39">
        <v>0</v>
      </c>
      <c r="I35" s="8">
        <v>5.9666327173129599E-2</v>
      </c>
      <c r="J35" s="39">
        <v>2.6280467844047807E-5</v>
      </c>
      <c r="K35" s="39">
        <v>7.6911872456191027E-8</v>
      </c>
    </row>
    <row r="36" spans="2:11" ht="15" x14ac:dyDescent="0.25">
      <c r="B36" s="42" t="s">
        <v>4604</v>
      </c>
      <c r="C36" s="3" t="s">
        <v>3032</v>
      </c>
      <c r="D36" s="3" t="s">
        <v>84</v>
      </c>
      <c r="E36" s="3" t="s">
        <v>142</v>
      </c>
      <c r="F36" s="39">
        <v>0</v>
      </c>
      <c r="G36" s="3" t="s">
        <v>77</v>
      </c>
      <c r="H36" s="39">
        <v>0</v>
      </c>
      <c r="I36" s="8">
        <v>2.0852599679999997E-7</v>
      </c>
      <c r="J36" s="39">
        <v>9.1846792205744732E-11</v>
      </c>
      <c r="K36" s="39">
        <v>2.6879691828767996E-13</v>
      </c>
    </row>
    <row r="37" spans="2:11" ht="15" x14ac:dyDescent="0.25">
      <c r="B37" s="42" t="s">
        <v>4605</v>
      </c>
      <c r="C37" s="3" t="s">
        <v>3031</v>
      </c>
      <c r="D37" s="3" t="s">
        <v>84</v>
      </c>
      <c r="E37" s="3" t="s">
        <v>142</v>
      </c>
      <c r="F37" s="39">
        <v>0</v>
      </c>
      <c r="G37" s="3" t="s">
        <v>77</v>
      </c>
      <c r="H37" s="39">
        <v>0</v>
      </c>
      <c r="I37" s="8">
        <v>-6.315851239170879E-2</v>
      </c>
      <c r="J37" s="39">
        <v>-2.7818626227352157E-5</v>
      </c>
      <c r="K37" s="39">
        <v>-8.141341489813501E-8</v>
      </c>
    </row>
    <row r="38" spans="2:11" ht="15" x14ac:dyDescent="0.25">
      <c r="B38" s="42" t="s">
        <v>4606</v>
      </c>
      <c r="C38" s="3" t="s">
        <v>3029</v>
      </c>
      <c r="D38" s="3" t="s">
        <v>84</v>
      </c>
      <c r="E38" s="3" t="s">
        <v>142</v>
      </c>
      <c r="F38" s="39">
        <v>0</v>
      </c>
      <c r="G38" s="3" t="s">
        <v>77</v>
      </c>
      <c r="H38" s="39">
        <v>0</v>
      </c>
      <c r="I38" s="8">
        <v>-0.1008502265984224</v>
      </c>
      <c r="J38" s="39">
        <v>-4.4420215936776535E-5</v>
      </c>
      <c r="K38" s="39">
        <v>-1.2999928322735708E-7</v>
      </c>
    </row>
    <row r="39" spans="2:11" ht="15" x14ac:dyDescent="0.25">
      <c r="B39" s="42" t="s">
        <v>4607</v>
      </c>
      <c r="C39" s="3" t="s">
        <v>4608</v>
      </c>
      <c r="D39" s="3" t="s">
        <v>84</v>
      </c>
      <c r="E39" s="3" t="s">
        <v>142</v>
      </c>
      <c r="F39" s="39">
        <v>0</v>
      </c>
      <c r="G39" s="3" t="s">
        <v>77</v>
      </c>
      <c r="H39" s="39">
        <v>0</v>
      </c>
      <c r="I39" s="8">
        <v>1.039128288E-7</v>
      </c>
      <c r="J39" s="39">
        <v>4.5769161355255669E-11</v>
      </c>
      <c r="K39" s="39">
        <v>1.3394707892841149E-13</v>
      </c>
    </row>
    <row r="40" spans="2:11" ht="15" x14ac:dyDescent="0.25">
      <c r="B40" s="42" t="s">
        <v>4609</v>
      </c>
      <c r="C40" s="3" t="s">
        <v>4610</v>
      </c>
      <c r="D40" s="3" t="s">
        <v>84</v>
      </c>
      <c r="E40" s="3" t="s">
        <v>142</v>
      </c>
      <c r="F40" s="39">
        <v>0</v>
      </c>
      <c r="G40" s="3" t="s">
        <v>77</v>
      </c>
      <c r="H40" s="39">
        <v>0</v>
      </c>
      <c r="I40" s="8">
        <v>2.6059344501942399E-2</v>
      </c>
      <c r="J40" s="39">
        <v>1.1478027853684958E-5</v>
      </c>
      <c r="K40" s="39">
        <v>3.3591358402364507E-8</v>
      </c>
    </row>
    <row r="41" spans="2:11" ht="15" x14ac:dyDescent="0.25">
      <c r="B41" s="42" t="s">
        <v>4611</v>
      </c>
      <c r="C41" s="3" t="s">
        <v>4612</v>
      </c>
      <c r="D41" s="3" t="s">
        <v>84</v>
      </c>
      <c r="E41" s="3" t="s">
        <v>142</v>
      </c>
      <c r="F41" s="39">
        <v>0</v>
      </c>
      <c r="G41" s="3" t="s">
        <v>77</v>
      </c>
      <c r="H41" s="39">
        <v>0</v>
      </c>
      <c r="I41" s="8">
        <v>1.98534148881024E-2</v>
      </c>
      <c r="J41" s="39">
        <v>8.7445810104478064E-6</v>
      </c>
      <c r="K41" s="39">
        <v>2.5591709529277601E-8</v>
      </c>
    </row>
    <row r="42" spans="2:11" ht="15" x14ac:dyDescent="0.25">
      <c r="B42" s="42" t="s">
        <v>4613</v>
      </c>
      <c r="C42" s="3" t="s">
        <v>4614</v>
      </c>
      <c r="D42" s="3" t="s">
        <v>84</v>
      </c>
      <c r="E42" s="3" t="s">
        <v>142</v>
      </c>
      <c r="F42" s="39">
        <v>0</v>
      </c>
      <c r="G42" s="3" t="s">
        <v>77</v>
      </c>
      <c r="H42" s="39">
        <v>0</v>
      </c>
      <c r="I42" s="8">
        <v>1.8111621894608E-2</v>
      </c>
      <c r="J42" s="39">
        <v>7.9773956158500331E-6</v>
      </c>
      <c r="K42" s="39">
        <v>2.3346480655510778E-8</v>
      </c>
    </row>
    <row r="43" spans="2:11" ht="15" x14ac:dyDescent="0.25">
      <c r="B43" s="42" t="s">
        <v>4615</v>
      </c>
      <c r="C43" s="3" t="s">
        <v>4616</v>
      </c>
      <c r="D43" s="3" t="s">
        <v>84</v>
      </c>
      <c r="E43" s="3" t="s">
        <v>142</v>
      </c>
      <c r="F43" s="39">
        <v>0</v>
      </c>
      <c r="G43" s="3" t="s">
        <v>77</v>
      </c>
      <c r="H43" s="39">
        <v>0</v>
      </c>
      <c r="I43" s="8">
        <v>2.3746692741411203E-2</v>
      </c>
      <c r="J43" s="39">
        <v>1.0459403562453379E-5</v>
      </c>
      <c r="K43" s="39">
        <v>3.061027366548357E-8</v>
      </c>
    </row>
    <row r="44" spans="2:11" ht="15" x14ac:dyDescent="0.25">
      <c r="B44" s="42" t="s">
        <v>4617</v>
      </c>
      <c r="C44" s="3" t="s">
        <v>4618</v>
      </c>
      <c r="D44" s="3" t="s">
        <v>84</v>
      </c>
      <c r="E44" s="3" t="s">
        <v>142</v>
      </c>
      <c r="F44" s="39">
        <v>0</v>
      </c>
      <c r="G44" s="3" t="s">
        <v>77</v>
      </c>
      <c r="H44" s="39">
        <v>0</v>
      </c>
      <c r="I44" s="8">
        <v>2.5076808231868801E-2</v>
      </c>
      <c r="J44" s="39">
        <v>1.1045262606104771E-5</v>
      </c>
      <c r="K44" s="39">
        <v>3.2324836599066475E-8</v>
      </c>
    </row>
    <row r="45" spans="2:11" ht="15" x14ac:dyDescent="0.25">
      <c r="B45" s="42" t="s">
        <v>4619</v>
      </c>
      <c r="C45" s="3" t="s">
        <v>4620</v>
      </c>
      <c r="D45" s="3" t="s">
        <v>94</v>
      </c>
      <c r="E45" s="3" t="s">
        <v>629</v>
      </c>
      <c r="F45" s="39">
        <v>0</v>
      </c>
      <c r="G45" s="3" t="s">
        <v>52</v>
      </c>
      <c r="H45" s="39">
        <v>0</v>
      </c>
      <c r="I45" s="8">
        <v>3.1521718792960001E-4</v>
      </c>
      <c r="J45" s="39">
        <v>1.3883970346017386E-7</v>
      </c>
      <c r="K45" s="39">
        <v>4.0632539830537314E-10</v>
      </c>
    </row>
    <row r="46" spans="2:11" ht="15" x14ac:dyDescent="0.25">
      <c r="B46" s="42" t="s">
        <v>4621</v>
      </c>
      <c r="C46" s="3" t="s">
        <v>4622</v>
      </c>
      <c r="D46" s="3" t="s">
        <v>94</v>
      </c>
      <c r="E46" s="3" t="s">
        <v>629</v>
      </c>
      <c r="F46" s="39">
        <v>0</v>
      </c>
      <c r="G46" s="3" t="s">
        <v>52</v>
      </c>
      <c r="H46" s="39">
        <v>0</v>
      </c>
      <c r="I46" s="8">
        <v>1.5705515091199998E-4</v>
      </c>
      <c r="J46" s="39">
        <v>6.9176083711478725E-8</v>
      </c>
      <c r="K46" s="39">
        <v>2.0244929272220177E-10</v>
      </c>
    </row>
    <row r="47" spans="2:11" ht="15" x14ac:dyDescent="0.25">
      <c r="B47" s="42" t="s">
        <v>4623</v>
      </c>
      <c r="C47" s="3" t="s">
        <v>4624</v>
      </c>
      <c r="D47" s="3" t="s">
        <v>94</v>
      </c>
      <c r="E47" s="3" t="s">
        <v>629</v>
      </c>
      <c r="F47" s="39">
        <v>0</v>
      </c>
      <c r="G47" s="3" t="s">
        <v>52</v>
      </c>
      <c r="H47" s="39">
        <v>0</v>
      </c>
      <c r="I47" s="8">
        <v>1.1141404524799999E-5</v>
      </c>
      <c r="J47" s="39">
        <v>4.9073126707118069E-9</v>
      </c>
      <c r="K47" s="39">
        <v>1.4361639544324928E-11</v>
      </c>
    </row>
    <row r="48" spans="2:11" ht="15" x14ac:dyDescent="0.25">
      <c r="B48" s="42" t="s">
        <v>4625</v>
      </c>
      <c r="C48" s="3" t="s">
        <v>4626</v>
      </c>
      <c r="D48" s="3" t="s">
        <v>94</v>
      </c>
      <c r="E48" s="3" t="s">
        <v>629</v>
      </c>
      <c r="F48" s="39">
        <v>5.7000000000000002E-2</v>
      </c>
      <c r="G48" s="3" t="s">
        <v>77</v>
      </c>
      <c r="H48" s="39">
        <v>0</v>
      </c>
      <c r="I48" s="8">
        <v>5.768460544E-3</v>
      </c>
      <c r="J48" s="39">
        <v>2.540760409072435E-6</v>
      </c>
      <c r="K48" s="39">
        <v>7.4357367488257179E-9</v>
      </c>
    </row>
    <row r="49" spans="2:11" ht="15" x14ac:dyDescent="0.25">
      <c r="B49" s="42" t="s">
        <v>4627</v>
      </c>
      <c r="C49" s="3" t="s">
        <v>4628</v>
      </c>
      <c r="D49" s="3" t="s">
        <v>94</v>
      </c>
      <c r="E49" s="3" t="s">
        <v>629</v>
      </c>
      <c r="F49" s="39">
        <v>5.9000000000000004E-2</v>
      </c>
      <c r="G49" s="3" t="s">
        <v>77</v>
      </c>
      <c r="H49" s="39">
        <v>0</v>
      </c>
      <c r="I49" s="8">
        <v>2.4688707647999998E-2</v>
      </c>
      <c r="J49" s="39">
        <v>1.0874320880715421E-5</v>
      </c>
      <c r="K49" s="39">
        <v>3.1824562088787365E-8</v>
      </c>
    </row>
    <row r="50" spans="2:11" ht="15" x14ac:dyDescent="0.25">
      <c r="B50" s="42" t="s">
        <v>4629</v>
      </c>
      <c r="C50" s="3" t="s">
        <v>4630</v>
      </c>
      <c r="D50" s="3" t="s">
        <v>94</v>
      </c>
      <c r="E50" s="3" t="s">
        <v>629</v>
      </c>
      <c r="F50" s="39">
        <v>5.1299999999999998E-2</v>
      </c>
      <c r="G50" s="3" t="s">
        <v>77</v>
      </c>
      <c r="H50" s="39">
        <v>0</v>
      </c>
      <c r="I50" s="8">
        <v>3.5187694463013663</v>
      </c>
      <c r="J50" s="39">
        <v>1.5498675997906324E-3</v>
      </c>
      <c r="K50" s="39">
        <v>4.5358103922064713E-6</v>
      </c>
    </row>
    <row r="51" spans="2:11" ht="15" x14ac:dyDescent="0.25">
      <c r="B51" s="42" t="s">
        <v>4631</v>
      </c>
      <c r="C51" s="3" t="s">
        <v>4632</v>
      </c>
      <c r="D51" s="3" t="s">
        <v>94</v>
      </c>
      <c r="E51" s="3" t="s">
        <v>629</v>
      </c>
      <c r="F51" s="39">
        <v>4.0270000000000002E-3</v>
      </c>
      <c r="G51" s="3" t="s">
        <v>77</v>
      </c>
      <c r="H51" s="39">
        <v>0</v>
      </c>
      <c r="I51" s="8">
        <v>0.57392126281599998</v>
      </c>
      <c r="J51" s="39">
        <v>2.52787795177775E-4</v>
      </c>
      <c r="K51" s="39">
        <v>7.3980352163320515E-7</v>
      </c>
    </row>
    <row r="52" spans="2:11" ht="15" x14ac:dyDescent="0.25">
      <c r="B52" s="42" t="s">
        <v>4633</v>
      </c>
      <c r="C52" s="3" t="s">
        <v>4634</v>
      </c>
      <c r="D52" s="3" t="s">
        <v>94</v>
      </c>
      <c r="E52" s="3" t="s">
        <v>629</v>
      </c>
      <c r="F52" s="39">
        <v>8.1860000000000006E-3</v>
      </c>
      <c r="G52" s="3" t="s">
        <v>77</v>
      </c>
      <c r="H52" s="39">
        <v>0</v>
      </c>
      <c r="I52" s="8">
        <v>0.59311143232000008</v>
      </c>
      <c r="J52" s="39">
        <v>2.6124024493403924E-4</v>
      </c>
      <c r="K52" s="39">
        <v>7.6454028588922638E-7</v>
      </c>
    </row>
    <row r="53" spans="2:11" ht="15" x14ac:dyDescent="0.25">
      <c r="B53" s="42" t="s">
        <v>4635</v>
      </c>
      <c r="C53" s="3" t="s">
        <v>4636</v>
      </c>
      <c r="D53" s="3" t="s">
        <v>94</v>
      </c>
      <c r="E53" s="3" t="s">
        <v>629</v>
      </c>
      <c r="F53" s="39">
        <v>6.6000000000000003E-2</v>
      </c>
      <c r="G53" s="3" t="s">
        <v>77</v>
      </c>
      <c r="H53" s="39">
        <v>0</v>
      </c>
      <c r="I53" s="8">
        <v>0.60303115347199998</v>
      </c>
      <c r="J53" s="39">
        <v>2.6560945827610764E-4</v>
      </c>
      <c r="K53" s="39">
        <v>7.7732713509195699E-7</v>
      </c>
    </row>
    <row r="54" spans="2:11" ht="15" x14ac:dyDescent="0.25">
      <c r="B54" s="42" t="s">
        <v>4637</v>
      </c>
      <c r="C54" s="3" t="s">
        <v>4638</v>
      </c>
      <c r="D54" s="3" t="s">
        <v>94</v>
      </c>
      <c r="E54" s="3" t="s">
        <v>629</v>
      </c>
      <c r="F54" s="39">
        <v>6.9500000000000006E-2</v>
      </c>
      <c r="G54" s="3" t="s">
        <v>77</v>
      </c>
      <c r="H54" s="39">
        <v>0</v>
      </c>
      <c r="I54" s="8">
        <v>8.8538708382079996</v>
      </c>
      <c r="J54" s="39">
        <v>3.8997518178673115E-3</v>
      </c>
      <c r="K54" s="39">
        <v>1.1412932836906926E-5</v>
      </c>
    </row>
    <row r="55" spans="2:11" ht="15" x14ac:dyDescent="0.25">
      <c r="B55" s="42" t="s">
        <v>4639</v>
      </c>
      <c r="C55" s="3" t="s">
        <v>4640</v>
      </c>
      <c r="D55" s="3" t="s">
        <v>94</v>
      </c>
      <c r="E55" s="3" t="s">
        <v>629</v>
      </c>
      <c r="F55" s="39">
        <v>6.6000000000000003E-2</v>
      </c>
      <c r="G55" s="3" t="s">
        <v>77</v>
      </c>
      <c r="H55" s="39">
        <v>0</v>
      </c>
      <c r="I55" s="8">
        <v>0.57392126281599998</v>
      </c>
      <c r="J55" s="39">
        <v>2.52787795177775E-4</v>
      </c>
      <c r="K55" s="39">
        <v>7.3980352163320515E-7</v>
      </c>
    </row>
    <row r="56" spans="2:11" ht="15" x14ac:dyDescent="0.25">
      <c r="B56" s="42" t="s">
        <v>4641</v>
      </c>
      <c r="C56" s="3" t="s">
        <v>4642</v>
      </c>
      <c r="D56" s="3" t="s">
        <v>94</v>
      </c>
      <c r="E56" s="3" t="s">
        <v>629</v>
      </c>
      <c r="F56" s="39">
        <v>5.7500000000000002E-2</v>
      </c>
      <c r="G56" s="3" t="s">
        <v>77</v>
      </c>
      <c r="H56" s="39">
        <v>0</v>
      </c>
      <c r="I56" s="8">
        <v>2.5549961451519998</v>
      </c>
      <c r="J56" s="39">
        <v>1.1253666383636946E-3</v>
      </c>
      <c r="K56" s="39">
        <v>3.2934746774640977E-6</v>
      </c>
    </row>
    <row r="57" spans="2:11" ht="15" x14ac:dyDescent="0.25">
      <c r="B57" s="42" t="s">
        <v>4643</v>
      </c>
      <c r="C57" s="3" t="s">
        <v>4644</v>
      </c>
      <c r="D57" s="3" t="s">
        <v>94</v>
      </c>
      <c r="E57" s="3" t="s">
        <v>629</v>
      </c>
      <c r="F57" s="39">
        <v>6.6000000000000003E-2</v>
      </c>
      <c r="G57" s="3" t="s">
        <v>77</v>
      </c>
      <c r="H57" s="39">
        <v>0</v>
      </c>
      <c r="I57" s="8">
        <v>0.60303115347199998</v>
      </c>
      <c r="J57" s="39">
        <v>2.6560945827610764E-4</v>
      </c>
      <c r="K57" s="39">
        <v>7.7732713509195699E-7</v>
      </c>
    </row>
    <row r="58" spans="2:11" ht="15" x14ac:dyDescent="0.25">
      <c r="B58" s="42" t="s">
        <v>4645</v>
      </c>
      <c r="C58" s="3" t="s">
        <v>4646</v>
      </c>
      <c r="D58" s="3" t="s">
        <v>94</v>
      </c>
      <c r="E58" s="3" t="s">
        <v>629</v>
      </c>
      <c r="F58" s="39">
        <v>5.2000000000000005E-2</v>
      </c>
      <c r="G58" s="3" t="s">
        <v>77</v>
      </c>
      <c r="H58" s="39">
        <v>0</v>
      </c>
      <c r="I58" s="8">
        <v>3.3401385434560003</v>
      </c>
      <c r="J58" s="39">
        <v>1.4711883191880378E-3</v>
      </c>
      <c r="K58" s="39">
        <v>4.3055492404430647E-6</v>
      </c>
    </row>
    <row r="59" spans="2:11" ht="15" x14ac:dyDescent="0.25">
      <c r="B59" s="42" t="s">
        <v>4647</v>
      </c>
      <c r="C59" s="3" t="s">
        <v>4648</v>
      </c>
      <c r="D59" s="3" t="s">
        <v>94</v>
      </c>
      <c r="E59" s="3" t="s">
        <v>629</v>
      </c>
      <c r="F59" s="39">
        <v>0</v>
      </c>
      <c r="G59" s="3" t="s">
        <v>52</v>
      </c>
      <c r="H59" s="39">
        <v>0</v>
      </c>
      <c r="I59" s="8">
        <v>1.185907712E-7</v>
      </c>
      <c r="J59" s="39">
        <v>5.2234167859522339E-11</v>
      </c>
      <c r="K59" s="39">
        <v>1.528674329584567E-13</v>
      </c>
    </row>
    <row r="60" spans="2:11" ht="15" x14ac:dyDescent="0.25">
      <c r="B60" s="42" t="s">
        <v>4649</v>
      </c>
      <c r="C60" s="3" t="s">
        <v>4650</v>
      </c>
      <c r="D60" s="3" t="s">
        <v>94</v>
      </c>
      <c r="E60" s="3" t="s">
        <v>629</v>
      </c>
      <c r="F60" s="39">
        <v>4.4999999999999998E-2</v>
      </c>
      <c r="G60" s="3" t="s">
        <v>77</v>
      </c>
      <c r="H60" s="39">
        <v>0</v>
      </c>
      <c r="I60" s="8">
        <v>0.18905014726399999</v>
      </c>
      <c r="J60" s="39">
        <v>8.326851260121659E-5</v>
      </c>
      <c r="K60" s="39">
        <v>2.4369190300590509E-7</v>
      </c>
    </row>
    <row r="61" spans="2:11" ht="15" x14ac:dyDescent="0.25">
      <c r="B61" s="42" t="s">
        <v>4651</v>
      </c>
      <c r="C61" s="3" t="s">
        <v>4652</v>
      </c>
      <c r="D61" s="3" t="s">
        <v>94</v>
      </c>
      <c r="E61" s="3" t="s">
        <v>629</v>
      </c>
      <c r="F61" s="39">
        <v>0.04</v>
      </c>
      <c r="G61" s="3" t="s">
        <v>77</v>
      </c>
      <c r="H61" s="39">
        <v>0</v>
      </c>
      <c r="I61" s="8">
        <v>9.8963765119999998E-3</v>
      </c>
      <c r="J61" s="39">
        <v>4.3589310255606317E-6</v>
      </c>
      <c r="K61" s="39">
        <v>1.2756757188368848E-8</v>
      </c>
    </row>
    <row r="62" spans="2:11" ht="15" x14ac:dyDescent="0.25">
      <c r="B62" s="42" t="s">
        <v>4653</v>
      </c>
      <c r="C62" s="3" t="s">
        <v>4654</v>
      </c>
      <c r="D62" s="3" t="s">
        <v>94</v>
      </c>
      <c r="E62" s="3" t="s">
        <v>629</v>
      </c>
      <c r="F62" s="39">
        <v>4.9000000000000002E-2</v>
      </c>
      <c r="G62" s="3" t="s">
        <v>77</v>
      </c>
      <c r="H62" s="39">
        <v>0</v>
      </c>
      <c r="I62" s="8">
        <v>5.2019153120000008E-2</v>
      </c>
      <c r="J62" s="39">
        <v>2.2912214403242498E-5</v>
      </c>
      <c r="K62" s="39">
        <v>6.7054411752803359E-8</v>
      </c>
    </row>
    <row r="63" spans="2:11" ht="15" x14ac:dyDescent="0.25">
      <c r="B63" s="42" t="s">
        <v>4655</v>
      </c>
      <c r="C63" s="3" t="s">
        <v>4656</v>
      </c>
      <c r="D63" s="3" t="s">
        <v>94</v>
      </c>
      <c r="E63" s="3" t="s">
        <v>629</v>
      </c>
      <c r="F63" s="39">
        <v>5.1500000000000004E-2</v>
      </c>
      <c r="G63" s="3" t="s">
        <v>77</v>
      </c>
      <c r="H63" s="39">
        <v>0</v>
      </c>
      <c r="I63" s="8">
        <v>8.8209764895999992E-2</v>
      </c>
      <c r="J63" s="39">
        <v>3.8852632627341111E-5</v>
      </c>
      <c r="K63" s="39">
        <v>1.137053093176993E-7</v>
      </c>
    </row>
    <row r="64" spans="2:11" ht="15" x14ac:dyDescent="0.25">
      <c r="B64" s="42" t="s">
        <v>4657</v>
      </c>
      <c r="C64" s="3" t="s">
        <v>4658</v>
      </c>
      <c r="D64" s="3" t="s">
        <v>94</v>
      </c>
      <c r="E64" s="3" t="s">
        <v>629</v>
      </c>
      <c r="F64" s="39">
        <v>0</v>
      </c>
      <c r="G64" s="3" t="s">
        <v>77</v>
      </c>
      <c r="H64" s="39">
        <v>0</v>
      </c>
      <c r="I64" s="8">
        <v>-0.44451112640000001</v>
      </c>
      <c r="J64" s="39">
        <v>-1.9578815920376569E-4</v>
      </c>
      <c r="K64" s="39">
        <v>-5.7298956846854593E-7</v>
      </c>
    </row>
    <row r="65" spans="2:11" ht="15" x14ac:dyDescent="0.25">
      <c r="B65" s="42" t="s">
        <v>4659</v>
      </c>
      <c r="C65" s="3" t="s">
        <v>4660</v>
      </c>
      <c r="D65" s="3" t="s">
        <v>94</v>
      </c>
      <c r="E65" s="3" t="s">
        <v>629</v>
      </c>
      <c r="F65" s="39">
        <v>0</v>
      </c>
      <c r="G65" s="3" t="s">
        <v>77</v>
      </c>
      <c r="H65" s="39">
        <v>0</v>
      </c>
      <c r="I65" s="8">
        <v>-1.1838358752</v>
      </c>
      <c r="J65" s="39">
        <v>-5.2142912300515794E-4</v>
      </c>
      <c r="K65" s="39">
        <v>-1.5260036633099481E-6</v>
      </c>
    </row>
    <row r="66" spans="2:11" ht="15" x14ac:dyDescent="0.25">
      <c r="B66" s="42" t="s">
        <v>4661</v>
      </c>
      <c r="C66" s="3" t="s">
        <v>4662</v>
      </c>
      <c r="D66" s="3" t="s">
        <v>94</v>
      </c>
      <c r="E66" s="3" t="s">
        <v>629</v>
      </c>
      <c r="F66" s="39">
        <v>0</v>
      </c>
      <c r="G66" s="3" t="s">
        <v>77</v>
      </c>
      <c r="H66" s="39">
        <v>0</v>
      </c>
      <c r="I66" s="8">
        <v>10.226335198112</v>
      </c>
      <c r="J66" s="39">
        <v>4.5042637291317642E-3</v>
      </c>
      <c r="K66" s="39">
        <v>1.3182084866213368E-5</v>
      </c>
    </row>
    <row r="67" spans="2:11" ht="15" x14ac:dyDescent="0.25">
      <c r="B67" s="42" t="s">
        <v>4663</v>
      </c>
      <c r="C67" s="3" t="s">
        <v>4664</v>
      </c>
      <c r="D67" s="3" t="s">
        <v>94</v>
      </c>
      <c r="E67" s="3" t="s">
        <v>629</v>
      </c>
      <c r="F67" s="39">
        <v>0</v>
      </c>
      <c r="G67" s="3" t="s">
        <v>77</v>
      </c>
      <c r="H67" s="39">
        <v>0</v>
      </c>
      <c r="I67" s="8">
        <v>5.6873379200000004E-2</v>
      </c>
      <c r="J67" s="39">
        <v>2.5050293592078999E-5</v>
      </c>
      <c r="K67" s="39">
        <v>7.3311669989181135E-8</v>
      </c>
    </row>
    <row r="68" spans="2:11" ht="15" x14ac:dyDescent="0.25">
      <c r="B68" s="42" t="s">
        <v>4665</v>
      </c>
      <c r="C68" s="3" t="s">
        <v>4666</v>
      </c>
      <c r="D68" s="3" t="s">
        <v>94</v>
      </c>
      <c r="E68" s="3" t="s">
        <v>629</v>
      </c>
      <c r="F68" s="39">
        <v>0</v>
      </c>
      <c r="G68" s="3" t="s">
        <v>77</v>
      </c>
      <c r="H68" s="39">
        <v>0</v>
      </c>
      <c r="I68" s="8">
        <v>-19.115262390399998</v>
      </c>
      <c r="J68" s="39">
        <v>-8.4194563731698514E-3</v>
      </c>
      <c r="K68" s="39">
        <v>-2.4640206504937378E-5</v>
      </c>
    </row>
    <row r="69" spans="2:11" ht="15" x14ac:dyDescent="0.25">
      <c r="B69" s="42" t="s">
        <v>4667</v>
      </c>
      <c r="C69" s="3" t="s">
        <v>4668</v>
      </c>
      <c r="D69" s="3" t="s">
        <v>94</v>
      </c>
      <c r="E69" s="3" t="s">
        <v>629</v>
      </c>
      <c r="F69" s="39">
        <v>0</v>
      </c>
      <c r="G69" s="3" t="s">
        <v>77</v>
      </c>
      <c r="H69" s="39">
        <v>0</v>
      </c>
      <c r="I69" s="8">
        <v>2.9180800000000001E-7</v>
      </c>
      <c r="J69" s="39">
        <v>1.2852895634724986E-10</v>
      </c>
      <c r="K69" s="39">
        <v>3.7615017952376158E-13</v>
      </c>
    </row>
    <row r="70" spans="2:11" ht="15" x14ac:dyDescent="0.25">
      <c r="B70" s="42" t="s">
        <v>4669</v>
      </c>
      <c r="C70" s="3" t="s">
        <v>4670</v>
      </c>
      <c r="D70" s="3" t="s">
        <v>94</v>
      </c>
      <c r="E70" s="3" t="s">
        <v>629</v>
      </c>
      <c r="F70" s="39">
        <v>0</v>
      </c>
      <c r="G70" s="3" t="s">
        <v>77</v>
      </c>
      <c r="H70" s="39">
        <v>0</v>
      </c>
      <c r="I70" s="8">
        <v>-4.6038256351999998</v>
      </c>
      <c r="J70" s="39">
        <v>-2.027788491394926E-3</v>
      </c>
      <c r="K70" s="39">
        <v>-5.9344837673284334E-6</v>
      </c>
    </row>
    <row r="71" spans="2:11" ht="15" x14ac:dyDescent="0.25">
      <c r="B71" s="42" t="s">
        <v>4671</v>
      </c>
      <c r="C71" s="3" t="s">
        <v>4672</v>
      </c>
      <c r="D71" s="3" t="s">
        <v>94</v>
      </c>
      <c r="E71" s="3" t="s">
        <v>629</v>
      </c>
      <c r="F71" s="39">
        <v>0</v>
      </c>
      <c r="G71" s="3" t="s">
        <v>77</v>
      </c>
      <c r="H71" s="39">
        <v>0</v>
      </c>
      <c r="I71" s="8">
        <v>-2.9728815424000001</v>
      </c>
      <c r="J71" s="39">
        <v>-1.3094273014745122E-3</v>
      </c>
      <c r="K71" s="39">
        <v>-3.8321427989521783E-6</v>
      </c>
    </row>
    <row r="72" spans="2:11" ht="15" x14ac:dyDescent="0.25">
      <c r="B72" s="42" t="s">
        <v>4673</v>
      </c>
      <c r="C72" s="3" t="s">
        <v>4674</v>
      </c>
      <c r="D72" s="3" t="s">
        <v>94</v>
      </c>
      <c r="E72" s="3" t="s">
        <v>629</v>
      </c>
      <c r="F72" s="39">
        <v>0</v>
      </c>
      <c r="G72" s="3" t="s">
        <v>77</v>
      </c>
      <c r="H72" s="39">
        <v>0</v>
      </c>
      <c r="I72" s="8">
        <v>-14.078613706432</v>
      </c>
      <c r="J72" s="39">
        <v>-6.2010278213886936E-3</v>
      </c>
      <c r="K72" s="39">
        <v>-1.8147799488431046E-5</v>
      </c>
    </row>
    <row r="73" spans="2:11" ht="15" x14ac:dyDescent="0.25">
      <c r="B73" s="42" t="s">
        <v>4675</v>
      </c>
      <c r="C73" s="3" t="s">
        <v>4676</v>
      </c>
      <c r="D73" s="3" t="s">
        <v>94</v>
      </c>
      <c r="E73" s="3" t="s">
        <v>629</v>
      </c>
      <c r="F73" s="39">
        <v>0</v>
      </c>
      <c r="G73" s="3" t="s">
        <v>77</v>
      </c>
      <c r="H73" s="39">
        <v>0</v>
      </c>
      <c r="I73" s="8">
        <v>-2.0618374152639998</v>
      </c>
      <c r="J73" s="39">
        <v>-9.0815128831832261E-4</v>
      </c>
      <c r="K73" s="39">
        <v>-2.657776736416966E-6</v>
      </c>
    </row>
    <row r="74" spans="2:11" ht="15" x14ac:dyDescent="0.25">
      <c r="B74" s="42" t="s">
        <v>4677</v>
      </c>
      <c r="C74" s="3" t="s">
        <v>4678</v>
      </c>
      <c r="D74" s="3" t="s">
        <v>94</v>
      </c>
      <c r="E74" s="3" t="s">
        <v>629</v>
      </c>
      <c r="F74" s="39">
        <v>0</v>
      </c>
      <c r="G74" s="3" t="s">
        <v>77</v>
      </c>
      <c r="H74" s="39">
        <v>0</v>
      </c>
      <c r="I74" s="8">
        <v>-18.4251072896</v>
      </c>
      <c r="J74" s="39">
        <v>-8.1154725385129724E-3</v>
      </c>
      <c r="K74" s="39">
        <v>-2.3750573715345733E-5</v>
      </c>
    </row>
    <row r="75" spans="2:11" ht="15" x14ac:dyDescent="0.25">
      <c r="B75" s="42" t="s">
        <v>4679</v>
      </c>
      <c r="C75" s="3" t="s">
        <v>4680</v>
      </c>
      <c r="D75" s="3" t="s">
        <v>94</v>
      </c>
      <c r="E75" s="3" t="s">
        <v>629</v>
      </c>
      <c r="F75" s="39">
        <v>0</v>
      </c>
      <c r="G75" s="3" t="s">
        <v>77</v>
      </c>
      <c r="H75" s="39">
        <v>0</v>
      </c>
      <c r="I75" s="8">
        <v>1.0038195199999999E-4</v>
      </c>
      <c r="J75" s="39">
        <v>4.4213960983453945E-8</v>
      </c>
      <c r="K75" s="39">
        <v>1.2939566175617396E-10</v>
      </c>
    </row>
    <row r="76" spans="2:11" ht="15" x14ac:dyDescent="0.25">
      <c r="B76" s="42" t="s">
        <v>4681</v>
      </c>
      <c r="C76" s="3" t="s">
        <v>4682</v>
      </c>
      <c r="D76" s="3" t="s">
        <v>94</v>
      </c>
      <c r="E76" s="3" t="s">
        <v>629</v>
      </c>
      <c r="F76" s="39">
        <v>0</v>
      </c>
      <c r="G76" s="3" t="s">
        <v>77</v>
      </c>
      <c r="H76" s="39">
        <v>0</v>
      </c>
      <c r="I76" s="8">
        <v>-6.1602419648</v>
      </c>
      <c r="J76" s="39">
        <v>-2.7133233858642526E-3</v>
      </c>
      <c r="K76" s="39">
        <v>-7.9407559798543208E-6</v>
      </c>
    </row>
    <row r="77" spans="2:11" ht="15" x14ac:dyDescent="0.25">
      <c r="B77" s="42" t="s">
        <v>4683</v>
      </c>
      <c r="C77" s="3" t="s">
        <v>4684</v>
      </c>
      <c r="D77" s="3" t="s">
        <v>94</v>
      </c>
      <c r="E77" s="3" t="s">
        <v>629</v>
      </c>
      <c r="F77" s="39">
        <v>0</v>
      </c>
      <c r="G77" s="3" t="s">
        <v>77</v>
      </c>
      <c r="H77" s="39">
        <v>0</v>
      </c>
      <c r="I77" s="8">
        <v>-6.0071481074879998</v>
      </c>
      <c r="J77" s="39">
        <v>-2.645892082735188E-3</v>
      </c>
      <c r="K77" s="39">
        <v>-7.7434129258191533E-6</v>
      </c>
    </row>
    <row r="78" spans="2:11" ht="15" x14ac:dyDescent="0.25">
      <c r="B78" s="42" t="s">
        <v>4685</v>
      </c>
      <c r="C78" s="3" t="s">
        <v>4686</v>
      </c>
      <c r="D78" s="3" t="s">
        <v>94</v>
      </c>
      <c r="E78" s="3" t="s">
        <v>629</v>
      </c>
      <c r="F78" s="39">
        <v>0</v>
      </c>
      <c r="G78" s="3" t="s">
        <v>77</v>
      </c>
      <c r="H78" s="39">
        <v>0</v>
      </c>
      <c r="I78" s="8">
        <v>-12.5301479776</v>
      </c>
      <c r="J78" s="39">
        <v>-5.5189948268640045E-3</v>
      </c>
      <c r="K78" s="39">
        <v>-1.6151775863696466E-5</v>
      </c>
    </row>
    <row r="79" spans="2:11" ht="15" x14ac:dyDescent="0.25">
      <c r="B79" s="42" t="s">
        <v>4687</v>
      </c>
      <c r="C79" s="3" t="s">
        <v>4688</v>
      </c>
      <c r="D79" s="3" t="s">
        <v>94</v>
      </c>
      <c r="E79" s="3" t="s">
        <v>629</v>
      </c>
      <c r="F79" s="39">
        <v>0</v>
      </c>
      <c r="G79" s="3" t="s">
        <v>77</v>
      </c>
      <c r="H79" s="39">
        <v>0</v>
      </c>
      <c r="I79" s="8">
        <v>-19.804133536000002</v>
      </c>
      <c r="J79" s="39">
        <v>-8.7228746804188066E-3</v>
      </c>
      <c r="K79" s="39">
        <v>-2.5528184233739128E-5</v>
      </c>
    </row>
    <row r="80" spans="2:11" ht="15" x14ac:dyDescent="0.25">
      <c r="B80" s="42" t="s">
        <v>4689</v>
      </c>
      <c r="C80" s="3" t="s">
        <v>4690</v>
      </c>
      <c r="D80" s="3" t="s">
        <v>94</v>
      </c>
      <c r="E80" s="3" t="s">
        <v>629</v>
      </c>
      <c r="F80" s="39">
        <v>0</v>
      </c>
      <c r="G80" s="3" t="s">
        <v>77</v>
      </c>
      <c r="H80" s="39">
        <v>0</v>
      </c>
      <c r="I80" s="8">
        <v>-13.750094509183999</v>
      </c>
      <c r="J80" s="39">
        <v>-6.0563291511592215E-3</v>
      </c>
      <c r="K80" s="39">
        <v>-1.7724327359422117E-5</v>
      </c>
    </row>
    <row r="81" spans="2:11" ht="15" x14ac:dyDescent="0.25">
      <c r="B81" s="42" t="s">
        <v>4691</v>
      </c>
      <c r="C81" s="3" t="s">
        <v>4692</v>
      </c>
      <c r="D81" s="3" t="s">
        <v>94</v>
      </c>
      <c r="E81" s="3" t="s">
        <v>629</v>
      </c>
      <c r="F81" s="39">
        <v>0</v>
      </c>
      <c r="G81" s="3" t="s">
        <v>77</v>
      </c>
      <c r="H81" s="39">
        <v>0</v>
      </c>
      <c r="I81" s="8">
        <v>-9.0641109152000006</v>
      </c>
      <c r="J81" s="39">
        <v>-3.9923535891626402E-3</v>
      </c>
      <c r="K81" s="39">
        <v>-1.1683939261349129E-5</v>
      </c>
    </row>
    <row r="82" spans="2:11" ht="15" x14ac:dyDescent="0.25">
      <c r="B82" s="42" t="s">
        <v>4693</v>
      </c>
      <c r="C82" s="3" t="s">
        <v>4694</v>
      </c>
      <c r="D82" s="3" t="s">
        <v>94</v>
      </c>
      <c r="E82" s="3" t="s">
        <v>629</v>
      </c>
      <c r="F82" s="39">
        <v>5.5E-2</v>
      </c>
      <c r="G82" s="3" t="s">
        <v>77</v>
      </c>
      <c r="H82" s="39">
        <v>0</v>
      </c>
      <c r="I82" s="8">
        <v>5.5488767748479999</v>
      </c>
      <c r="J82" s="39">
        <v>2.4440431405948677E-3</v>
      </c>
      <c r="K82" s="39">
        <v>7.1526859956351649E-6</v>
      </c>
    </row>
    <row r="83" spans="2:11" ht="15" x14ac:dyDescent="0.25">
      <c r="B83" s="42" t="s">
        <v>4695</v>
      </c>
      <c r="C83" s="3" t="s">
        <v>4696</v>
      </c>
      <c r="D83" s="3" t="s">
        <v>94</v>
      </c>
      <c r="E83" s="3" t="s">
        <v>629</v>
      </c>
      <c r="F83" s="39">
        <v>0</v>
      </c>
      <c r="G83" s="3" t="s">
        <v>77</v>
      </c>
      <c r="H83" s="39">
        <v>0</v>
      </c>
      <c r="I83" s="8">
        <v>6.1132106858239998</v>
      </c>
      <c r="J83" s="39">
        <v>2.6926081169118539E-3</v>
      </c>
      <c r="K83" s="39">
        <v>7.8801311031201161E-6</v>
      </c>
    </row>
    <row r="84" spans="2:11" ht="15" x14ac:dyDescent="0.25">
      <c r="B84" s="42" t="s">
        <v>4697</v>
      </c>
      <c r="C84" s="3" t="s">
        <v>4698</v>
      </c>
      <c r="D84" s="3" t="s">
        <v>94</v>
      </c>
      <c r="E84" s="3" t="s">
        <v>629</v>
      </c>
      <c r="F84" s="39">
        <v>0</v>
      </c>
      <c r="G84" s="3" t="s">
        <v>52</v>
      </c>
      <c r="H84" s="39">
        <v>0</v>
      </c>
      <c r="I84" s="8">
        <v>6.4813474879999999E-2</v>
      </c>
      <c r="J84" s="39">
        <v>2.8547566494287663E-5</v>
      </c>
      <c r="K84" s="39">
        <v>8.3546716374022673E-8</v>
      </c>
    </row>
    <row r="85" spans="2:11" ht="15" x14ac:dyDescent="0.25">
      <c r="B85" s="42" t="s">
        <v>4699</v>
      </c>
      <c r="C85" s="3" t="s">
        <v>4700</v>
      </c>
      <c r="D85" s="3" t="s">
        <v>94</v>
      </c>
      <c r="E85" s="3" t="s">
        <v>629</v>
      </c>
      <c r="F85" s="39">
        <v>0</v>
      </c>
      <c r="G85" s="3" t="s">
        <v>52</v>
      </c>
      <c r="H85" s="39">
        <v>0</v>
      </c>
      <c r="I85" s="8">
        <v>0.14818856483199999</v>
      </c>
      <c r="J85" s="39">
        <v>6.5270731372867545E-5</v>
      </c>
      <c r="K85" s="39">
        <v>1.910199695173723E-7</v>
      </c>
    </row>
    <row r="86" spans="2:11" ht="15" x14ac:dyDescent="0.25">
      <c r="B86" s="42" t="s">
        <v>4701</v>
      </c>
      <c r="C86" s="3" t="s">
        <v>4702</v>
      </c>
      <c r="D86" s="3" t="s">
        <v>94</v>
      </c>
      <c r="E86" s="3" t="s">
        <v>629</v>
      </c>
      <c r="F86" s="39">
        <v>0</v>
      </c>
      <c r="G86" s="3" t="s">
        <v>52</v>
      </c>
      <c r="H86" s="39">
        <v>0</v>
      </c>
      <c r="I86" s="8">
        <v>6.4078994143999993E-2</v>
      </c>
      <c r="J86" s="39">
        <v>2.8224059111161633E-5</v>
      </c>
      <c r="K86" s="39">
        <v>8.2599946372161357E-8</v>
      </c>
    </row>
    <row r="87" spans="2:11" ht="15" x14ac:dyDescent="0.25">
      <c r="B87" s="42" t="s">
        <v>4703</v>
      </c>
      <c r="C87" s="3" t="s">
        <v>4704</v>
      </c>
      <c r="D87" s="3" t="s">
        <v>94</v>
      </c>
      <c r="E87" s="3" t="s">
        <v>629</v>
      </c>
      <c r="F87" s="39">
        <v>0</v>
      </c>
      <c r="G87" s="3" t="s">
        <v>77</v>
      </c>
      <c r="H87" s="39">
        <v>0</v>
      </c>
      <c r="I87" s="8">
        <v>-2.7206097328959999</v>
      </c>
      <c r="J87" s="39">
        <v>-1.198312347835882E-3</v>
      </c>
      <c r="K87" s="39">
        <v>-3.5069560788015521E-6</v>
      </c>
    </row>
    <row r="88" spans="2:11" ht="15" x14ac:dyDescent="0.25">
      <c r="B88" s="42" t="s">
        <v>4705</v>
      </c>
      <c r="C88" s="3" t="s">
        <v>4706</v>
      </c>
      <c r="D88" s="3" t="s">
        <v>94</v>
      </c>
      <c r="E88" s="3" t="s">
        <v>629</v>
      </c>
      <c r="F88" s="39">
        <v>0</v>
      </c>
      <c r="G88" s="3" t="s">
        <v>77</v>
      </c>
      <c r="H88" s="39">
        <v>0</v>
      </c>
      <c r="I88" s="8">
        <v>4.6716709952000002E-2</v>
      </c>
      <c r="J88" s="39">
        <v>2.0576714737456619E-5</v>
      </c>
      <c r="K88" s="39">
        <v>6.0219386840677079E-8</v>
      </c>
    </row>
    <row r="89" spans="2:11" ht="15" x14ac:dyDescent="0.25">
      <c r="B89" s="42" t="s">
        <v>4707</v>
      </c>
      <c r="C89" s="3" t="s">
        <v>4708</v>
      </c>
      <c r="D89" s="3" t="s">
        <v>94</v>
      </c>
      <c r="E89" s="3" t="s">
        <v>629</v>
      </c>
      <c r="F89" s="39">
        <v>0</v>
      </c>
      <c r="G89" s="3" t="s">
        <v>77</v>
      </c>
      <c r="H89" s="39">
        <v>0</v>
      </c>
      <c r="I89" s="8">
        <v>5.6047270752E-2</v>
      </c>
      <c r="J89" s="39">
        <v>2.4686428116659931E-5</v>
      </c>
      <c r="K89" s="39">
        <v>7.224678883094935E-8</v>
      </c>
    </row>
    <row r="90" spans="2:11" ht="15" x14ac:dyDescent="0.25">
      <c r="B90" s="42" t="s">
        <v>4709</v>
      </c>
      <c r="C90" s="3" t="s">
        <v>4710</v>
      </c>
      <c r="D90" s="3" t="s">
        <v>94</v>
      </c>
      <c r="E90" s="3" t="s">
        <v>629</v>
      </c>
      <c r="F90" s="39">
        <v>0</v>
      </c>
      <c r="G90" s="3" t="s">
        <v>77</v>
      </c>
      <c r="H90" s="39">
        <v>0</v>
      </c>
      <c r="I90" s="8">
        <v>1.5741565051520001</v>
      </c>
      <c r="J90" s="39">
        <v>6.9334868384150132E-4</v>
      </c>
      <c r="K90" s="39">
        <v>2.0291398865398546E-6</v>
      </c>
    </row>
    <row r="91" spans="2:11" ht="15" x14ac:dyDescent="0.25">
      <c r="B91" s="42" t="s">
        <v>4711</v>
      </c>
      <c r="C91" s="3" t="s">
        <v>4712</v>
      </c>
      <c r="D91" s="3" t="s">
        <v>94</v>
      </c>
      <c r="E91" s="3" t="s">
        <v>629</v>
      </c>
      <c r="F91" s="39">
        <v>0.06</v>
      </c>
      <c r="G91" s="3" t="s">
        <v>77</v>
      </c>
      <c r="H91" s="39">
        <v>0</v>
      </c>
      <c r="I91" s="8">
        <v>0.31908037568000003</v>
      </c>
      <c r="J91" s="39">
        <v>1.4054127260746383E-4</v>
      </c>
      <c r="K91" s="39">
        <v>4.1130517530205234E-7</v>
      </c>
    </row>
    <row r="92" spans="2:11" ht="15" x14ac:dyDescent="0.25">
      <c r="B92" s="42" t="s">
        <v>4713</v>
      </c>
      <c r="C92" s="3" t="s">
        <v>4714</v>
      </c>
      <c r="D92" s="3" t="s">
        <v>94</v>
      </c>
      <c r="E92" s="3" t="s">
        <v>629</v>
      </c>
      <c r="F92" s="39">
        <v>0.06</v>
      </c>
      <c r="G92" s="3" t="s">
        <v>77</v>
      </c>
      <c r="H92" s="39">
        <v>0</v>
      </c>
      <c r="I92" s="8">
        <v>1.9144842967360001</v>
      </c>
      <c r="J92" s="39">
        <v>8.432485353474774E-4</v>
      </c>
      <c r="K92" s="39">
        <v>2.4678336848635705E-6</v>
      </c>
    </row>
    <row r="93" spans="2:11" ht="15" x14ac:dyDescent="0.25">
      <c r="B93" s="42" t="s">
        <v>4715</v>
      </c>
      <c r="C93" s="3" t="s">
        <v>4716</v>
      </c>
      <c r="D93" s="3" t="s">
        <v>94</v>
      </c>
      <c r="E93" s="3" t="s">
        <v>629</v>
      </c>
      <c r="F93" s="39">
        <v>3.9E-2</v>
      </c>
      <c r="G93" s="3" t="s">
        <v>77</v>
      </c>
      <c r="H93" s="39">
        <v>0</v>
      </c>
      <c r="I93" s="8">
        <v>1.9531409779199997</v>
      </c>
      <c r="J93" s="39">
        <v>8.6027515178166653E-4</v>
      </c>
      <c r="K93" s="39">
        <v>2.5176634275956213E-6</v>
      </c>
    </row>
    <row r="94" spans="2:11" ht="15" x14ac:dyDescent="0.25">
      <c r="B94" s="42" t="s">
        <v>4717</v>
      </c>
      <c r="C94" s="3" t="s">
        <v>4718</v>
      </c>
      <c r="D94" s="3" t="s">
        <v>94</v>
      </c>
      <c r="E94" s="3" t="s">
        <v>629</v>
      </c>
      <c r="F94" s="39">
        <v>8.6500000000000007E-2</v>
      </c>
      <c r="G94" s="3" t="s">
        <v>77</v>
      </c>
      <c r="H94" s="39">
        <v>0</v>
      </c>
      <c r="I94" s="8">
        <v>2.5083488855040024</v>
      </c>
      <c r="J94" s="39">
        <v>1.1048205135178498E-3</v>
      </c>
      <c r="K94" s="39">
        <v>3.2333448143661505E-6</v>
      </c>
    </row>
    <row r="95" spans="2:11" ht="15" x14ac:dyDescent="0.25">
      <c r="B95" s="42" t="s">
        <v>4719</v>
      </c>
      <c r="C95" s="3" t="s">
        <v>4720</v>
      </c>
      <c r="D95" s="3" t="s">
        <v>94</v>
      </c>
      <c r="E95" s="3" t="s">
        <v>629</v>
      </c>
      <c r="F95" s="39">
        <v>0.25</v>
      </c>
      <c r="G95" s="3" t="s">
        <v>77</v>
      </c>
      <c r="H95" s="39">
        <v>0</v>
      </c>
      <c r="I95" s="8">
        <v>8.4101983679998327E-3</v>
      </c>
      <c r="J95" s="39">
        <v>3.7043330508840141E-6</v>
      </c>
      <c r="K95" s="39">
        <v>1.0841024324054116E-8</v>
      </c>
    </row>
    <row r="96" spans="2:11" ht="15" x14ac:dyDescent="0.25">
      <c r="B96" s="42" t="s">
        <v>4721</v>
      </c>
      <c r="C96" s="3" t="s">
        <v>4722</v>
      </c>
      <c r="D96" s="3" t="s">
        <v>94</v>
      </c>
      <c r="E96" s="3" t="s">
        <v>629</v>
      </c>
      <c r="F96" s="39">
        <v>0.1</v>
      </c>
      <c r="G96" s="3" t="s">
        <v>77</v>
      </c>
      <c r="H96" s="39">
        <v>0</v>
      </c>
      <c r="I96" s="8">
        <v>0.41456261626144641</v>
      </c>
      <c r="J96" s="39">
        <v>1.8259712005383382E-4</v>
      </c>
      <c r="K96" s="39">
        <v>5.3438494671353541E-7</v>
      </c>
    </row>
    <row r="97" spans="2:11" ht="15" x14ac:dyDescent="0.25">
      <c r="B97" s="42" t="s">
        <v>4723</v>
      </c>
      <c r="C97" s="3" t="s">
        <v>4724</v>
      </c>
      <c r="D97" s="3" t="s">
        <v>94</v>
      </c>
      <c r="E97" s="3" t="s">
        <v>629</v>
      </c>
      <c r="F97" s="39">
        <v>0</v>
      </c>
      <c r="G97" s="3" t="s">
        <v>77</v>
      </c>
      <c r="H97" s="39">
        <v>0</v>
      </c>
      <c r="I97" s="8">
        <v>0</v>
      </c>
      <c r="J97" s="39">
        <v>0</v>
      </c>
      <c r="K97" s="39">
        <v>0</v>
      </c>
    </row>
    <row r="98" spans="2:11" ht="15" x14ac:dyDescent="0.25">
      <c r="B98" s="42" t="s">
        <v>4723</v>
      </c>
      <c r="C98" s="3" t="s">
        <v>4724</v>
      </c>
      <c r="D98" s="3" t="s">
        <v>94</v>
      </c>
      <c r="E98" s="3" t="s">
        <v>629</v>
      </c>
      <c r="F98" s="39">
        <v>0</v>
      </c>
      <c r="G98" s="3" t="s">
        <v>77</v>
      </c>
      <c r="H98" s="39">
        <v>0</v>
      </c>
      <c r="I98" s="8">
        <v>0</v>
      </c>
      <c r="J98" s="39">
        <v>0</v>
      </c>
      <c r="K98" s="39">
        <v>0</v>
      </c>
    </row>
    <row r="99" spans="2:11" ht="15" x14ac:dyDescent="0.25">
      <c r="B99" s="42" t="s">
        <v>4725</v>
      </c>
      <c r="C99" s="3" t="s">
        <v>4726</v>
      </c>
      <c r="D99" s="3" t="s">
        <v>94</v>
      </c>
      <c r="E99" s="3" t="s">
        <v>629</v>
      </c>
      <c r="F99" s="39">
        <v>0</v>
      </c>
      <c r="G99" s="3" t="s">
        <v>77</v>
      </c>
      <c r="H99" s="39">
        <v>0</v>
      </c>
      <c r="I99" s="8">
        <v>-1.0779679328</v>
      </c>
      <c r="J99" s="39">
        <v>-4.747988176423757E-4</v>
      </c>
      <c r="K99" s="39">
        <v>-1.3895363781787276E-6</v>
      </c>
    </row>
    <row r="100" spans="2:11" ht="15" x14ac:dyDescent="0.25">
      <c r="B100" s="42" t="s">
        <v>4727</v>
      </c>
      <c r="C100" s="3" t="s">
        <v>4728</v>
      </c>
      <c r="D100" s="3" t="s">
        <v>94</v>
      </c>
      <c r="E100" s="3" t="s">
        <v>629</v>
      </c>
      <c r="F100" s="39">
        <v>4.2000000000000003E-2</v>
      </c>
      <c r="G100" s="3" t="s">
        <v>77</v>
      </c>
      <c r="H100" s="39">
        <v>0</v>
      </c>
      <c r="I100" s="8">
        <v>4.6490800632234812</v>
      </c>
      <c r="J100" s="39">
        <v>2.047721133419647E-3</v>
      </c>
      <c r="K100" s="39">
        <v>5.9928182243182265E-6</v>
      </c>
    </row>
    <row r="101" spans="2:11" x14ac:dyDescent="0.2">
      <c r="B101" s="55"/>
      <c r="C101" s="43"/>
      <c r="D101" s="43"/>
      <c r="E101" s="43"/>
      <c r="F101" s="12"/>
      <c r="G101" s="43"/>
      <c r="H101" s="12"/>
      <c r="I101" s="10"/>
      <c r="J101" s="12"/>
      <c r="K101" s="12"/>
    </row>
    <row r="102" spans="2:11" ht="15" x14ac:dyDescent="0.25">
      <c r="B102" s="13" t="s">
        <v>114</v>
      </c>
      <c r="C102" s="35"/>
      <c r="D102" s="35"/>
      <c r="E102" s="35"/>
      <c r="F102" s="39"/>
      <c r="G102" s="35"/>
      <c r="H102" s="39">
        <v>0</v>
      </c>
      <c r="I102" s="8">
        <v>98.900903548831991</v>
      </c>
      <c r="J102" s="39">
        <v>4.3561622419301033E-2</v>
      </c>
      <c r="K102" s="39">
        <v>1.2748654123586529E-4</v>
      </c>
    </row>
    <row r="103" spans="2:11" ht="15" x14ac:dyDescent="0.25">
      <c r="B103" s="42" t="s">
        <v>4729</v>
      </c>
      <c r="C103" s="3" t="s">
        <v>4730</v>
      </c>
      <c r="D103" s="3" t="s">
        <v>94</v>
      </c>
      <c r="E103" s="3" t="s">
        <v>629</v>
      </c>
      <c r="F103" s="39">
        <v>0</v>
      </c>
      <c r="G103" s="3" t="s">
        <v>52</v>
      </c>
      <c r="H103" s="39">
        <v>0</v>
      </c>
      <c r="I103" s="8">
        <v>0.10144909385600001</v>
      </c>
      <c r="J103" s="39">
        <v>4.4683991376815844E-5</v>
      </c>
      <c r="K103" s="39">
        <v>1.3077124296269239E-7</v>
      </c>
    </row>
    <row r="104" spans="2:11" ht="15" x14ac:dyDescent="0.25">
      <c r="B104" s="42" t="s">
        <v>4731</v>
      </c>
      <c r="C104" s="3" t="s">
        <v>4732</v>
      </c>
      <c r="D104" s="3" t="s">
        <v>94</v>
      </c>
      <c r="E104" s="3" t="s">
        <v>629</v>
      </c>
      <c r="F104" s="39">
        <v>0</v>
      </c>
      <c r="G104" s="3" t="s">
        <v>57</v>
      </c>
      <c r="H104" s="39">
        <v>0</v>
      </c>
      <c r="I104" s="8">
        <v>42.137668737471998</v>
      </c>
      <c r="J104" s="39">
        <v>1.8559842724440088E-2</v>
      </c>
      <c r="K104" s="39">
        <v>5.4316851012696313E-5</v>
      </c>
    </row>
    <row r="105" spans="2:11" ht="15" x14ac:dyDescent="0.25">
      <c r="B105" s="42" t="s">
        <v>4733</v>
      </c>
      <c r="C105" s="3" t="s">
        <v>4734</v>
      </c>
      <c r="D105" s="3" t="s">
        <v>94</v>
      </c>
      <c r="E105" s="3" t="s">
        <v>629</v>
      </c>
      <c r="F105" s="39">
        <v>0</v>
      </c>
      <c r="G105" s="3" t="s">
        <v>52</v>
      </c>
      <c r="H105" s="39">
        <v>0</v>
      </c>
      <c r="I105" s="8">
        <v>2.3588585651839997</v>
      </c>
      <c r="J105" s="39">
        <v>1.038976414470716E-3</v>
      </c>
      <c r="K105" s="39">
        <v>3.0406468388979193E-6</v>
      </c>
    </row>
    <row r="106" spans="2:11" ht="15" x14ac:dyDescent="0.25">
      <c r="B106" s="42" t="s">
        <v>4735</v>
      </c>
      <c r="C106" s="3" t="s">
        <v>4736</v>
      </c>
      <c r="D106" s="3" t="s">
        <v>94</v>
      </c>
      <c r="E106" s="3" t="s">
        <v>629</v>
      </c>
      <c r="F106" s="39">
        <v>0</v>
      </c>
      <c r="G106" s="3" t="s">
        <v>50</v>
      </c>
      <c r="H106" s="39">
        <v>0</v>
      </c>
      <c r="I106" s="8">
        <v>54.302927152320002</v>
      </c>
      <c r="J106" s="39">
        <v>2.3918119289013415E-2</v>
      </c>
      <c r="K106" s="39">
        <v>6.9998272141308379E-5</v>
      </c>
    </row>
    <row r="107" spans="2:11" x14ac:dyDescent="0.2">
      <c r="B107" s="55"/>
      <c r="C107" s="43"/>
      <c r="D107" s="43"/>
      <c r="E107" s="43"/>
      <c r="F107" s="12"/>
      <c r="G107" s="43"/>
      <c r="H107" s="12"/>
      <c r="I107" s="10"/>
      <c r="J107" s="12"/>
      <c r="K107" s="12"/>
    </row>
    <row r="108" spans="2:11" x14ac:dyDescent="0.2">
      <c r="B108" s="31"/>
      <c r="C108" s="46"/>
      <c r="D108" s="46"/>
      <c r="E108" s="46"/>
      <c r="F108" s="47"/>
      <c r="G108" s="46"/>
      <c r="H108" s="47"/>
      <c r="I108" s="32"/>
      <c r="J108" s="47"/>
      <c r="K108" s="47"/>
    </row>
    <row r="110" spans="2:11" x14ac:dyDescent="0.2">
      <c r="B110" s="33" t="s">
        <v>62</v>
      </c>
    </row>
    <row r="112" spans="2:11" x14ac:dyDescent="0.2">
      <c r="B112" s="34" t="s">
        <v>63</v>
      </c>
    </row>
  </sheetData>
  <hyperlinks>
    <hyperlink ref="B112"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5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259011</v>
      </c>
      <c r="D4" s="21"/>
    </row>
    <row r="5" spans="2:4" ht="20.25" x14ac:dyDescent="0.55000000000000004">
      <c r="B5" s="24"/>
      <c r="C5" s="24"/>
      <c r="D5" s="24"/>
    </row>
    <row r="6" spans="2:4" ht="15" x14ac:dyDescent="0.2">
      <c r="B6" s="48" t="s">
        <v>4846</v>
      </c>
      <c r="C6" s="23"/>
      <c r="D6" s="23"/>
    </row>
    <row r="7" spans="2:4" ht="30" x14ac:dyDescent="0.2">
      <c r="B7" s="48" t="s">
        <v>1862</v>
      </c>
      <c r="C7" s="25" t="s">
        <v>4739</v>
      </c>
      <c r="D7" s="25" t="s">
        <v>4847</v>
      </c>
    </row>
    <row r="8" spans="2:4" ht="15" x14ac:dyDescent="0.2">
      <c r="B8" s="48"/>
      <c r="C8" s="51" t="s">
        <v>44</v>
      </c>
      <c r="D8" s="51" t="s">
        <v>248</v>
      </c>
    </row>
    <row r="9" spans="2:4" x14ac:dyDescent="0.2">
      <c r="B9" s="50"/>
      <c r="C9" s="51" t="s">
        <v>46</v>
      </c>
      <c r="D9" s="51" t="s">
        <v>47</v>
      </c>
    </row>
    <row r="10" spans="2:4" ht="15" x14ac:dyDescent="0.25">
      <c r="B10" s="14" t="s">
        <v>4845</v>
      </c>
      <c r="C10" s="15">
        <v>27870.919400595292</v>
      </c>
      <c r="D10" s="44"/>
    </row>
    <row r="11" spans="2:4" ht="15" x14ac:dyDescent="0.25">
      <c r="B11" s="6" t="s">
        <v>69</v>
      </c>
      <c r="C11" s="38">
        <v>10984.437099501352</v>
      </c>
      <c r="D11" s="36"/>
    </row>
    <row r="12" spans="2:4" x14ac:dyDescent="0.2">
      <c r="B12" s="42" t="s">
        <v>2261</v>
      </c>
      <c r="C12" s="10">
        <v>0.26545774042259274</v>
      </c>
      <c r="D12" s="30"/>
    </row>
    <row r="13" spans="2:4" x14ac:dyDescent="0.2">
      <c r="B13" s="42" t="s">
        <v>2263</v>
      </c>
      <c r="C13" s="10">
        <v>4.0467933870292585</v>
      </c>
      <c r="D13" s="30" t="s">
        <v>4740</v>
      </c>
    </row>
    <row r="14" spans="2:4" x14ac:dyDescent="0.2">
      <c r="B14" s="42" t="s">
        <v>2312</v>
      </c>
      <c r="C14" s="10">
        <v>38.362509947105757</v>
      </c>
      <c r="D14" s="30" t="s">
        <v>4741</v>
      </c>
    </row>
    <row r="15" spans="2:4" x14ac:dyDescent="0.2">
      <c r="B15" s="42" t="s">
        <v>2314</v>
      </c>
      <c r="C15" s="10">
        <v>466.56691378657183</v>
      </c>
      <c r="D15" s="30" t="s">
        <v>4742</v>
      </c>
    </row>
    <row r="16" spans="2:4" x14ac:dyDescent="0.2">
      <c r="B16" s="42" t="s">
        <v>2316</v>
      </c>
      <c r="C16" s="10">
        <v>49.167430781993694</v>
      </c>
      <c r="D16" s="30" t="s">
        <v>4743</v>
      </c>
    </row>
    <row r="17" spans="2:4" x14ac:dyDescent="0.2">
      <c r="B17" s="42" t="s">
        <v>2318</v>
      </c>
      <c r="C17" s="10">
        <v>26.243898663049453</v>
      </c>
      <c r="D17" s="30" t="s">
        <v>4744</v>
      </c>
    </row>
    <row r="18" spans="2:4" x14ac:dyDescent="0.2">
      <c r="B18" s="42" t="s">
        <v>2320</v>
      </c>
      <c r="C18" s="10">
        <v>151.99908285459512</v>
      </c>
      <c r="D18" s="30"/>
    </row>
    <row r="19" spans="2:4" x14ac:dyDescent="0.2">
      <c r="B19" s="42" t="s">
        <v>2271</v>
      </c>
      <c r="C19" s="10">
        <v>49.168539652405485</v>
      </c>
      <c r="D19" s="30" t="s">
        <v>4398</v>
      </c>
    </row>
    <row r="20" spans="2:4" x14ac:dyDescent="0.2">
      <c r="B20" s="42" t="s">
        <v>2273</v>
      </c>
      <c r="C20" s="10">
        <v>88.410588101663308</v>
      </c>
      <c r="D20" s="30" t="s">
        <v>4745</v>
      </c>
    </row>
    <row r="21" spans="2:4" x14ac:dyDescent="0.2">
      <c r="B21" s="42" t="s">
        <v>2322</v>
      </c>
      <c r="C21" s="10">
        <v>49.320279814018924</v>
      </c>
      <c r="D21" s="30" t="s">
        <v>4746</v>
      </c>
    </row>
    <row r="22" spans="2:4" x14ac:dyDescent="0.2">
      <c r="B22" s="42" t="s">
        <v>2324</v>
      </c>
      <c r="C22" s="10">
        <v>34.397743789748688</v>
      </c>
      <c r="D22" s="30" t="s">
        <v>4747</v>
      </c>
    </row>
    <row r="23" spans="2:4" x14ac:dyDescent="0.2">
      <c r="B23" s="42" t="s">
        <v>2326</v>
      </c>
      <c r="C23" s="10">
        <v>573.09898314651957</v>
      </c>
      <c r="D23" s="30" t="s">
        <v>4742</v>
      </c>
    </row>
    <row r="24" spans="2:4" x14ac:dyDescent="0.2">
      <c r="B24" s="42" t="s">
        <v>2328</v>
      </c>
      <c r="C24" s="10">
        <v>258.70110119554988</v>
      </c>
      <c r="D24" s="30" t="s">
        <v>4748</v>
      </c>
    </row>
    <row r="25" spans="2:4" x14ac:dyDescent="0.2">
      <c r="B25" s="42" t="s">
        <v>2330</v>
      </c>
      <c r="C25" s="10">
        <v>110.70947600916575</v>
      </c>
      <c r="D25" s="30" t="s">
        <v>4749</v>
      </c>
    </row>
    <row r="26" spans="2:4" x14ac:dyDescent="0.2">
      <c r="B26" s="42" t="s">
        <v>2279</v>
      </c>
      <c r="C26" s="10">
        <v>42.49133056380721</v>
      </c>
      <c r="D26" s="30" t="s">
        <v>4750</v>
      </c>
    </row>
    <row r="27" spans="2:4" x14ac:dyDescent="0.2">
      <c r="B27" s="42" t="s">
        <v>2281</v>
      </c>
      <c r="C27" s="10">
        <v>129.44325800036069</v>
      </c>
      <c r="D27" s="30" t="s">
        <v>4751</v>
      </c>
    </row>
    <row r="28" spans="2:4" x14ac:dyDescent="0.2">
      <c r="B28" s="42" t="s">
        <v>2285</v>
      </c>
      <c r="C28" s="10">
        <v>15.934234371027548</v>
      </c>
      <c r="D28" s="30" t="s">
        <v>4752</v>
      </c>
    </row>
    <row r="29" spans="2:4" x14ac:dyDescent="0.2">
      <c r="B29" s="42" t="s">
        <v>2336</v>
      </c>
      <c r="C29" s="10">
        <v>479.78254807749278</v>
      </c>
      <c r="D29" s="30" t="s">
        <v>4753</v>
      </c>
    </row>
    <row r="30" spans="2:4" x14ac:dyDescent="0.2">
      <c r="B30" s="42" t="s">
        <v>2338</v>
      </c>
      <c r="C30" s="10">
        <v>41.721015797216509</v>
      </c>
      <c r="D30" s="30"/>
    </row>
    <row r="31" spans="2:4" x14ac:dyDescent="0.2">
      <c r="B31" s="42" t="s">
        <v>2340</v>
      </c>
      <c r="C31" s="10">
        <v>63.300217626666587</v>
      </c>
      <c r="D31" s="30" t="s">
        <v>4754</v>
      </c>
    </row>
    <row r="32" spans="2:4" x14ac:dyDescent="0.2">
      <c r="B32" s="42" t="s">
        <v>2342</v>
      </c>
      <c r="C32" s="10">
        <v>112.71060775204364</v>
      </c>
      <c r="D32" s="30" t="s">
        <v>4755</v>
      </c>
    </row>
    <row r="33" spans="2:4" x14ac:dyDescent="0.2">
      <c r="B33" s="42" t="s">
        <v>4756</v>
      </c>
      <c r="C33" s="10">
        <v>802.66124602263835</v>
      </c>
      <c r="D33" s="30" t="s">
        <v>4757</v>
      </c>
    </row>
    <row r="34" spans="2:4" x14ac:dyDescent="0.2">
      <c r="B34" s="42" t="s">
        <v>2344</v>
      </c>
      <c r="C34" s="10">
        <v>8.2281978058898257</v>
      </c>
      <c r="D34" s="30"/>
    </row>
    <row r="35" spans="2:4" x14ac:dyDescent="0.2">
      <c r="B35" s="42" t="s">
        <v>2291</v>
      </c>
      <c r="C35" s="10">
        <v>1.2997420266200617</v>
      </c>
      <c r="D35" s="30" t="s">
        <v>4758</v>
      </c>
    </row>
    <row r="36" spans="2:4" x14ac:dyDescent="0.2">
      <c r="B36" s="42" t="s">
        <v>2346</v>
      </c>
      <c r="C36" s="10">
        <v>1295.5844629150547</v>
      </c>
      <c r="D36" s="30" t="s">
        <v>4759</v>
      </c>
    </row>
    <row r="37" spans="2:4" x14ac:dyDescent="0.2">
      <c r="B37" s="42" t="s">
        <v>2348</v>
      </c>
      <c r="C37" s="10">
        <v>11.283106609572446</v>
      </c>
      <c r="D37" s="30" t="s">
        <v>4760</v>
      </c>
    </row>
    <row r="38" spans="2:4" x14ac:dyDescent="0.2">
      <c r="B38" s="42" t="s">
        <v>2352</v>
      </c>
      <c r="C38" s="10">
        <v>12.780285931091845</v>
      </c>
      <c r="D38" s="30"/>
    </row>
    <row r="39" spans="2:4" x14ac:dyDescent="0.2">
      <c r="B39" s="42" t="s">
        <v>4186</v>
      </c>
      <c r="C39" s="10">
        <v>6.9504270646276209</v>
      </c>
      <c r="D39" s="30" t="s">
        <v>4761</v>
      </c>
    </row>
    <row r="40" spans="2:4" x14ac:dyDescent="0.2">
      <c r="B40" s="42" t="s">
        <v>3876</v>
      </c>
      <c r="C40" s="10">
        <v>3.033546220366977</v>
      </c>
      <c r="D40" s="30" t="s">
        <v>4762</v>
      </c>
    </row>
    <row r="41" spans="2:4" x14ac:dyDescent="0.2">
      <c r="B41" s="42" t="s">
        <v>3072</v>
      </c>
      <c r="C41" s="10">
        <v>8.4510614558077695</v>
      </c>
      <c r="D41" s="30" t="s">
        <v>4763</v>
      </c>
    </row>
    <row r="42" spans="2:4" x14ac:dyDescent="0.2">
      <c r="B42" s="42" t="s">
        <v>3170</v>
      </c>
      <c r="C42" s="10">
        <v>22.727004142382562</v>
      </c>
      <c r="D42" s="30" t="s">
        <v>4764</v>
      </c>
    </row>
    <row r="43" spans="2:4" x14ac:dyDescent="0.2">
      <c r="B43" s="42" t="s">
        <v>3791</v>
      </c>
      <c r="C43" s="10">
        <v>13.110902393868527</v>
      </c>
      <c r="D43" s="30" t="s">
        <v>4763</v>
      </c>
    </row>
    <row r="44" spans="2:4" x14ac:dyDescent="0.2">
      <c r="B44" s="42" t="s">
        <v>3083</v>
      </c>
      <c r="C44" s="10">
        <v>34.466198103005055</v>
      </c>
      <c r="D44" s="30" t="s">
        <v>4765</v>
      </c>
    </row>
    <row r="45" spans="2:4" x14ac:dyDescent="0.2">
      <c r="B45" s="42" t="s">
        <v>3175</v>
      </c>
      <c r="C45" s="10">
        <v>2.8456590849481787</v>
      </c>
      <c r="D45" s="30" t="s">
        <v>4752</v>
      </c>
    </row>
    <row r="46" spans="2:4" x14ac:dyDescent="0.2">
      <c r="B46" s="42" t="s">
        <v>4191</v>
      </c>
      <c r="C46" s="10">
        <v>1.8973526965825056</v>
      </c>
      <c r="D46" s="30" t="s">
        <v>4743</v>
      </c>
    </row>
    <row r="47" spans="2:4" x14ac:dyDescent="0.2">
      <c r="B47" s="42" t="s">
        <v>4199</v>
      </c>
      <c r="C47" s="10">
        <v>3.4231067727304443</v>
      </c>
      <c r="D47" s="30" t="s">
        <v>4766</v>
      </c>
    </row>
    <row r="48" spans="2:4" x14ac:dyDescent="0.2">
      <c r="B48" s="42" t="s">
        <v>3986</v>
      </c>
      <c r="C48" s="10">
        <v>2.0901439544361509</v>
      </c>
      <c r="D48" s="30" t="s">
        <v>4744</v>
      </c>
    </row>
    <row r="49" spans="2:4" x14ac:dyDescent="0.2">
      <c r="B49" s="42" t="s">
        <v>4108</v>
      </c>
      <c r="C49" s="10">
        <v>5.3379541105503465</v>
      </c>
      <c r="D49" s="30" t="s">
        <v>4767</v>
      </c>
    </row>
    <row r="50" spans="2:4" x14ac:dyDescent="0.2">
      <c r="B50" s="42" t="s">
        <v>3805</v>
      </c>
      <c r="C50" s="10">
        <v>0.27973104010989003</v>
      </c>
      <c r="D50" s="30" t="s">
        <v>4768</v>
      </c>
    </row>
    <row r="51" spans="2:4" x14ac:dyDescent="0.2">
      <c r="B51" s="42" t="s">
        <v>4134</v>
      </c>
      <c r="C51" s="10">
        <v>0.13136205449597887</v>
      </c>
      <c r="D51" s="30" t="s">
        <v>4769</v>
      </c>
    </row>
    <row r="52" spans="2:4" x14ac:dyDescent="0.2">
      <c r="B52" s="42" t="s">
        <v>3807</v>
      </c>
      <c r="C52" s="10">
        <v>0.93872723875028419</v>
      </c>
      <c r="D52" s="30" t="s">
        <v>4770</v>
      </c>
    </row>
    <row r="53" spans="2:4" x14ac:dyDescent="0.2">
      <c r="B53" s="42" t="s">
        <v>4020</v>
      </c>
      <c r="C53" s="10">
        <v>0.65813996212689874</v>
      </c>
      <c r="D53" s="30" t="s">
        <v>4771</v>
      </c>
    </row>
    <row r="54" spans="2:4" x14ac:dyDescent="0.2">
      <c r="B54" s="42" t="s">
        <v>3437</v>
      </c>
      <c r="C54" s="10">
        <v>1.3483307284226018</v>
      </c>
      <c r="D54" s="30" t="s">
        <v>4772</v>
      </c>
    </row>
    <row r="55" spans="2:4" x14ac:dyDescent="0.2">
      <c r="B55" s="42" t="s">
        <v>3092</v>
      </c>
      <c r="C55" s="10">
        <v>18.751157292076055</v>
      </c>
      <c r="D55" s="30" t="s">
        <v>4773</v>
      </c>
    </row>
    <row r="56" spans="2:4" x14ac:dyDescent="0.2">
      <c r="B56" s="42" t="s">
        <v>3809</v>
      </c>
      <c r="C56" s="10">
        <v>0.53599708350668884</v>
      </c>
      <c r="D56" s="30" t="s">
        <v>4774</v>
      </c>
    </row>
    <row r="57" spans="2:4" x14ac:dyDescent="0.2">
      <c r="B57" s="42" t="s">
        <v>4220</v>
      </c>
      <c r="C57" s="10">
        <v>0.97718505994434091</v>
      </c>
      <c r="D57" s="30" t="s">
        <v>4775</v>
      </c>
    </row>
    <row r="58" spans="2:4" x14ac:dyDescent="0.2">
      <c r="B58" s="42" t="s">
        <v>3640</v>
      </c>
      <c r="C58" s="10">
        <v>13.945623671942307</v>
      </c>
      <c r="D58" s="30" t="s">
        <v>4776</v>
      </c>
    </row>
    <row r="59" spans="2:4" x14ac:dyDescent="0.2">
      <c r="B59" s="42" t="s">
        <v>4163</v>
      </c>
      <c r="C59" s="10">
        <v>0.11822491152385443</v>
      </c>
      <c r="D59" s="30" t="s">
        <v>4769</v>
      </c>
    </row>
    <row r="60" spans="2:4" x14ac:dyDescent="0.2">
      <c r="B60" s="42" t="s">
        <v>3463</v>
      </c>
      <c r="C60" s="10">
        <v>15.392731550729261</v>
      </c>
      <c r="D60" s="30" t="s">
        <v>4763</v>
      </c>
    </row>
    <row r="61" spans="2:4" x14ac:dyDescent="0.2">
      <c r="B61" s="42" t="s">
        <v>3836</v>
      </c>
      <c r="C61" s="10">
        <v>2.7131130619351231</v>
      </c>
      <c r="D61" s="30" t="s">
        <v>4777</v>
      </c>
    </row>
    <row r="62" spans="2:4" x14ac:dyDescent="0.2">
      <c r="B62" s="42" t="s">
        <v>4261</v>
      </c>
      <c r="C62" s="10">
        <v>21.734899840481408</v>
      </c>
      <c r="D62" s="30" t="s">
        <v>4778</v>
      </c>
    </row>
    <row r="63" spans="2:4" x14ac:dyDescent="0.2">
      <c r="B63" s="42" t="s">
        <v>3850</v>
      </c>
      <c r="C63" s="10">
        <v>4.4739683645367974</v>
      </c>
      <c r="D63" s="30" t="s">
        <v>4752</v>
      </c>
    </row>
    <row r="64" spans="2:4" x14ac:dyDescent="0.2">
      <c r="B64" s="42" t="s">
        <v>4046</v>
      </c>
      <c r="C64" s="10">
        <v>2.958224272606917</v>
      </c>
      <c r="D64" s="30" t="s">
        <v>4779</v>
      </c>
    </row>
    <row r="65" spans="2:4" x14ac:dyDescent="0.2">
      <c r="B65" s="42" t="s">
        <v>3237</v>
      </c>
      <c r="C65" s="10">
        <v>31.65131935838696</v>
      </c>
      <c r="D65" s="30" t="s">
        <v>4780</v>
      </c>
    </row>
    <row r="66" spans="2:4" x14ac:dyDescent="0.2">
      <c r="B66" s="42" t="s">
        <v>3237</v>
      </c>
      <c r="C66" s="10">
        <v>3.110549083856267</v>
      </c>
      <c r="D66" s="30" t="s">
        <v>4781</v>
      </c>
    </row>
    <row r="67" spans="2:4" x14ac:dyDescent="0.2">
      <c r="B67" s="42" t="s">
        <v>3254</v>
      </c>
      <c r="C67" s="10">
        <v>89.459082681222085</v>
      </c>
      <c r="D67" s="30" t="s">
        <v>4782</v>
      </c>
    </row>
    <row r="68" spans="2:4" x14ac:dyDescent="0.2">
      <c r="B68" s="42" t="s">
        <v>3254</v>
      </c>
      <c r="C68" s="10">
        <v>90.273828426180671</v>
      </c>
      <c r="D68" s="30" t="s">
        <v>4783</v>
      </c>
    </row>
    <row r="69" spans="2:4" x14ac:dyDescent="0.2">
      <c r="B69" s="42" t="s">
        <v>3254</v>
      </c>
      <c r="C69" s="10">
        <v>0.43668162393583487</v>
      </c>
      <c r="D69" s="30" t="s">
        <v>4784</v>
      </c>
    </row>
    <row r="70" spans="2:4" x14ac:dyDescent="0.2">
      <c r="B70" s="42" t="s">
        <v>3254</v>
      </c>
      <c r="C70" s="10">
        <v>11.429506999368169</v>
      </c>
      <c r="D70" s="30" t="s">
        <v>4785</v>
      </c>
    </row>
    <row r="71" spans="2:4" x14ac:dyDescent="0.2">
      <c r="B71" s="42" t="s">
        <v>3291</v>
      </c>
      <c r="C71" s="10">
        <v>14.714109499611745</v>
      </c>
      <c r="D71" s="30" t="s">
        <v>4786</v>
      </c>
    </row>
    <row r="72" spans="2:4" x14ac:dyDescent="0.2">
      <c r="B72" s="42" t="s">
        <v>4049</v>
      </c>
      <c r="C72" s="10">
        <v>13.907109427088361</v>
      </c>
      <c r="D72" s="30" t="s">
        <v>4761</v>
      </c>
    </row>
    <row r="73" spans="2:4" x14ac:dyDescent="0.2">
      <c r="B73" s="42" t="s">
        <v>3573</v>
      </c>
      <c r="C73" s="10">
        <v>24.338562823836263</v>
      </c>
      <c r="D73" s="30" t="s">
        <v>4785</v>
      </c>
    </row>
    <row r="74" spans="2:4" x14ac:dyDescent="0.2">
      <c r="B74" s="42" t="s">
        <v>4271</v>
      </c>
      <c r="C74" s="10">
        <v>0.13312370275086144</v>
      </c>
      <c r="D74" s="30" t="s">
        <v>4787</v>
      </c>
    </row>
    <row r="75" spans="2:4" x14ac:dyDescent="0.2">
      <c r="B75" s="42" t="s">
        <v>4271</v>
      </c>
      <c r="C75" s="10">
        <v>21.65712459550948</v>
      </c>
      <c r="D75" s="30" t="s">
        <v>4763</v>
      </c>
    </row>
    <row r="76" spans="2:4" x14ac:dyDescent="0.2">
      <c r="B76" s="42" t="s">
        <v>2158</v>
      </c>
      <c r="C76" s="10">
        <v>574.36764762080918</v>
      </c>
      <c r="D76" s="30"/>
    </row>
    <row r="77" spans="2:4" x14ac:dyDescent="0.2">
      <c r="B77" s="42" t="s">
        <v>2354</v>
      </c>
      <c r="C77" s="10">
        <v>837.17711369204289</v>
      </c>
      <c r="D77" s="30" t="s">
        <v>4788</v>
      </c>
    </row>
    <row r="78" spans="2:4" x14ac:dyDescent="0.2">
      <c r="B78" s="42" t="s">
        <v>2356</v>
      </c>
      <c r="C78" s="10">
        <v>316.42953681097208</v>
      </c>
      <c r="D78" s="30" t="s">
        <v>4789</v>
      </c>
    </row>
    <row r="79" spans="2:4" x14ac:dyDescent="0.2">
      <c r="B79" s="42" t="s">
        <v>2358</v>
      </c>
      <c r="C79" s="10">
        <v>352.69184619814655</v>
      </c>
      <c r="D79" s="30" t="s">
        <v>4790</v>
      </c>
    </row>
    <row r="80" spans="2:4" x14ac:dyDescent="0.2">
      <c r="B80" s="42" t="s">
        <v>2360</v>
      </c>
      <c r="C80" s="10">
        <v>25.378308583445698</v>
      </c>
      <c r="D80" s="30"/>
    </row>
    <row r="81" spans="2:4" x14ac:dyDescent="0.2">
      <c r="B81" s="42" t="s">
        <v>2362</v>
      </c>
      <c r="C81" s="10">
        <v>107.73186714550506</v>
      </c>
      <c r="D81" s="30" t="s">
        <v>4791</v>
      </c>
    </row>
    <row r="82" spans="2:4" x14ac:dyDescent="0.2">
      <c r="B82" s="42" t="s">
        <v>2364</v>
      </c>
      <c r="C82" s="10">
        <v>612.95517071910751</v>
      </c>
      <c r="D82" s="30" t="s">
        <v>4792</v>
      </c>
    </row>
    <row r="83" spans="2:4" x14ac:dyDescent="0.2">
      <c r="B83" s="42" t="s">
        <v>2307</v>
      </c>
      <c r="C83" s="10">
        <v>5.0459439896531526</v>
      </c>
      <c r="D83" s="30" t="s">
        <v>4793</v>
      </c>
    </row>
    <row r="84" spans="2:4" x14ac:dyDescent="0.2">
      <c r="B84" s="42" t="s">
        <v>2368</v>
      </c>
      <c r="C84" s="10">
        <v>28.673346192881592</v>
      </c>
      <c r="D84" s="30" t="s">
        <v>4794</v>
      </c>
    </row>
    <row r="85" spans="2:4" x14ac:dyDescent="0.2">
      <c r="B85" s="42" t="s">
        <v>2370</v>
      </c>
      <c r="C85" s="10">
        <v>588.11679448380289</v>
      </c>
      <c r="D85" s="30"/>
    </row>
    <row r="86" spans="2:4" x14ac:dyDescent="0.2">
      <c r="B86" s="42" t="s">
        <v>2372</v>
      </c>
      <c r="C86" s="10">
        <v>1127.730984359081</v>
      </c>
      <c r="D86" s="30" t="s">
        <v>4795</v>
      </c>
    </row>
    <row r="87" spans="2:4" x14ac:dyDescent="0.2">
      <c r="B87" s="42" t="s">
        <v>2374</v>
      </c>
      <c r="C87" s="10">
        <v>1000.0577169823406</v>
      </c>
      <c r="D87" s="30" t="s">
        <v>4795</v>
      </c>
    </row>
    <row r="88" spans="2:4" x14ac:dyDescent="0.2">
      <c r="B88" s="42"/>
      <c r="C88" s="10">
        <v>0</v>
      </c>
      <c r="D88" s="30" t="s">
        <v>93</v>
      </c>
    </row>
    <row r="89" spans="2:4" ht="15" x14ac:dyDescent="0.25">
      <c r="B89" s="13" t="s">
        <v>114</v>
      </c>
      <c r="C89" s="8">
        <v>16886.482301093947</v>
      </c>
      <c r="D89" s="35"/>
    </row>
    <row r="90" spans="2:4" x14ac:dyDescent="0.2">
      <c r="B90" s="42" t="s">
        <v>2468</v>
      </c>
      <c r="C90" s="10">
        <v>18.755054794621127</v>
      </c>
      <c r="D90" s="30" t="s">
        <v>4744</v>
      </c>
    </row>
    <row r="91" spans="2:4" x14ac:dyDescent="0.2">
      <c r="B91" s="42" t="s">
        <v>2470</v>
      </c>
      <c r="C91" s="10">
        <v>8.9011362418451299</v>
      </c>
      <c r="D91" s="30" t="s">
        <v>4796</v>
      </c>
    </row>
    <row r="92" spans="2:4" x14ac:dyDescent="0.2">
      <c r="B92" s="42" t="s">
        <v>2472</v>
      </c>
      <c r="C92" s="10">
        <v>7.06913641756561</v>
      </c>
      <c r="D92" s="30" t="s">
        <v>4797</v>
      </c>
    </row>
    <row r="93" spans="2:4" x14ac:dyDescent="0.2">
      <c r="B93" s="42" t="s">
        <v>2474</v>
      </c>
      <c r="C93" s="10">
        <v>7.6878861073447302</v>
      </c>
      <c r="D93" s="30" t="s">
        <v>4798</v>
      </c>
    </row>
    <row r="94" spans="2:4" x14ac:dyDescent="0.2">
      <c r="B94" s="42" t="s">
        <v>4799</v>
      </c>
      <c r="C94" s="10">
        <v>1315.8958173326239</v>
      </c>
      <c r="D94" s="30" t="s">
        <v>4800</v>
      </c>
    </row>
    <row r="95" spans="2:4" x14ac:dyDescent="0.2">
      <c r="B95" s="42" t="s">
        <v>2476</v>
      </c>
      <c r="C95" s="10">
        <v>142.88568547129302</v>
      </c>
      <c r="D95" s="30" t="s">
        <v>4801</v>
      </c>
    </row>
    <row r="96" spans="2:4" x14ac:dyDescent="0.2">
      <c r="B96" s="42" t="s">
        <v>2432</v>
      </c>
      <c r="C96" s="10">
        <v>28.686214925818426</v>
      </c>
      <c r="D96" s="30" t="s">
        <v>4802</v>
      </c>
    </row>
    <row r="97" spans="2:4" x14ac:dyDescent="0.2">
      <c r="B97" s="42" t="s">
        <v>2482</v>
      </c>
      <c r="C97" s="10">
        <v>258.07972523374286</v>
      </c>
      <c r="D97" s="30" t="s">
        <v>4803</v>
      </c>
    </row>
    <row r="98" spans="2:4" x14ac:dyDescent="0.2">
      <c r="B98" s="42" t="s">
        <v>2256</v>
      </c>
      <c r="C98" s="10">
        <v>8.7146709278624588</v>
      </c>
      <c r="D98" s="30" t="s">
        <v>4749</v>
      </c>
    </row>
    <row r="99" spans="2:4" x14ac:dyDescent="0.2">
      <c r="B99" s="42" t="s">
        <v>2486</v>
      </c>
      <c r="C99" s="10">
        <v>800.75346365995301</v>
      </c>
      <c r="D99" s="30" t="s">
        <v>4804</v>
      </c>
    </row>
    <row r="100" spans="2:4" x14ac:dyDescent="0.2">
      <c r="B100" s="42" t="s">
        <v>2434</v>
      </c>
      <c r="C100" s="10">
        <v>1.8670751462524733</v>
      </c>
      <c r="D100" s="30" t="s">
        <v>4775</v>
      </c>
    </row>
    <row r="101" spans="2:4" x14ac:dyDescent="0.2">
      <c r="B101" s="42" t="s">
        <v>2436</v>
      </c>
      <c r="C101" s="10">
        <v>18.618371925967786</v>
      </c>
      <c r="D101" s="30" t="s">
        <v>4805</v>
      </c>
    </row>
    <row r="102" spans="2:4" x14ac:dyDescent="0.2">
      <c r="B102" s="42" t="s">
        <v>2488</v>
      </c>
      <c r="C102" s="10">
        <v>410.04758463200596</v>
      </c>
      <c r="D102" s="30" t="s">
        <v>4806</v>
      </c>
    </row>
    <row r="103" spans="2:4" x14ac:dyDescent="0.2">
      <c r="B103" s="42" t="s">
        <v>2490</v>
      </c>
      <c r="C103" s="10">
        <v>955.41821262289193</v>
      </c>
      <c r="D103" s="30" t="s">
        <v>4807</v>
      </c>
    </row>
    <row r="104" spans="2:4" x14ac:dyDescent="0.2">
      <c r="B104" s="42" t="s">
        <v>2492</v>
      </c>
      <c r="C104" s="10">
        <v>32.87231745352895</v>
      </c>
      <c r="D104" s="30" t="s">
        <v>4776</v>
      </c>
    </row>
    <row r="105" spans="2:4" x14ac:dyDescent="0.2">
      <c r="B105" s="42" t="s">
        <v>2496</v>
      </c>
      <c r="C105" s="10">
        <v>43.58706961545812</v>
      </c>
      <c r="D105" s="30" t="s">
        <v>4808</v>
      </c>
    </row>
    <row r="106" spans="2:4" x14ac:dyDescent="0.2">
      <c r="B106" s="42" t="s">
        <v>2498</v>
      </c>
      <c r="C106" s="10">
        <v>35.870557143009009</v>
      </c>
      <c r="D106" s="30" t="s">
        <v>4809</v>
      </c>
    </row>
    <row r="107" spans="2:4" x14ac:dyDescent="0.2">
      <c r="B107" s="42" t="s">
        <v>2500</v>
      </c>
      <c r="C107" s="10">
        <v>195.9994109640474</v>
      </c>
      <c r="D107" s="30" t="s">
        <v>4810</v>
      </c>
    </row>
    <row r="108" spans="2:4" x14ac:dyDescent="0.2">
      <c r="B108" s="42" t="s">
        <v>2502</v>
      </c>
      <c r="C108" s="10">
        <v>825.52770049617573</v>
      </c>
      <c r="D108" s="30" t="s">
        <v>4811</v>
      </c>
    </row>
    <row r="109" spans="2:4" x14ac:dyDescent="0.2">
      <c r="B109" s="42" t="s">
        <v>2504</v>
      </c>
      <c r="C109" s="10">
        <v>225.75702815405796</v>
      </c>
      <c r="D109" s="30" t="s">
        <v>4812</v>
      </c>
    </row>
    <row r="110" spans="2:4" x14ac:dyDescent="0.2">
      <c r="B110" s="42" t="s">
        <v>4813</v>
      </c>
      <c r="C110" s="10">
        <v>1401.6571097549174</v>
      </c>
      <c r="D110" s="30" t="s">
        <v>4814</v>
      </c>
    </row>
    <row r="111" spans="2:4" x14ac:dyDescent="0.2">
      <c r="B111" s="42" t="s">
        <v>2506</v>
      </c>
      <c r="C111" s="10">
        <v>353.25211756410391</v>
      </c>
      <c r="D111" s="30" t="s">
        <v>4815</v>
      </c>
    </row>
    <row r="112" spans="2:4" x14ac:dyDescent="0.2">
      <c r="B112" s="42" t="s">
        <v>2508</v>
      </c>
      <c r="C112" s="10">
        <v>239.71102423522981</v>
      </c>
      <c r="D112" s="30" t="s">
        <v>4816</v>
      </c>
    </row>
    <row r="113" spans="2:4" x14ac:dyDescent="0.2">
      <c r="B113" s="42" t="s">
        <v>4817</v>
      </c>
      <c r="C113" s="10">
        <v>1873.7232037215615</v>
      </c>
      <c r="D113" s="30" t="s">
        <v>4745</v>
      </c>
    </row>
    <row r="114" spans="2:4" x14ac:dyDescent="0.2">
      <c r="B114" s="42" t="s">
        <v>2440</v>
      </c>
      <c r="C114" s="10">
        <v>381.12375044926097</v>
      </c>
      <c r="D114" s="30" t="s">
        <v>4743</v>
      </c>
    </row>
    <row r="115" spans="2:4" x14ac:dyDescent="0.2">
      <c r="B115" s="42" t="s">
        <v>2510</v>
      </c>
      <c r="C115" s="10">
        <v>386.55806171024358</v>
      </c>
      <c r="D115" s="30" t="s">
        <v>4816</v>
      </c>
    </row>
    <row r="116" spans="2:4" x14ac:dyDescent="0.2">
      <c r="B116" s="42" t="s">
        <v>2512</v>
      </c>
      <c r="C116" s="10">
        <v>6.9657488420662981</v>
      </c>
      <c r="D116" s="30" t="s">
        <v>4761</v>
      </c>
    </row>
    <row r="117" spans="2:4" x14ac:dyDescent="0.2">
      <c r="B117" s="42" t="s">
        <v>2514</v>
      </c>
      <c r="C117" s="10">
        <v>15.045912447982086</v>
      </c>
      <c r="D117" s="30" t="s">
        <v>4761</v>
      </c>
    </row>
    <row r="118" spans="2:4" x14ac:dyDescent="0.2">
      <c r="B118" s="42" t="s">
        <v>2518</v>
      </c>
      <c r="C118" s="10">
        <v>890.81034497272128</v>
      </c>
      <c r="D118" s="30" t="s">
        <v>4818</v>
      </c>
    </row>
    <row r="119" spans="2:4" x14ac:dyDescent="0.2">
      <c r="B119" s="42" t="s">
        <v>2520</v>
      </c>
      <c r="C119" s="10">
        <v>594.80427521411036</v>
      </c>
      <c r="D119" s="30" t="s">
        <v>4819</v>
      </c>
    </row>
    <row r="120" spans="2:4" x14ac:dyDescent="0.2">
      <c r="B120" s="42" t="s">
        <v>2522</v>
      </c>
      <c r="C120" s="10">
        <v>318.75457543729408</v>
      </c>
      <c r="D120" s="30" t="s">
        <v>4820</v>
      </c>
    </row>
    <row r="121" spans="2:4" x14ac:dyDescent="0.2">
      <c r="B121" s="42" t="s">
        <v>2442</v>
      </c>
      <c r="C121" s="10">
        <v>23.827611674157254</v>
      </c>
      <c r="D121" s="30" t="s">
        <v>4821</v>
      </c>
    </row>
    <row r="122" spans="2:4" x14ac:dyDescent="0.2">
      <c r="B122" s="42" t="s">
        <v>2524</v>
      </c>
      <c r="C122" s="10">
        <v>353.2759874587577</v>
      </c>
      <c r="D122" s="30" t="s">
        <v>4822</v>
      </c>
    </row>
    <row r="123" spans="2:4" x14ac:dyDescent="0.2">
      <c r="B123" s="42" t="s">
        <v>2526</v>
      </c>
      <c r="C123" s="10">
        <v>934.7490140511178</v>
      </c>
      <c r="D123" s="30" t="s">
        <v>4823</v>
      </c>
    </row>
    <row r="124" spans="2:4" x14ac:dyDescent="0.2">
      <c r="B124" s="42" t="s">
        <v>2528</v>
      </c>
      <c r="C124" s="10">
        <v>63.829411440293462</v>
      </c>
      <c r="D124" s="30" t="s">
        <v>4824</v>
      </c>
    </row>
    <row r="125" spans="2:4" x14ac:dyDescent="0.2">
      <c r="B125" s="42" t="s">
        <v>2530</v>
      </c>
      <c r="C125" s="10">
        <v>12.920499676582727</v>
      </c>
      <c r="D125" s="30"/>
    </row>
    <row r="126" spans="2:4" x14ac:dyDescent="0.2">
      <c r="B126" s="42" t="s">
        <v>2377</v>
      </c>
      <c r="C126" s="10">
        <v>746.81704386405102</v>
      </c>
      <c r="D126" s="30" t="s">
        <v>4825</v>
      </c>
    </row>
    <row r="127" spans="2:4" x14ac:dyDescent="0.2">
      <c r="B127" s="42" t="s">
        <v>2444</v>
      </c>
      <c r="C127" s="10">
        <v>71.130856209129192</v>
      </c>
      <c r="D127" s="30" t="s">
        <v>4826</v>
      </c>
    </row>
    <row r="128" spans="2:4" x14ac:dyDescent="0.2">
      <c r="B128" s="42" t="s">
        <v>2532</v>
      </c>
      <c r="C128" s="10">
        <v>216.4234324516145</v>
      </c>
      <c r="D128" s="30" t="s">
        <v>4827</v>
      </c>
    </row>
    <row r="129" spans="2:4" x14ac:dyDescent="0.2">
      <c r="B129" s="42" t="s">
        <v>2446</v>
      </c>
      <c r="C129" s="10">
        <v>31.238192636153418</v>
      </c>
      <c r="D129" s="30" t="s">
        <v>4828</v>
      </c>
    </row>
    <row r="130" spans="2:4" x14ac:dyDescent="0.2">
      <c r="B130" s="42" t="s">
        <v>2534</v>
      </c>
      <c r="C130" s="10">
        <v>6.5367910775052209</v>
      </c>
      <c r="D130" s="30" t="s">
        <v>4829</v>
      </c>
    </row>
    <row r="131" spans="2:4" x14ac:dyDescent="0.2">
      <c r="B131" s="42" t="s">
        <v>2450</v>
      </c>
      <c r="C131" s="10">
        <v>143.27504488983308</v>
      </c>
      <c r="D131" s="30" t="s">
        <v>4830</v>
      </c>
    </row>
    <row r="132" spans="2:4" x14ac:dyDescent="0.2">
      <c r="B132" s="42" t="s">
        <v>2538</v>
      </c>
      <c r="C132" s="10">
        <v>0.47258306102494113</v>
      </c>
      <c r="D132" s="30" t="s">
        <v>4758</v>
      </c>
    </row>
    <row r="133" spans="2:4" x14ac:dyDescent="0.2">
      <c r="B133" s="42" t="s">
        <v>2540</v>
      </c>
      <c r="C133" s="10">
        <v>26.884738218663454</v>
      </c>
      <c r="D133" s="30" t="s">
        <v>4831</v>
      </c>
    </row>
    <row r="134" spans="2:4" x14ac:dyDescent="0.2">
      <c r="B134" s="42" t="s">
        <v>2456</v>
      </c>
      <c r="C134" s="10">
        <v>81.947566087342466</v>
      </c>
      <c r="D134" s="30" t="s">
        <v>4832</v>
      </c>
    </row>
    <row r="135" spans="2:4" x14ac:dyDescent="0.2">
      <c r="B135" s="42" t="s">
        <v>2546</v>
      </c>
      <c r="C135" s="10">
        <v>206.9292256242633</v>
      </c>
      <c r="D135" s="30" t="s">
        <v>4833</v>
      </c>
    </row>
    <row r="136" spans="2:4" x14ac:dyDescent="0.2">
      <c r="B136" s="42" t="s">
        <v>2548</v>
      </c>
      <c r="C136" s="10">
        <v>280.21665969952323</v>
      </c>
      <c r="D136" s="30" t="s">
        <v>4833</v>
      </c>
    </row>
    <row r="137" spans="2:4" x14ac:dyDescent="0.2">
      <c r="B137" s="42" t="s">
        <v>2460</v>
      </c>
      <c r="C137" s="10">
        <v>313.77145771070894</v>
      </c>
      <c r="D137" s="30" t="s">
        <v>4791</v>
      </c>
    </row>
    <row r="138" spans="2:4" x14ac:dyDescent="0.2">
      <c r="B138" s="42" t="s">
        <v>2383</v>
      </c>
      <c r="C138" s="10">
        <v>14.243994874655355</v>
      </c>
      <c r="D138" s="30"/>
    </row>
    <row r="139" spans="2:4" x14ac:dyDescent="0.2">
      <c r="B139" s="42" t="s">
        <v>2462</v>
      </c>
      <c r="C139" s="10">
        <v>137.2478089473459</v>
      </c>
      <c r="D139" s="30" t="s">
        <v>4834</v>
      </c>
    </row>
    <row r="140" spans="2:4" x14ac:dyDescent="0.2">
      <c r="B140" s="42" t="s">
        <v>2464</v>
      </c>
      <c r="C140" s="10">
        <v>84.761937554067472</v>
      </c>
      <c r="D140" s="30"/>
    </row>
    <row r="141" spans="2:4" x14ac:dyDescent="0.2">
      <c r="B141" s="42" t="s">
        <v>2550</v>
      </c>
      <c r="C141" s="10">
        <v>939.01743561650369</v>
      </c>
      <c r="D141" s="30" t="s">
        <v>4835</v>
      </c>
    </row>
    <row r="142" spans="2:4" x14ac:dyDescent="0.2">
      <c r="B142" s="42" t="s">
        <v>2552</v>
      </c>
      <c r="C142" s="10">
        <v>18.366483257689474</v>
      </c>
      <c r="D142" s="30" t="s">
        <v>4836</v>
      </c>
    </row>
    <row r="143" spans="2:4" x14ac:dyDescent="0.2">
      <c r="B143" s="42" t="s">
        <v>2466</v>
      </c>
      <c r="C143" s="10">
        <v>352.21975921072692</v>
      </c>
      <c r="D143" s="30" t="s">
        <v>4837</v>
      </c>
    </row>
    <row r="144" spans="2:4" x14ac:dyDescent="0.2">
      <c r="B144" s="42" t="s">
        <v>4330</v>
      </c>
      <c r="C144" s="10">
        <v>0.44338708411378391</v>
      </c>
      <c r="D144" s="30" t="s">
        <v>4838</v>
      </c>
    </row>
    <row r="145" spans="2:4" x14ac:dyDescent="0.2">
      <c r="B145" s="42" t="s">
        <v>4410</v>
      </c>
      <c r="C145" s="10">
        <v>5.5275769399219294</v>
      </c>
      <c r="D145" s="30" t="s">
        <v>4839</v>
      </c>
    </row>
    <row r="146" spans="2:4" x14ac:dyDescent="0.2">
      <c r="B146" s="42" t="s">
        <v>4412</v>
      </c>
      <c r="C146" s="10">
        <v>0.10718752097954298</v>
      </c>
      <c r="D146" s="30" t="s">
        <v>4840</v>
      </c>
    </row>
    <row r="147" spans="2:4" x14ac:dyDescent="0.2">
      <c r="B147" s="42" t="s">
        <v>4415</v>
      </c>
      <c r="C147" s="10">
        <v>1.7137964579723677</v>
      </c>
      <c r="D147" s="30" t="s">
        <v>4841</v>
      </c>
    </row>
    <row r="148" spans="2:4" x14ac:dyDescent="0.2">
      <c r="B148" s="42" t="s">
        <v>4423</v>
      </c>
      <c r="C148" s="10">
        <v>3.8009365340331565</v>
      </c>
      <c r="D148" s="30" t="s">
        <v>4842</v>
      </c>
    </row>
    <row r="149" spans="2:4" x14ac:dyDescent="0.2">
      <c r="B149" s="42" t="s">
        <v>4426</v>
      </c>
      <c r="C149" s="10">
        <v>5.9289420759911575</v>
      </c>
      <c r="D149" s="30" t="s">
        <v>4843</v>
      </c>
    </row>
    <row r="150" spans="2:4" x14ac:dyDescent="0.2">
      <c r="B150" s="42" t="s">
        <v>4428</v>
      </c>
      <c r="C150" s="10">
        <v>3.4566955736631213</v>
      </c>
      <c r="D150" s="30" t="s">
        <v>4844</v>
      </c>
    </row>
    <row r="151" spans="2:4" x14ac:dyDescent="0.2">
      <c r="B151" s="42"/>
      <c r="C151" s="10">
        <v>0</v>
      </c>
      <c r="D151" s="30" t="s">
        <v>93</v>
      </c>
    </row>
    <row r="152" spans="2:4" x14ac:dyDescent="0.2">
      <c r="B152" s="31"/>
      <c r="C152" s="47"/>
      <c r="D152" s="46"/>
    </row>
    <row r="154" spans="2:4" x14ac:dyDescent="0.2">
      <c r="B154" s="33" t="s">
        <v>62</v>
      </c>
    </row>
    <row r="156" spans="2:4" x14ac:dyDescent="0.2">
      <c r="B156" s="34" t="s">
        <v>63</v>
      </c>
    </row>
  </sheetData>
  <hyperlinks>
    <hyperlink ref="B156"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4849</v>
      </c>
      <c r="C6" s="23"/>
      <c r="D6" s="23"/>
      <c r="E6" s="23"/>
      <c r="F6" s="23"/>
      <c r="G6" s="23"/>
      <c r="H6" s="23"/>
      <c r="I6" s="23"/>
      <c r="J6" s="23"/>
      <c r="K6" s="23"/>
      <c r="L6" s="23"/>
      <c r="M6" s="23"/>
      <c r="N6" s="23"/>
      <c r="O6" s="23"/>
      <c r="P6" s="23"/>
    </row>
    <row r="7" spans="2:16" ht="30" x14ac:dyDescent="0.2">
      <c r="B7" s="48" t="s">
        <v>1862</v>
      </c>
      <c r="C7" s="25" t="s">
        <v>64</v>
      </c>
      <c r="D7" s="25" t="s">
        <v>258</v>
      </c>
      <c r="E7" s="25" t="s">
        <v>118</v>
      </c>
      <c r="F7" s="25" t="s">
        <v>66</v>
      </c>
      <c r="G7" s="25" t="s">
        <v>132</v>
      </c>
      <c r="H7" s="25" t="s">
        <v>246</v>
      </c>
      <c r="I7" s="25" t="s">
        <v>67</v>
      </c>
      <c r="J7" s="25" t="s">
        <v>119</v>
      </c>
      <c r="K7" s="25" t="s">
        <v>4850</v>
      </c>
      <c r="L7" s="25" t="s">
        <v>133</v>
      </c>
      <c r="M7" s="25" t="s">
        <v>4851</v>
      </c>
      <c r="N7" s="25" t="s">
        <v>135</v>
      </c>
      <c r="O7" s="25" t="s">
        <v>121</v>
      </c>
      <c r="P7" s="25" t="s">
        <v>122</v>
      </c>
    </row>
    <row r="8" spans="2:16" ht="15" x14ac:dyDescent="0.2">
      <c r="B8" s="48"/>
      <c r="C8" s="51"/>
      <c r="D8" s="51"/>
      <c r="E8" s="51"/>
      <c r="F8" s="51"/>
      <c r="G8" s="51" t="s">
        <v>248</v>
      </c>
      <c r="H8" s="51" t="s">
        <v>249</v>
      </c>
      <c r="I8" s="51"/>
      <c r="J8" s="51" t="s">
        <v>45</v>
      </c>
      <c r="K8" s="51" t="s">
        <v>45</v>
      </c>
      <c r="L8" s="51" t="s">
        <v>250</v>
      </c>
      <c r="M8" s="51" t="s">
        <v>44</v>
      </c>
      <c r="N8" s="51" t="s">
        <v>45</v>
      </c>
      <c r="O8" s="51" t="s">
        <v>45</v>
      </c>
      <c r="P8" s="51" t="s">
        <v>45</v>
      </c>
    </row>
    <row r="9" spans="2:16" x14ac:dyDescent="0.2">
      <c r="B9" s="50"/>
      <c r="C9" s="51" t="s">
        <v>46</v>
      </c>
      <c r="D9" s="51" t="s">
        <v>47</v>
      </c>
      <c r="E9" s="51" t="s">
        <v>123</v>
      </c>
      <c r="F9" s="51" t="s">
        <v>124</v>
      </c>
      <c r="G9" s="51" t="s">
        <v>125</v>
      </c>
      <c r="H9" s="51" t="s">
        <v>126</v>
      </c>
      <c r="I9" s="51" t="s">
        <v>127</v>
      </c>
      <c r="J9" s="51" t="s">
        <v>128</v>
      </c>
      <c r="K9" s="51" t="s">
        <v>129</v>
      </c>
      <c r="L9" s="51" t="s">
        <v>130</v>
      </c>
      <c r="M9" s="51" t="s">
        <v>251</v>
      </c>
      <c r="N9" s="51" t="s">
        <v>252</v>
      </c>
      <c r="O9" s="51" t="s">
        <v>253</v>
      </c>
      <c r="P9" s="51" t="s">
        <v>254</v>
      </c>
    </row>
    <row r="10" spans="2:16" ht="15" x14ac:dyDescent="0.25">
      <c r="B10" s="14" t="s">
        <v>4848</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260</v>
      </c>
      <c r="C12" s="35"/>
      <c r="D12" s="35"/>
      <c r="E12" s="35"/>
      <c r="F12" s="35"/>
      <c r="G12" s="35"/>
      <c r="H12" s="8">
        <v>0</v>
      </c>
      <c r="I12" s="35"/>
      <c r="J12" s="39"/>
      <c r="K12" s="39">
        <v>0</v>
      </c>
      <c r="L12" s="8"/>
      <c r="M12" s="8">
        <v>0</v>
      </c>
      <c r="N12" s="39"/>
      <c r="O12" s="39">
        <v>0</v>
      </c>
      <c r="P12" s="39">
        <v>0</v>
      </c>
    </row>
    <row r="13" spans="2:16" ht="15" x14ac:dyDescent="0.25">
      <c r="B13" s="9"/>
      <c r="C13" s="3"/>
      <c r="D13" s="3" t="s">
        <v>93</v>
      </c>
      <c r="E13" s="3"/>
      <c r="F13" s="3"/>
      <c r="G13" s="3" t="s">
        <v>93</v>
      </c>
      <c r="H13" s="8">
        <v>0</v>
      </c>
      <c r="I13" s="3" t="s">
        <v>93</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165</v>
      </c>
      <c r="C15" s="35"/>
      <c r="D15" s="35"/>
      <c r="E15" s="35"/>
      <c r="F15" s="35"/>
      <c r="G15" s="35"/>
      <c r="H15" s="8">
        <v>0</v>
      </c>
      <c r="I15" s="35"/>
      <c r="J15" s="39"/>
      <c r="K15" s="39">
        <v>0</v>
      </c>
      <c r="L15" s="8"/>
      <c r="M15" s="8">
        <v>0</v>
      </c>
      <c r="N15" s="39"/>
      <c r="O15" s="39">
        <v>0</v>
      </c>
      <c r="P15" s="39">
        <v>0</v>
      </c>
    </row>
    <row r="16" spans="2:16" ht="15" x14ac:dyDescent="0.25">
      <c r="B16" s="9"/>
      <c r="C16" s="3"/>
      <c r="D16" s="3" t="s">
        <v>93</v>
      </c>
      <c r="E16" s="3"/>
      <c r="F16" s="3"/>
      <c r="G16" s="3" t="s">
        <v>93</v>
      </c>
      <c r="H16" s="8">
        <v>0</v>
      </c>
      <c r="I16" s="3" t="s">
        <v>93</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261</v>
      </c>
      <c r="C18" s="35"/>
      <c r="D18" s="35"/>
      <c r="E18" s="35"/>
      <c r="F18" s="35"/>
      <c r="G18" s="35"/>
      <c r="H18" s="8">
        <v>0</v>
      </c>
      <c r="I18" s="35"/>
      <c r="J18" s="39"/>
      <c r="K18" s="39">
        <v>0</v>
      </c>
      <c r="L18" s="8"/>
      <c r="M18" s="8">
        <v>0</v>
      </c>
      <c r="N18" s="39"/>
      <c r="O18" s="39">
        <v>0</v>
      </c>
      <c r="P18" s="39">
        <v>0</v>
      </c>
    </row>
    <row r="19" spans="2:16" ht="15" x14ac:dyDescent="0.25">
      <c r="B19" s="9"/>
      <c r="C19" s="3"/>
      <c r="D19" s="3" t="s">
        <v>93</v>
      </c>
      <c r="E19" s="3"/>
      <c r="F19" s="3"/>
      <c r="G19" s="3" t="s">
        <v>93</v>
      </c>
      <c r="H19" s="8">
        <v>0</v>
      </c>
      <c r="I19" s="3" t="s">
        <v>93</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1695</v>
      </c>
      <c r="C21" s="35"/>
      <c r="D21" s="35"/>
      <c r="E21" s="35"/>
      <c r="F21" s="35"/>
      <c r="G21" s="35"/>
      <c r="H21" s="8">
        <v>0</v>
      </c>
      <c r="I21" s="35"/>
      <c r="J21" s="39"/>
      <c r="K21" s="39">
        <v>0</v>
      </c>
      <c r="L21" s="8"/>
      <c r="M21" s="8">
        <v>0</v>
      </c>
      <c r="N21" s="39"/>
      <c r="O21" s="39">
        <v>0</v>
      </c>
      <c r="P21" s="39">
        <v>0</v>
      </c>
    </row>
    <row r="22" spans="2:16" ht="15" x14ac:dyDescent="0.25">
      <c r="B22" s="9"/>
      <c r="C22" s="3"/>
      <c r="D22" s="3" t="s">
        <v>93</v>
      </c>
      <c r="E22" s="3"/>
      <c r="F22" s="3"/>
      <c r="G22" s="3" t="s">
        <v>93</v>
      </c>
      <c r="H22" s="8">
        <v>0</v>
      </c>
      <c r="I22" s="3" t="s">
        <v>93</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114</v>
      </c>
      <c r="C24" s="35"/>
      <c r="D24" s="35"/>
      <c r="E24" s="35"/>
      <c r="F24" s="35"/>
      <c r="G24" s="35"/>
      <c r="H24" s="8">
        <v>0</v>
      </c>
      <c r="I24" s="35"/>
      <c r="J24" s="39"/>
      <c r="K24" s="39">
        <v>0</v>
      </c>
      <c r="L24" s="8"/>
      <c r="M24" s="8">
        <v>0</v>
      </c>
      <c r="N24" s="39"/>
      <c r="O24" s="39">
        <v>0</v>
      </c>
      <c r="P24" s="39">
        <v>0</v>
      </c>
    </row>
    <row r="25" spans="2:16" ht="15" x14ac:dyDescent="0.25">
      <c r="B25" s="7" t="s">
        <v>872</v>
      </c>
      <c r="C25" s="35"/>
      <c r="D25" s="35"/>
      <c r="E25" s="35"/>
      <c r="F25" s="35"/>
      <c r="G25" s="35"/>
      <c r="H25" s="8">
        <v>0</v>
      </c>
      <c r="I25" s="35"/>
      <c r="J25" s="39"/>
      <c r="K25" s="39">
        <v>0</v>
      </c>
      <c r="L25" s="8"/>
      <c r="M25" s="8">
        <v>0</v>
      </c>
      <c r="N25" s="39"/>
      <c r="O25" s="39">
        <v>0</v>
      </c>
      <c r="P25" s="39">
        <v>0</v>
      </c>
    </row>
    <row r="26" spans="2:16" ht="15" x14ac:dyDescent="0.25">
      <c r="B26" s="9"/>
      <c r="C26" s="3"/>
      <c r="D26" s="3" t="s">
        <v>93</v>
      </c>
      <c r="E26" s="3"/>
      <c r="F26" s="3"/>
      <c r="G26" s="3" t="s">
        <v>93</v>
      </c>
      <c r="H26" s="8">
        <v>0</v>
      </c>
      <c r="I26" s="3" t="s">
        <v>93</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264</v>
      </c>
      <c r="C28" s="35"/>
      <c r="D28" s="35"/>
      <c r="E28" s="35"/>
      <c r="F28" s="35"/>
      <c r="G28" s="35"/>
      <c r="H28" s="8">
        <v>0</v>
      </c>
      <c r="I28" s="35"/>
      <c r="J28" s="39"/>
      <c r="K28" s="39">
        <v>0</v>
      </c>
      <c r="L28" s="8"/>
      <c r="M28" s="8">
        <v>0</v>
      </c>
      <c r="N28" s="39"/>
      <c r="O28" s="39">
        <v>0</v>
      </c>
      <c r="P28" s="39">
        <v>0</v>
      </c>
    </row>
    <row r="29" spans="2:16" ht="15" x14ac:dyDescent="0.25">
      <c r="B29" s="9"/>
      <c r="C29" s="3"/>
      <c r="D29" s="3" t="s">
        <v>93</v>
      </c>
      <c r="E29" s="3"/>
      <c r="F29" s="3"/>
      <c r="G29" s="3" t="s">
        <v>93</v>
      </c>
      <c r="H29" s="8">
        <v>0</v>
      </c>
      <c r="I29" s="3" t="s">
        <v>93</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4854</v>
      </c>
      <c r="C6" s="23"/>
      <c r="D6" s="23"/>
      <c r="E6" s="23"/>
      <c r="F6" s="23"/>
      <c r="G6" s="23"/>
      <c r="H6" s="23"/>
      <c r="I6" s="23"/>
      <c r="J6" s="23"/>
      <c r="K6" s="23"/>
      <c r="L6" s="23"/>
      <c r="M6" s="23"/>
      <c r="N6" s="23"/>
      <c r="O6" s="23"/>
      <c r="P6" s="23"/>
    </row>
    <row r="7" spans="2:16" ht="30" x14ac:dyDescent="0.2">
      <c r="B7" s="48" t="s">
        <v>1862</v>
      </c>
      <c r="C7" s="25" t="s">
        <v>64</v>
      </c>
      <c r="D7" s="25" t="s">
        <v>258</v>
      </c>
      <c r="E7" s="25" t="s">
        <v>118</v>
      </c>
      <c r="F7" s="25" t="s">
        <v>66</v>
      </c>
      <c r="G7" s="25" t="s">
        <v>132</v>
      </c>
      <c r="H7" s="25" t="s">
        <v>246</v>
      </c>
      <c r="I7" s="25" t="s">
        <v>67</v>
      </c>
      <c r="J7" s="25" t="s">
        <v>119</v>
      </c>
      <c r="K7" s="25" t="s">
        <v>4850</v>
      </c>
      <c r="L7" s="25" t="s">
        <v>133</v>
      </c>
      <c r="M7" s="25" t="s">
        <v>4851</v>
      </c>
      <c r="N7" s="25" t="s">
        <v>135</v>
      </c>
      <c r="O7" s="25" t="s">
        <v>121</v>
      </c>
      <c r="P7" s="25" t="s">
        <v>122</v>
      </c>
    </row>
    <row r="8" spans="2:16" ht="15" x14ac:dyDescent="0.2">
      <c r="B8" s="48"/>
      <c r="C8" s="51"/>
      <c r="D8" s="51"/>
      <c r="E8" s="51"/>
      <c r="F8" s="51"/>
      <c r="G8" s="51" t="s">
        <v>248</v>
      </c>
      <c r="H8" s="51" t="s">
        <v>249</v>
      </c>
      <c r="I8" s="51"/>
      <c r="J8" s="51" t="s">
        <v>45</v>
      </c>
      <c r="K8" s="51" t="s">
        <v>45</v>
      </c>
      <c r="L8" s="51" t="s">
        <v>250</v>
      </c>
      <c r="M8" s="51" t="s">
        <v>44</v>
      </c>
      <c r="N8" s="51" t="s">
        <v>45</v>
      </c>
      <c r="O8" s="51" t="s">
        <v>45</v>
      </c>
      <c r="P8" s="51" t="s">
        <v>45</v>
      </c>
    </row>
    <row r="9" spans="2:16" x14ac:dyDescent="0.2">
      <c r="B9" s="50"/>
      <c r="C9" s="51" t="s">
        <v>46</v>
      </c>
      <c r="D9" s="51" t="s">
        <v>47</v>
      </c>
      <c r="E9" s="51" t="s">
        <v>123</v>
      </c>
      <c r="F9" s="51" t="s">
        <v>124</v>
      </c>
      <c r="G9" s="51" t="s">
        <v>125</v>
      </c>
      <c r="H9" s="51" t="s">
        <v>126</v>
      </c>
      <c r="I9" s="51" t="s">
        <v>127</v>
      </c>
      <c r="J9" s="51" t="s">
        <v>128</v>
      </c>
      <c r="K9" s="51" t="s">
        <v>129</v>
      </c>
      <c r="L9" s="51" t="s">
        <v>130</v>
      </c>
      <c r="M9" s="51" t="s">
        <v>251</v>
      </c>
      <c r="N9" s="51" t="s">
        <v>252</v>
      </c>
      <c r="O9" s="51" t="s">
        <v>253</v>
      </c>
      <c r="P9" s="51" t="s">
        <v>254</v>
      </c>
    </row>
    <row r="10" spans="2:16" ht="15" x14ac:dyDescent="0.25">
      <c r="B10" s="14" t="s">
        <v>4853</v>
      </c>
      <c r="C10" s="44"/>
      <c r="D10" s="44"/>
      <c r="E10" s="44"/>
      <c r="F10" s="44"/>
      <c r="G10" s="44"/>
      <c r="H10" s="15">
        <v>0</v>
      </c>
      <c r="I10" s="44"/>
      <c r="J10" s="45"/>
      <c r="K10" s="45">
        <v>0</v>
      </c>
      <c r="L10" s="15"/>
      <c r="M10" s="15">
        <v>0</v>
      </c>
      <c r="N10" s="45"/>
      <c r="O10" s="45">
        <v>0</v>
      </c>
      <c r="P10" s="45">
        <v>0</v>
      </c>
    </row>
    <row r="11" spans="2:16" ht="15" x14ac:dyDescent="0.25">
      <c r="B11" s="6" t="s">
        <v>4852</v>
      </c>
      <c r="C11" s="36"/>
      <c r="D11" s="36"/>
      <c r="E11" s="36"/>
      <c r="F11" s="36"/>
      <c r="G11" s="36"/>
      <c r="H11" s="38">
        <v>0</v>
      </c>
      <c r="I11" s="36"/>
      <c r="J11" s="37"/>
      <c r="K11" s="37">
        <v>0</v>
      </c>
      <c r="L11" s="38"/>
      <c r="M11" s="38">
        <v>0</v>
      </c>
      <c r="N11" s="37"/>
      <c r="O11" s="37">
        <v>0</v>
      </c>
      <c r="P11" s="37">
        <v>0</v>
      </c>
    </row>
    <row r="12" spans="2:16" ht="15" x14ac:dyDescent="0.25">
      <c r="B12" s="7" t="s">
        <v>260</v>
      </c>
      <c r="C12" s="35"/>
      <c r="D12" s="35"/>
      <c r="E12" s="35"/>
      <c r="F12" s="35"/>
      <c r="G12" s="35"/>
      <c r="H12" s="8">
        <v>0</v>
      </c>
      <c r="I12" s="35"/>
      <c r="J12" s="39"/>
      <c r="K12" s="39">
        <v>0</v>
      </c>
      <c r="L12" s="8"/>
      <c r="M12" s="8">
        <v>0</v>
      </c>
      <c r="N12" s="39"/>
      <c r="O12" s="39">
        <v>0</v>
      </c>
      <c r="P12" s="39">
        <v>0</v>
      </c>
    </row>
    <row r="13" spans="2:16" ht="15" x14ac:dyDescent="0.25">
      <c r="B13" s="9"/>
      <c r="C13" s="3"/>
      <c r="D13" s="3" t="s">
        <v>93</v>
      </c>
      <c r="E13" s="3"/>
      <c r="F13" s="3"/>
      <c r="G13" s="3" t="s">
        <v>93</v>
      </c>
      <c r="H13" s="8">
        <v>0</v>
      </c>
      <c r="I13" s="3" t="s">
        <v>93</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165</v>
      </c>
      <c r="C15" s="35"/>
      <c r="D15" s="35"/>
      <c r="E15" s="35"/>
      <c r="F15" s="35"/>
      <c r="G15" s="35"/>
      <c r="H15" s="8">
        <v>0</v>
      </c>
      <c r="I15" s="35"/>
      <c r="J15" s="39"/>
      <c r="K15" s="39">
        <v>0</v>
      </c>
      <c r="L15" s="8"/>
      <c r="M15" s="8">
        <v>0</v>
      </c>
      <c r="N15" s="39"/>
      <c r="O15" s="39">
        <v>0</v>
      </c>
      <c r="P15" s="39">
        <v>0</v>
      </c>
    </row>
    <row r="16" spans="2:16" ht="15" x14ac:dyDescent="0.25">
      <c r="B16" s="9"/>
      <c r="C16" s="3"/>
      <c r="D16" s="3" t="s">
        <v>93</v>
      </c>
      <c r="E16" s="3"/>
      <c r="F16" s="3"/>
      <c r="G16" s="3" t="s">
        <v>93</v>
      </c>
      <c r="H16" s="8">
        <v>0</v>
      </c>
      <c r="I16" s="3" t="s">
        <v>93</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261</v>
      </c>
      <c r="C18" s="35"/>
      <c r="D18" s="35"/>
      <c r="E18" s="35"/>
      <c r="F18" s="35"/>
      <c r="G18" s="35"/>
      <c r="H18" s="8">
        <v>0</v>
      </c>
      <c r="I18" s="35"/>
      <c r="J18" s="39"/>
      <c r="K18" s="39">
        <v>0</v>
      </c>
      <c r="L18" s="8"/>
      <c r="M18" s="8">
        <v>0</v>
      </c>
      <c r="N18" s="39"/>
      <c r="O18" s="39">
        <v>0</v>
      </c>
      <c r="P18" s="39">
        <v>0</v>
      </c>
    </row>
    <row r="19" spans="2:16" ht="15" x14ac:dyDescent="0.25">
      <c r="B19" s="9"/>
      <c r="C19" s="3"/>
      <c r="D19" s="3" t="s">
        <v>93</v>
      </c>
      <c r="E19" s="3"/>
      <c r="F19" s="3"/>
      <c r="G19" s="3" t="s">
        <v>93</v>
      </c>
      <c r="H19" s="8">
        <v>0</v>
      </c>
      <c r="I19" s="3" t="s">
        <v>93</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1695</v>
      </c>
      <c r="C21" s="35"/>
      <c r="D21" s="35"/>
      <c r="E21" s="35"/>
      <c r="F21" s="35"/>
      <c r="G21" s="35"/>
      <c r="H21" s="8">
        <v>0</v>
      </c>
      <c r="I21" s="35"/>
      <c r="J21" s="39"/>
      <c r="K21" s="39">
        <v>0</v>
      </c>
      <c r="L21" s="8"/>
      <c r="M21" s="8">
        <v>0</v>
      </c>
      <c r="N21" s="39"/>
      <c r="O21" s="39">
        <v>0</v>
      </c>
      <c r="P21" s="39">
        <v>0</v>
      </c>
    </row>
    <row r="22" spans="2:16" ht="15" x14ac:dyDescent="0.25">
      <c r="B22" s="9"/>
      <c r="C22" s="3"/>
      <c r="D22" s="3" t="s">
        <v>93</v>
      </c>
      <c r="E22" s="3"/>
      <c r="F22" s="3"/>
      <c r="G22" s="3" t="s">
        <v>93</v>
      </c>
      <c r="H22" s="8">
        <v>0</v>
      </c>
      <c r="I22" s="3" t="s">
        <v>93</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114</v>
      </c>
      <c r="C24" s="35"/>
      <c r="D24" s="35"/>
      <c r="E24" s="35"/>
      <c r="F24" s="35"/>
      <c r="G24" s="35"/>
      <c r="H24" s="8">
        <v>0</v>
      </c>
      <c r="I24" s="35"/>
      <c r="J24" s="39"/>
      <c r="K24" s="39">
        <v>0</v>
      </c>
      <c r="L24" s="8"/>
      <c r="M24" s="8">
        <v>0</v>
      </c>
      <c r="N24" s="39"/>
      <c r="O24" s="39">
        <v>0</v>
      </c>
      <c r="P24" s="39">
        <v>0</v>
      </c>
    </row>
    <row r="25" spans="2:16" ht="15" x14ac:dyDescent="0.25">
      <c r="B25" s="7" t="s">
        <v>872</v>
      </c>
      <c r="C25" s="35"/>
      <c r="D25" s="35"/>
      <c r="E25" s="35"/>
      <c r="F25" s="35"/>
      <c r="G25" s="35"/>
      <c r="H25" s="8">
        <v>0</v>
      </c>
      <c r="I25" s="35"/>
      <c r="J25" s="39"/>
      <c r="K25" s="39">
        <v>0</v>
      </c>
      <c r="L25" s="8"/>
      <c r="M25" s="8">
        <v>0</v>
      </c>
      <c r="N25" s="39"/>
      <c r="O25" s="39">
        <v>0</v>
      </c>
      <c r="P25" s="39">
        <v>0</v>
      </c>
    </row>
    <row r="26" spans="2:16" ht="15" x14ac:dyDescent="0.25">
      <c r="B26" s="9"/>
      <c r="C26" s="3"/>
      <c r="D26" s="3" t="s">
        <v>93</v>
      </c>
      <c r="E26" s="3"/>
      <c r="F26" s="3"/>
      <c r="G26" s="3" t="s">
        <v>93</v>
      </c>
      <c r="H26" s="8">
        <v>0</v>
      </c>
      <c r="I26" s="3" t="s">
        <v>93</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264</v>
      </c>
      <c r="C28" s="35"/>
      <c r="D28" s="35"/>
      <c r="E28" s="35"/>
      <c r="F28" s="35"/>
      <c r="G28" s="35"/>
      <c r="H28" s="8">
        <v>0</v>
      </c>
      <c r="I28" s="35"/>
      <c r="J28" s="39"/>
      <c r="K28" s="39">
        <v>0</v>
      </c>
      <c r="L28" s="8"/>
      <c r="M28" s="8">
        <v>0</v>
      </c>
      <c r="N28" s="39"/>
      <c r="O28" s="39">
        <v>0</v>
      </c>
      <c r="P28" s="39">
        <v>0</v>
      </c>
    </row>
    <row r="29" spans="2:16" ht="15" x14ac:dyDescent="0.25">
      <c r="B29" s="9"/>
      <c r="C29" s="3"/>
      <c r="D29" s="3" t="s">
        <v>93</v>
      </c>
      <c r="E29" s="3"/>
      <c r="F29" s="3"/>
      <c r="G29" s="3" t="s">
        <v>93</v>
      </c>
      <c r="H29" s="8">
        <v>0</v>
      </c>
      <c r="I29" s="3" t="s">
        <v>93</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259011</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244</v>
      </c>
      <c r="C6" s="23"/>
      <c r="D6" s="23"/>
      <c r="E6" s="23"/>
      <c r="F6" s="23"/>
      <c r="G6" s="23"/>
      <c r="H6" s="23"/>
      <c r="I6" s="23"/>
      <c r="J6" s="23"/>
      <c r="K6" s="23"/>
      <c r="L6" s="23"/>
      <c r="M6" s="23"/>
      <c r="N6" s="23"/>
      <c r="O6" s="23"/>
      <c r="P6" s="23"/>
      <c r="Q6" s="23"/>
      <c r="R6" s="23"/>
    </row>
    <row r="7" spans="2:18" ht="15" x14ac:dyDescent="0.2">
      <c r="B7" s="48" t="s">
        <v>245</v>
      </c>
      <c r="C7" s="23"/>
      <c r="D7" s="23"/>
      <c r="E7" s="23"/>
      <c r="F7" s="23"/>
      <c r="G7" s="23"/>
      <c r="H7" s="23"/>
      <c r="I7" s="23"/>
      <c r="J7" s="23"/>
      <c r="K7" s="23"/>
      <c r="L7" s="23"/>
      <c r="M7" s="23"/>
      <c r="N7" s="23"/>
      <c r="O7" s="23"/>
      <c r="P7" s="23"/>
      <c r="Q7" s="23"/>
      <c r="R7" s="23"/>
    </row>
    <row r="8" spans="2:18" ht="30" x14ac:dyDescent="0.2">
      <c r="B8" s="48" t="s">
        <v>117</v>
      </c>
      <c r="C8" s="25" t="s">
        <v>64</v>
      </c>
      <c r="D8" s="25" t="s">
        <v>131</v>
      </c>
      <c r="E8" s="25" t="s">
        <v>118</v>
      </c>
      <c r="F8" s="25" t="s">
        <v>66</v>
      </c>
      <c r="G8" s="25" t="s">
        <v>132</v>
      </c>
      <c r="H8" s="25" t="s">
        <v>246</v>
      </c>
      <c r="I8" s="25" t="s">
        <v>67</v>
      </c>
      <c r="J8" s="25" t="s">
        <v>119</v>
      </c>
      <c r="K8" s="25" t="s">
        <v>120</v>
      </c>
      <c r="L8" s="25" t="s">
        <v>133</v>
      </c>
      <c r="M8" s="25" t="s">
        <v>134</v>
      </c>
      <c r="N8" s="25" t="s">
        <v>247</v>
      </c>
      <c r="O8" s="25" t="s">
        <v>68</v>
      </c>
      <c r="P8" s="25" t="s">
        <v>135</v>
      </c>
      <c r="Q8" s="25" t="s">
        <v>121</v>
      </c>
      <c r="R8" s="25" t="s">
        <v>122</v>
      </c>
    </row>
    <row r="9" spans="2:18" ht="15" x14ac:dyDescent="0.2">
      <c r="B9" s="48"/>
      <c r="C9" s="51"/>
      <c r="D9" s="51"/>
      <c r="E9" s="51"/>
      <c r="F9" s="51"/>
      <c r="G9" s="51" t="s">
        <v>248</v>
      </c>
      <c r="H9" s="51" t="s">
        <v>249</v>
      </c>
      <c r="I9" s="51"/>
      <c r="J9" s="51" t="s">
        <v>45</v>
      </c>
      <c r="K9" s="51" t="s">
        <v>45</v>
      </c>
      <c r="L9" s="51" t="s">
        <v>250</v>
      </c>
      <c r="M9" s="51"/>
      <c r="N9" s="51" t="s">
        <v>44</v>
      </c>
      <c r="O9" s="51" t="s">
        <v>44</v>
      </c>
      <c r="P9" s="27" t="s">
        <v>45</v>
      </c>
      <c r="Q9" s="51" t="s">
        <v>45</v>
      </c>
      <c r="R9" s="51" t="s">
        <v>45</v>
      </c>
    </row>
    <row r="10" spans="2:18" x14ac:dyDescent="0.2">
      <c r="B10" s="50"/>
      <c r="C10" s="51" t="s">
        <v>46</v>
      </c>
      <c r="D10" s="27" t="s">
        <v>47</v>
      </c>
      <c r="E10" s="27" t="s">
        <v>123</v>
      </c>
      <c r="F10" s="27" t="s">
        <v>124</v>
      </c>
      <c r="G10" s="27" t="s">
        <v>125</v>
      </c>
      <c r="H10" s="51" t="s">
        <v>126</v>
      </c>
      <c r="I10" s="51" t="s">
        <v>127</v>
      </c>
      <c r="J10" s="51" t="s">
        <v>128</v>
      </c>
      <c r="K10" s="51" t="s">
        <v>129</v>
      </c>
      <c r="L10" s="51" t="s">
        <v>130</v>
      </c>
      <c r="M10" s="51" t="s">
        <v>251</v>
      </c>
      <c r="N10" s="51" t="s">
        <v>252</v>
      </c>
      <c r="O10" s="51" t="s">
        <v>253</v>
      </c>
      <c r="P10" s="51" t="s">
        <v>254</v>
      </c>
      <c r="Q10" s="51" t="s">
        <v>255</v>
      </c>
      <c r="R10" s="52" t="s">
        <v>256</v>
      </c>
    </row>
    <row r="11" spans="2:18" ht="15" x14ac:dyDescent="0.25">
      <c r="B11" s="14" t="s">
        <v>243</v>
      </c>
      <c r="C11" s="44"/>
      <c r="D11" s="44"/>
      <c r="E11" s="44"/>
      <c r="F11" s="44"/>
      <c r="G11" s="44"/>
      <c r="H11" s="15">
        <v>4.2943395634079469</v>
      </c>
      <c r="I11" s="44"/>
      <c r="J11" s="45"/>
      <c r="K11" s="45">
        <v>3.213004265924749E-3</v>
      </c>
      <c r="L11" s="15"/>
      <c r="M11" s="15"/>
      <c r="N11" s="15">
        <v>0</v>
      </c>
      <c r="O11" s="15">
        <v>112984.23582108811</v>
      </c>
      <c r="P11" s="45"/>
      <c r="Q11" s="45">
        <v>1</v>
      </c>
      <c r="R11" s="45">
        <v>0.14564042311196848</v>
      </c>
    </row>
    <row r="12" spans="2:18" ht="15" x14ac:dyDescent="0.25">
      <c r="B12" s="6" t="s">
        <v>69</v>
      </c>
      <c r="C12" s="36"/>
      <c r="D12" s="36"/>
      <c r="E12" s="36"/>
      <c r="F12" s="36"/>
      <c r="G12" s="36"/>
      <c r="H12" s="38">
        <v>4.4069390843968819</v>
      </c>
      <c r="I12" s="36"/>
      <c r="J12" s="37"/>
      <c r="K12" s="37">
        <v>3.221229147186826E-3</v>
      </c>
      <c r="L12" s="38"/>
      <c r="M12" s="38"/>
      <c r="N12" s="38">
        <v>0</v>
      </c>
      <c r="O12" s="38">
        <v>106854.72902657444</v>
      </c>
      <c r="P12" s="37"/>
      <c r="Q12" s="37">
        <v>0.94574900870047207</v>
      </c>
      <c r="R12" s="37">
        <v>0.13773928578486153</v>
      </c>
    </row>
    <row r="13" spans="2:18" ht="15" x14ac:dyDescent="0.25">
      <c r="B13" s="7" t="s">
        <v>136</v>
      </c>
      <c r="C13" s="35"/>
      <c r="D13" s="35"/>
      <c r="E13" s="35"/>
      <c r="F13" s="35"/>
      <c r="G13" s="35"/>
      <c r="H13" s="8">
        <v>4.7103309072400652</v>
      </c>
      <c r="I13" s="35"/>
      <c r="J13" s="39"/>
      <c r="K13" s="39">
        <v>-2.1022813225133304E-3</v>
      </c>
      <c r="L13" s="8"/>
      <c r="M13" s="8"/>
      <c r="N13" s="8">
        <v>0</v>
      </c>
      <c r="O13" s="8">
        <v>43204.947473813605</v>
      </c>
      <c r="P13" s="39"/>
      <c r="Q13" s="39">
        <v>0.38239801473038376</v>
      </c>
      <c r="R13" s="39">
        <v>5.569260866250985E-2</v>
      </c>
    </row>
    <row r="14" spans="2:18" ht="15" x14ac:dyDescent="0.25">
      <c r="B14" s="40" t="s">
        <v>137</v>
      </c>
      <c r="C14" s="35"/>
      <c r="D14" s="35"/>
      <c r="E14" s="35"/>
      <c r="F14" s="35"/>
      <c r="G14" s="35"/>
      <c r="H14" s="4"/>
      <c r="I14" s="35"/>
      <c r="J14" s="4"/>
      <c r="K14" s="4"/>
      <c r="L14" s="4"/>
      <c r="M14" s="4"/>
      <c r="N14" s="4"/>
      <c r="O14" s="4"/>
      <c r="P14" s="4"/>
      <c r="Q14" s="4"/>
      <c r="R14" s="4"/>
    </row>
    <row r="15" spans="2:18" ht="15" x14ac:dyDescent="0.25">
      <c r="B15" s="41" t="s">
        <v>138</v>
      </c>
      <c r="C15" s="3" t="s">
        <v>139</v>
      </c>
      <c r="D15" s="3" t="s">
        <v>140</v>
      </c>
      <c r="E15" s="3" t="s">
        <v>141</v>
      </c>
      <c r="F15" s="3" t="s">
        <v>142</v>
      </c>
      <c r="G15" s="3"/>
      <c r="H15" s="8">
        <v>3.37</v>
      </c>
      <c r="I15" s="3" t="s">
        <v>77</v>
      </c>
      <c r="J15" s="39">
        <v>0.04</v>
      </c>
      <c r="K15" s="39">
        <v>-4.7999999999999822E-3</v>
      </c>
      <c r="L15" s="8">
        <v>4797106.1369032143</v>
      </c>
      <c r="M15" s="8">
        <v>152.55000000000001</v>
      </c>
      <c r="N15" s="8">
        <v>0</v>
      </c>
      <c r="O15" s="8">
        <v>7317.985411881672</v>
      </c>
      <c r="P15" s="39">
        <v>3.0853908444472035E-4</v>
      </c>
      <c r="Q15" s="39">
        <v>6.4769968648279302E-2</v>
      </c>
      <c r="R15" s="39">
        <v>9.4331256388843314E-3</v>
      </c>
    </row>
    <row r="16" spans="2:18" ht="15" x14ac:dyDescent="0.25">
      <c r="B16" s="41" t="s">
        <v>143</v>
      </c>
      <c r="C16" s="3" t="s">
        <v>144</v>
      </c>
      <c r="D16" s="3" t="s">
        <v>140</v>
      </c>
      <c r="E16" s="3" t="s">
        <v>141</v>
      </c>
      <c r="F16" s="3" t="s">
        <v>142</v>
      </c>
      <c r="G16" s="3"/>
      <c r="H16" s="8">
        <v>5.9299999999999953</v>
      </c>
      <c r="I16" s="3" t="s">
        <v>77</v>
      </c>
      <c r="J16" s="39">
        <v>0.04</v>
      </c>
      <c r="K16" s="39">
        <v>-1.499999999999899E-3</v>
      </c>
      <c r="L16" s="8">
        <v>575172.27715526859</v>
      </c>
      <c r="M16" s="8">
        <v>158.13999999999999</v>
      </c>
      <c r="N16" s="8">
        <v>0</v>
      </c>
      <c r="O16" s="8">
        <v>909.57743910945908</v>
      </c>
      <c r="P16" s="39">
        <v>5.4403734625169203E-5</v>
      </c>
      <c r="Q16" s="39">
        <v>8.0504809586868908E-3</v>
      </c>
      <c r="R16" s="39">
        <v>1.1724754530780044E-3</v>
      </c>
    </row>
    <row r="17" spans="2:18" ht="15" x14ac:dyDescent="0.25">
      <c r="B17" s="41" t="s">
        <v>145</v>
      </c>
      <c r="C17" s="3" t="s">
        <v>146</v>
      </c>
      <c r="D17" s="3" t="s">
        <v>140</v>
      </c>
      <c r="E17" s="3" t="s">
        <v>141</v>
      </c>
      <c r="F17" s="3" t="s">
        <v>142</v>
      </c>
      <c r="G17" s="3"/>
      <c r="H17" s="8">
        <v>9.0999999999999623</v>
      </c>
      <c r="I17" s="3" t="s">
        <v>77</v>
      </c>
      <c r="J17" s="39">
        <v>7.4999999999999997E-3</v>
      </c>
      <c r="K17" s="39">
        <v>2.0000000000002208E-3</v>
      </c>
      <c r="L17" s="8">
        <v>159088.01006854136</v>
      </c>
      <c r="M17" s="8">
        <v>105.74</v>
      </c>
      <c r="N17" s="8">
        <v>0</v>
      </c>
      <c r="O17" s="8">
        <v>168.21966184647047</v>
      </c>
      <c r="P17" s="39">
        <v>3.1836009594455789E-5</v>
      </c>
      <c r="Q17" s="39">
        <v>1.488877281188575E-3</v>
      </c>
      <c r="R17" s="39">
        <v>2.1684071719410135E-4</v>
      </c>
    </row>
    <row r="18" spans="2:18" ht="15" x14ac:dyDescent="0.25">
      <c r="B18" s="41" t="s">
        <v>147</v>
      </c>
      <c r="C18" s="3" t="s">
        <v>148</v>
      </c>
      <c r="D18" s="3" t="s">
        <v>140</v>
      </c>
      <c r="E18" s="3" t="s">
        <v>141</v>
      </c>
      <c r="F18" s="3" t="s">
        <v>142</v>
      </c>
      <c r="G18" s="3"/>
      <c r="H18" s="8">
        <v>23.770000000000003</v>
      </c>
      <c r="I18" s="3" t="s">
        <v>77</v>
      </c>
      <c r="J18" s="39">
        <v>0.01</v>
      </c>
      <c r="K18" s="39">
        <v>1.3999999999999973E-2</v>
      </c>
      <c r="L18" s="8">
        <v>1851016.8990368154</v>
      </c>
      <c r="M18" s="8">
        <v>91.55</v>
      </c>
      <c r="N18" s="8">
        <v>0</v>
      </c>
      <c r="O18" s="8">
        <v>1694.6059710537565</v>
      </c>
      <c r="P18" s="39">
        <v>2.1318865573016337E-4</v>
      </c>
      <c r="Q18" s="39">
        <v>1.4998605413742722E-2</v>
      </c>
      <c r="R18" s="39">
        <v>2.1844032385469514E-3</v>
      </c>
    </row>
    <row r="19" spans="2:18" ht="15" x14ac:dyDescent="0.25">
      <c r="B19" s="41" t="s">
        <v>149</v>
      </c>
      <c r="C19" s="3" t="s">
        <v>150</v>
      </c>
      <c r="D19" s="3" t="s">
        <v>140</v>
      </c>
      <c r="E19" s="3" t="s">
        <v>141</v>
      </c>
      <c r="F19" s="3" t="s">
        <v>142</v>
      </c>
      <c r="G19" s="3"/>
      <c r="H19" s="8">
        <v>5.5099999999999865</v>
      </c>
      <c r="I19" s="3" t="s">
        <v>77</v>
      </c>
      <c r="J19" s="39">
        <v>1.7500000000000002E-2</v>
      </c>
      <c r="K19" s="39">
        <v>-2.5999999999998863E-3</v>
      </c>
      <c r="L19" s="8">
        <v>1482051.9176192</v>
      </c>
      <c r="M19" s="8">
        <v>113.12</v>
      </c>
      <c r="N19" s="8">
        <v>0</v>
      </c>
      <c r="O19" s="8">
        <v>1676.4971292286427</v>
      </c>
      <c r="P19" s="39">
        <v>1.069063958095315E-4</v>
      </c>
      <c r="Q19" s="39">
        <v>1.4838327816664583E-2</v>
      </c>
      <c r="R19" s="39">
        <v>2.1610603414931218E-3</v>
      </c>
    </row>
    <row r="20" spans="2:18" ht="15" x14ac:dyDescent="0.25">
      <c r="B20" s="41" t="s">
        <v>151</v>
      </c>
      <c r="C20" s="3" t="s">
        <v>152</v>
      </c>
      <c r="D20" s="3" t="s">
        <v>140</v>
      </c>
      <c r="E20" s="3" t="s">
        <v>141</v>
      </c>
      <c r="F20" s="3" t="s">
        <v>142</v>
      </c>
      <c r="G20" s="3"/>
      <c r="H20" s="8">
        <v>7.6400000000000183</v>
      </c>
      <c r="I20" s="3" t="s">
        <v>77</v>
      </c>
      <c r="J20" s="39">
        <v>7.4999999999999997E-3</v>
      </c>
      <c r="K20" s="39">
        <v>1.0000000000021412E-4</v>
      </c>
      <c r="L20" s="8">
        <v>1229380.9154705179</v>
      </c>
      <c r="M20" s="8">
        <v>105.47</v>
      </c>
      <c r="N20" s="8">
        <v>0</v>
      </c>
      <c r="O20" s="8">
        <v>1296.6280515705876</v>
      </c>
      <c r="P20" s="39">
        <v>9.2610573609186499E-5</v>
      </c>
      <c r="Q20" s="39">
        <v>1.1476185524003663E-2</v>
      </c>
      <c r="R20" s="39">
        <v>1.6713965154273413E-3</v>
      </c>
    </row>
    <row r="21" spans="2:18" ht="15" x14ac:dyDescent="0.25">
      <c r="B21" s="41" t="s">
        <v>153</v>
      </c>
      <c r="C21" s="3" t="s">
        <v>154</v>
      </c>
      <c r="D21" s="3" t="s">
        <v>140</v>
      </c>
      <c r="E21" s="3" t="s">
        <v>141</v>
      </c>
      <c r="F21" s="3" t="s">
        <v>142</v>
      </c>
      <c r="G21" s="3"/>
      <c r="H21" s="8">
        <v>18.480000000000015</v>
      </c>
      <c r="I21" s="3" t="s">
        <v>77</v>
      </c>
      <c r="J21" s="39">
        <v>2.75E-2</v>
      </c>
      <c r="K21" s="39">
        <v>1.1700000000000045E-2</v>
      </c>
      <c r="L21" s="8">
        <v>1168255.4334590053</v>
      </c>
      <c r="M21" s="8">
        <v>141.55000000000001</v>
      </c>
      <c r="N21" s="8">
        <v>0</v>
      </c>
      <c r="O21" s="8">
        <v>1653.6655660951783</v>
      </c>
      <c r="P21" s="39">
        <v>6.6096237907273863E-5</v>
      </c>
      <c r="Q21" s="39">
        <v>1.4636250394380483E-2</v>
      </c>
      <c r="R21" s="39">
        <v>2.1316297002102894E-3</v>
      </c>
    </row>
    <row r="22" spans="2:18" ht="15" x14ac:dyDescent="0.25">
      <c r="B22" s="41" t="s">
        <v>155</v>
      </c>
      <c r="C22" s="3" t="s">
        <v>156</v>
      </c>
      <c r="D22" s="3" t="s">
        <v>140</v>
      </c>
      <c r="E22" s="3" t="s">
        <v>141</v>
      </c>
      <c r="F22" s="3" t="s">
        <v>142</v>
      </c>
      <c r="G22" s="3"/>
      <c r="H22" s="8">
        <v>4.5099999999999962</v>
      </c>
      <c r="I22" s="3" t="s">
        <v>77</v>
      </c>
      <c r="J22" s="39">
        <v>2.75E-2</v>
      </c>
      <c r="K22" s="39">
        <v>-4.0999999999999873E-3</v>
      </c>
      <c r="L22" s="8">
        <v>5095945.4620616231</v>
      </c>
      <c r="M22" s="8">
        <v>119.08</v>
      </c>
      <c r="N22" s="8">
        <v>0</v>
      </c>
      <c r="O22" s="8">
        <v>6068.2518562128425</v>
      </c>
      <c r="P22" s="39">
        <v>3.1066503647436911E-4</v>
      </c>
      <c r="Q22" s="39">
        <v>5.3708836565677993E-2</v>
      </c>
      <c r="R22" s="39">
        <v>7.8221776822769082E-3</v>
      </c>
    </row>
    <row r="23" spans="2:18" ht="15" x14ac:dyDescent="0.25">
      <c r="B23" s="41" t="s">
        <v>157</v>
      </c>
      <c r="C23" s="3" t="s">
        <v>158</v>
      </c>
      <c r="D23" s="3" t="s">
        <v>140</v>
      </c>
      <c r="E23" s="3" t="s">
        <v>141</v>
      </c>
      <c r="F23" s="3" t="s">
        <v>142</v>
      </c>
      <c r="G23" s="3"/>
      <c r="H23" s="8">
        <v>1.7999999999999992</v>
      </c>
      <c r="I23" s="3" t="s">
        <v>77</v>
      </c>
      <c r="J23" s="39">
        <v>0.03</v>
      </c>
      <c r="K23" s="39">
        <v>-4.8999999999999972E-3</v>
      </c>
      <c r="L23" s="8">
        <v>11271237.899569169</v>
      </c>
      <c r="M23" s="8">
        <v>116.8</v>
      </c>
      <c r="N23" s="8">
        <v>0</v>
      </c>
      <c r="O23" s="8">
        <v>13164.805866657</v>
      </c>
      <c r="P23" s="39">
        <v>7.3522814582383563E-4</v>
      </c>
      <c r="Q23" s="39">
        <v>0.11651896187981152</v>
      </c>
      <c r="R23" s="39">
        <v>1.6969870908743075E-2</v>
      </c>
    </row>
    <row r="24" spans="2:18" ht="15" x14ac:dyDescent="0.25">
      <c r="B24" s="41" t="s">
        <v>159</v>
      </c>
      <c r="C24" s="3" t="s">
        <v>160</v>
      </c>
      <c r="D24" s="3" t="s">
        <v>140</v>
      </c>
      <c r="E24" s="3" t="s">
        <v>141</v>
      </c>
      <c r="F24" s="3" t="s">
        <v>142</v>
      </c>
      <c r="G24" s="3"/>
      <c r="H24" s="8">
        <v>2.8299999999999987</v>
      </c>
      <c r="I24" s="3" t="s">
        <v>77</v>
      </c>
      <c r="J24" s="39">
        <v>1E-3</v>
      </c>
      <c r="K24" s="39">
        <v>-4.9999999999999975E-3</v>
      </c>
      <c r="L24" s="8">
        <v>6155757.0853535049</v>
      </c>
      <c r="M24" s="8">
        <v>101.73</v>
      </c>
      <c r="N24" s="8">
        <v>0</v>
      </c>
      <c r="O24" s="8">
        <v>6262.2516829213582</v>
      </c>
      <c r="P24" s="39">
        <v>4.4080530812930523E-4</v>
      </c>
      <c r="Q24" s="39">
        <v>5.5425888730510235E-2</v>
      </c>
      <c r="R24" s="39">
        <v>8.0722498860683976E-3</v>
      </c>
    </row>
    <row r="25" spans="2:18" ht="15" x14ac:dyDescent="0.25">
      <c r="B25" s="41" t="s">
        <v>161</v>
      </c>
      <c r="C25" s="3" t="s">
        <v>162</v>
      </c>
      <c r="D25" s="3" t="s">
        <v>140</v>
      </c>
      <c r="E25" s="3" t="s">
        <v>141</v>
      </c>
      <c r="F25" s="3" t="s">
        <v>142</v>
      </c>
      <c r="G25" s="3"/>
      <c r="H25" s="8">
        <v>0.32999999999999441</v>
      </c>
      <c r="I25" s="3" t="s">
        <v>77</v>
      </c>
      <c r="J25" s="39">
        <v>3.5000000000000003E-2</v>
      </c>
      <c r="K25" s="39">
        <v>9.2000000000000207E-3</v>
      </c>
      <c r="L25" s="8">
        <v>1761987.7587683289</v>
      </c>
      <c r="M25" s="8">
        <v>120.2</v>
      </c>
      <c r="N25" s="8">
        <v>0</v>
      </c>
      <c r="O25" s="8">
        <v>2117.9092860554238</v>
      </c>
      <c r="P25" s="39">
        <v>1.3786058007723E-4</v>
      </c>
      <c r="Q25" s="39">
        <v>1.8745175118139123E-2</v>
      </c>
      <c r="R25" s="39">
        <v>2.7300552355137256E-3</v>
      </c>
    </row>
    <row r="26" spans="2:18" ht="15" x14ac:dyDescent="0.25">
      <c r="B26" s="41" t="s">
        <v>163</v>
      </c>
      <c r="C26" s="3" t="s">
        <v>164</v>
      </c>
      <c r="D26" s="3" t="s">
        <v>140</v>
      </c>
      <c r="E26" s="3" t="s">
        <v>141</v>
      </c>
      <c r="F26" s="3" t="s">
        <v>142</v>
      </c>
      <c r="G26" s="3"/>
      <c r="H26" s="8">
        <v>14.239999999999977</v>
      </c>
      <c r="I26" s="3" t="s">
        <v>77</v>
      </c>
      <c r="J26" s="39">
        <v>0.04</v>
      </c>
      <c r="K26" s="39">
        <v>8.7999999999998305E-3</v>
      </c>
      <c r="L26" s="8">
        <v>477713.19778193458</v>
      </c>
      <c r="M26" s="8">
        <v>183.07</v>
      </c>
      <c r="N26" s="8">
        <v>0</v>
      </c>
      <c r="O26" s="8">
        <v>874.54955118122018</v>
      </c>
      <c r="P26" s="39">
        <v>2.9449197948065588E-5</v>
      </c>
      <c r="Q26" s="39">
        <v>7.7404563992987474E-3</v>
      </c>
      <c r="R26" s="39">
        <v>1.1273233450736137E-3</v>
      </c>
    </row>
    <row r="27" spans="2:18" x14ac:dyDescent="0.2">
      <c r="B27" s="42"/>
      <c r="C27" s="43"/>
      <c r="D27" s="43"/>
      <c r="E27" s="43"/>
      <c r="F27" s="43"/>
      <c r="G27" s="43"/>
      <c r="H27" s="12"/>
      <c r="I27" s="43"/>
      <c r="J27" s="12"/>
      <c r="K27" s="12"/>
      <c r="L27" s="12"/>
      <c r="M27" s="12"/>
      <c r="N27" s="12"/>
      <c r="O27" s="12"/>
      <c r="P27" s="12"/>
      <c r="Q27" s="12"/>
      <c r="R27" s="12"/>
    </row>
    <row r="28" spans="2:18" ht="15" x14ac:dyDescent="0.25">
      <c r="B28" s="7" t="s">
        <v>165</v>
      </c>
      <c r="C28" s="35"/>
      <c r="D28" s="35"/>
      <c r="E28" s="35"/>
      <c r="F28" s="35"/>
      <c r="G28" s="35"/>
      <c r="H28" s="8">
        <v>4.2009992139032386</v>
      </c>
      <c r="I28" s="35"/>
      <c r="J28" s="39"/>
      <c r="K28" s="39">
        <v>6.8347842075296159E-3</v>
      </c>
      <c r="L28" s="8"/>
      <c r="M28" s="8"/>
      <c r="N28" s="8">
        <v>0</v>
      </c>
      <c r="O28" s="8">
        <v>63649.781552760825</v>
      </c>
      <c r="P28" s="39"/>
      <c r="Q28" s="39">
        <v>0.56335099397008814</v>
      </c>
      <c r="R28" s="39">
        <v>8.2046677122351655E-2</v>
      </c>
    </row>
    <row r="29" spans="2:18" ht="15" x14ac:dyDescent="0.25">
      <c r="B29" s="40" t="s">
        <v>166</v>
      </c>
      <c r="C29" s="35"/>
      <c r="D29" s="35"/>
      <c r="E29" s="35"/>
      <c r="F29" s="35"/>
      <c r="G29" s="35"/>
      <c r="H29" s="4"/>
      <c r="I29" s="35"/>
      <c r="J29" s="4"/>
      <c r="K29" s="4"/>
      <c r="L29" s="4"/>
      <c r="M29" s="4"/>
      <c r="N29" s="4"/>
      <c r="O29" s="4"/>
      <c r="P29" s="4"/>
      <c r="Q29" s="4"/>
      <c r="R29" s="4"/>
    </row>
    <row r="30" spans="2:18" ht="15" x14ac:dyDescent="0.25">
      <c r="B30" s="41" t="s">
        <v>167</v>
      </c>
      <c r="C30" s="3" t="s">
        <v>168</v>
      </c>
      <c r="D30" s="3" t="s">
        <v>140</v>
      </c>
      <c r="E30" s="3" t="s">
        <v>141</v>
      </c>
      <c r="F30" s="3" t="s">
        <v>142</v>
      </c>
      <c r="G30" s="3"/>
      <c r="H30" s="8">
        <v>0.75999999999999013</v>
      </c>
      <c r="I30" s="3" t="s">
        <v>77</v>
      </c>
      <c r="J30" s="39">
        <v>0</v>
      </c>
      <c r="K30" s="39">
        <v>8.9999999999997341E-4</v>
      </c>
      <c r="L30" s="8">
        <v>1799969.4497768926</v>
      </c>
      <c r="M30" s="8">
        <v>99.93</v>
      </c>
      <c r="N30" s="8">
        <v>0</v>
      </c>
      <c r="O30" s="8">
        <v>1798.7094711706545</v>
      </c>
      <c r="P30" s="39">
        <v>2.5713849282527036E-4</v>
      </c>
      <c r="Q30" s="39">
        <v>1.5920003866901684E-2</v>
      </c>
      <c r="R30" s="39">
        <v>2.3185960991197359E-3</v>
      </c>
    </row>
    <row r="31" spans="2:18" ht="15" x14ac:dyDescent="0.25">
      <c r="B31" s="41" t="s">
        <v>169</v>
      </c>
      <c r="C31" s="3" t="s">
        <v>170</v>
      </c>
      <c r="D31" s="3" t="s">
        <v>140</v>
      </c>
      <c r="E31" s="3" t="s">
        <v>141</v>
      </c>
      <c r="F31" s="3" t="s">
        <v>142</v>
      </c>
      <c r="G31" s="3"/>
      <c r="H31" s="8">
        <v>0.84999999999997489</v>
      </c>
      <c r="I31" s="3" t="s">
        <v>77</v>
      </c>
      <c r="J31" s="39">
        <v>0</v>
      </c>
      <c r="K31" s="39">
        <v>1.1999999999997219E-3</v>
      </c>
      <c r="L31" s="8">
        <v>1275861.0140178273</v>
      </c>
      <c r="M31" s="8">
        <v>99.9</v>
      </c>
      <c r="N31" s="8">
        <v>0</v>
      </c>
      <c r="O31" s="8">
        <v>1274.5851530038015</v>
      </c>
      <c r="P31" s="39">
        <v>1.5948262675222842E-4</v>
      </c>
      <c r="Q31" s="39">
        <v>1.1281088407962703E-2</v>
      </c>
      <c r="R31" s="39">
        <v>1.6429824888992111E-3</v>
      </c>
    </row>
    <row r="32" spans="2:18" ht="15" x14ac:dyDescent="0.25">
      <c r="B32" s="41" t="s">
        <v>171</v>
      </c>
      <c r="C32" s="3" t="s">
        <v>172</v>
      </c>
      <c r="D32" s="3" t="s">
        <v>140</v>
      </c>
      <c r="E32" s="3" t="s">
        <v>141</v>
      </c>
      <c r="F32" s="3" t="s">
        <v>142</v>
      </c>
      <c r="G32" s="3"/>
      <c r="H32" s="8">
        <v>0.17999999999997901</v>
      </c>
      <c r="I32" s="3" t="s">
        <v>77</v>
      </c>
      <c r="J32" s="39">
        <v>0</v>
      </c>
      <c r="K32" s="39">
        <v>1.1000000000001471E-3</v>
      </c>
      <c r="L32" s="8">
        <v>471132.92902347137</v>
      </c>
      <c r="M32" s="8">
        <v>99.98</v>
      </c>
      <c r="N32" s="8">
        <v>0</v>
      </c>
      <c r="O32" s="8">
        <v>471.0387024376746</v>
      </c>
      <c r="P32" s="39">
        <v>5.2348103224830153E-5</v>
      </c>
      <c r="Q32" s="39">
        <v>4.1690657020822799E-3</v>
      </c>
      <c r="R32" s="39">
        <v>6.0718449283285925E-4</v>
      </c>
    </row>
    <row r="33" spans="2:18" ht="15" x14ac:dyDescent="0.25">
      <c r="B33" s="41" t="s">
        <v>173</v>
      </c>
      <c r="C33" s="3" t="s">
        <v>174</v>
      </c>
      <c r="D33" s="3" t="s">
        <v>140</v>
      </c>
      <c r="E33" s="3" t="s">
        <v>141</v>
      </c>
      <c r="F33" s="3" t="s">
        <v>142</v>
      </c>
      <c r="G33" s="3"/>
      <c r="H33" s="8">
        <v>0.33000000001356306</v>
      </c>
      <c r="I33" s="3" t="s">
        <v>77</v>
      </c>
      <c r="J33" s="39">
        <v>0</v>
      </c>
      <c r="K33" s="39">
        <v>1.1999999997776816E-3</v>
      </c>
      <c r="L33" s="8">
        <v>293.09485002290239</v>
      </c>
      <c r="M33" s="8">
        <v>99.96</v>
      </c>
      <c r="N33" s="8">
        <v>0</v>
      </c>
      <c r="O33" s="8">
        <v>0.29297760518692162</v>
      </c>
      <c r="P33" s="39">
        <v>4.1870692860414624E-8</v>
      </c>
      <c r="Q33" s="39">
        <v>2.5930839205821169E-6</v>
      </c>
      <c r="R33" s="39">
        <v>3.7765783935842163E-7</v>
      </c>
    </row>
    <row r="34" spans="2:18" ht="15" x14ac:dyDescent="0.25">
      <c r="B34" s="41" t="s">
        <v>175</v>
      </c>
      <c r="C34" s="3" t="s">
        <v>176</v>
      </c>
      <c r="D34" s="3" t="s">
        <v>140</v>
      </c>
      <c r="E34" s="3" t="s">
        <v>141</v>
      </c>
      <c r="F34" s="3" t="s">
        <v>142</v>
      </c>
      <c r="G34" s="3"/>
      <c r="H34" s="8">
        <v>0.43000000000001176</v>
      </c>
      <c r="I34" s="3" t="s">
        <v>77</v>
      </c>
      <c r="J34" s="39">
        <v>0</v>
      </c>
      <c r="K34" s="39">
        <v>9.0000000000001873E-4</v>
      </c>
      <c r="L34" s="8">
        <v>1127110.5709353804</v>
      </c>
      <c r="M34" s="8">
        <v>99.96</v>
      </c>
      <c r="N34" s="8">
        <v>0</v>
      </c>
      <c r="O34" s="8">
        <v>1126.6597267009779</v>
      </c>
      <c r="P34" s="39">
        <v>1.6101579584791147E-4</v>
      </c>
      <c r="Q34" s="39">
        <v>9.9718311896631051E-3</v>
      </c>
      <c r="R34" s="39">
        <v>1.4523017136636588E-3</v>
      </c>
    </row>
    <row r="35" spans="2:18" ht="15" x14ac:dyDescent="0.25">
      <c r="B35" s="41" t="s">
        <v>177</v>
      </c>
      <c r="C35" s="3" t="s">
        <v>178</v>
      </c>
      <c r="D35" s="3" t="s">
        <v>140</v>
      </c>
      <c r="E35" s="3" t="s">
        <v>141</v>
      </c>
      <c r="F35" s="3" t="s">
        <v>142</v>
      </c>
      <c r="G35" s="3"/>
      <c r="H35" s="8">
        <v>0.50999999999998991</v>
      </c>
      <c r="I35" s="3" t="s">
        <v>77</v>
      </c>
      <c r="J35" s="39">
        <v>0</v>
      </c>
      <c r="K35" s="39">
        <v>8.000000000000639E-4</v>
      </c>
      <c r="L35" s="8">
        <v>1438164.148457844</v>
      </c>
      <c r="M35" s="8">
        <v>99.96</v>
      </c>
      <c r="N35" s="8">
        <v>0</v>
      </c>
      <c r="O35" s="8">
        <v>1437.5888827898168</v>
      </c>
      <c r="P35" s="39">
        <v>2.0545202120826343E-4</v>
      </c>
      <c r="Q35" s="39">
        <v>1.2723800558037637E-2</v>
      </c>
      <c r="R35" s="39">
        <v>1.8530996968649021E-3</v>
      </c>
    </row>
    <row r="36" spans="2:18" ht="15" x14ac:dyDescent="0.25">
      <c r="B36" s="41" t="s">
        <v>179</v>
      </c>
      <c r="C36" s="3" t="s">
        <v>180</v>
      </c>
      <c r="D36" s="3" t="s">
        <v>140</v>
      </c>
      <c r="E36" s="3" t="s">
        <v>141</v>
      </c>
      <c r="F36" s="3" t="s">
        <v>142</v>
      </c>
      <c r="G36" s="3"/>
      <c r="H36" s="8">
        <v>0.59999999998219677</v>
      </c>
      <c r="I36" s="3" t="s">
        <v>77</v>
      </c>
      <c r="J36" s="39">
        <v>0</v>
      </c>
      <c r="K36" s="39">
        <v>1.1999999997777495E-3</v>
      </c>
      <c r="L36" s="8">
        <v>625.8170776529056</v>
      </c>
      <c r="M36" s="8">
        <v>99.93</v>
      </c>
      <c r="N36" s="8">
        <v>0</v>
      </c>
      <c r="O36" s="8">
        <v>0.62537900786711675</v>
      </c>
      <c r="P36" s="39">
        <v>8.9402439664700807E-8</v>
      </c>
      <c r="Q36" s="39">
        <v>5.5350996829098524E-6</v>
      </c>
      <c r="R36" s="39">
        <v>8.0613425978591346E-7</v>
      </c>
    </row>
    <row r="37" spans="2:18" ht="15" x14ac:dyDescent="0.25">
      <c r="B37" s="41" t="s">
        <v>181</v>
      </c>
      <c r="C37" s="3" t="s">
        <v>182</v>
      </c>
      <c r="D37" s="3" t="s">
        <v>140</v>
      </c>
      <c r="E37" s="3" t="s">
        <v>141</v>
      </c>
      <c r="F37" s="3" t="s">
        <v>142</v>
      </c>
      <c r="G37" s="3"/>
      <c r="H37" s="8">
        <v>0.68000000000003247</v>
      </c>
      <c r="I37" s="3" t="s">
        <v>77</v>
      </c>
      <c r="J37" s="39">
        <v>0</v>
      </c>
      <c r="K37" s="39">
        <v>1.2000000000002065E-3</v>
      </c>
      <c r="L37" s="8">
        <v>344704.94741227379</v>
      </c>
      <c r="M37" s="8">
        <v>99.92</v>
      </c>
      <c r="N37" s="8">
        <v>0</v>
      </c>
      <c r="O37" s="8">
        <v>344.42918345951608</v>
      </c>
      <c r="P37" s="39">
        <v>4.9243563916039111E-5</v>
      </c>
      <c r="Q37" s="39">
        <v>3.0484711513641943E-3</v>
      </c>
      <c r="R37" s="39">
        <v>4.4398062832931096E-4</v>
      </c>
    </row>
    <row r="38" spans="2:18" ht="15" x14ac:dyDescent="0.25">
      <c r="B38" s="41" t="s">
        <v>183</v>
      </c>
      <c r="C38" s="3" t="s">
        <v>184</v>
      </c>
      <c r="D38" s="3" t="s">
        <v>140</v>
      </c>
      <c r="E38" s="3" t="s">
        <v>141</v>
      </c>
      <c r="F38" s="3" t="s">
        <v>142</v>
      </c>
      <c r="G38" s="3"/>
      <c r="H38" s="8">
        <v>0.9300000000000066</v>
      </c>
      <c r="I38" s="3" t="s">
        <v>77</v>
      </c>
      <c r="J38" s="39">
        <v>0</v>
      </c>
      <c r="K38" s="39">
        <v>1.1999999999999854E-3</v>
      </c>
      <c r="L38" s="8">
        <v>1213690.2824674724</v>
      </c>
      <c r="M38" s="8">
        <v>99.89</v>
      </c>
      <c r="N38" s="8">
        <v>0</v>
      </c>
      <c r="O38" s="8">
        <v>1212.3552231567451</v>
      </c>
      <c r="P38" s="39">
        <v>1.5171128530843404E-4</v>
      </c>
      <c r="Q38" s="39">
        <v>1.0730304226480976E-2</v>
      </c>
      <c r="R38" s="39">
        <v>1.5627660476648332E-3</v>
      </c>
    </row>
    <row r="39" spans="2:18" ht="15" x14ac:dyDescent="0.25">
      <c r="B39" s="41" t="s">
        <v>185</v>
      </c>
      <c r="C39" s="3" t="s">
        <v>186</v>
      </c>
      <c r="D39" s="3" t="s">
        <v>140</v>
      </c>
      <c r="E39" s="3" t="s">
        <v>141</v>
      </c>
      <c r="F39" s="3" t="s">
        <v>142</v>
      </c>
      <c r="G39" s="3"/>
      <c r="H39" s="8">
        <v>1.0000000000015668E-2</v>
      </c>
      <c r="I39" s="3" t="s">
        <v>77</v>
      </c>
      <c r="J39" s="39">
        <v>0</v>
      </c>
      <c r="K39" s="39">
        <v>7.2999999999998014E-3</v>
      </c>
      <c r="L39" s="8">
        <v>526598.94563160511</v>
      </c>
      <c r="M39" s="8">
        <v>100</v>
      </c>
      <c r="N39" s="8">
        <v>0</v>
      </c>
      <c r="O39" s="8">
        <v>526.59894563160515</v>
      </c>
      <c r="P39" s="39">
        <v>5.8510993959067241E-5</v>
      </c>
      <c r="Q39" s="39">
        <v>4.6608178725524229E-3</v>
      </c>
      <c r="R39" s="39">
        <v>6.7880348700635968E-4</v>
      </c>
    </row>
    <row r="40" spans="2:18" ht="15" x14ac:dyDescent="0.25">
      <c r="B40" s="41" t="s">
        <v>187</v>
      </c>
      <c r="C40" s="3" t="s">
        <v>188</v>
      </c>
      <c r="D40" s="3" t="s">
        <v>140</v>
      </c>
      <c r="E40" s="3" t="s">
        <v>141</v>
      </c>
      <c r="F40" s="3" t="s">
        <v>142</v>
      </c>
      <c r="G40" s="3"/>
      <c r="H40" s="8">
        <v>0.10000000000013386</v>
      </c>
      <c r="I40" s="3" t="s">
        <v>77</v>
      </c>
      <c r="J40" s="39">
        <v>0</v>
      </c>
      <c r="K40" s="39">
        <v>1.8999999999993003E-3</v>
      </c>
      <c r="L40" s="8">
        <v>324000.1437463332</v>
      </c>
      <c r="M40" s="8">
        <v>99.98</v>
      </c>
      <c r="N40" s="8">
        <v>0</v>
      </c>
      <c r="O40" s="8">
        <v>323.93534371758642</v>
      </c>
      <c r="P40" s="39">
        <v>3.60000159718148E-5</v>
      </c>
      <c r="Q40" s="39">
        <v>2.8670844331818283E-3</v>
      </c>
      <c r="R40" s="39">
        <v>4.1756338994633984E-4</v>
      </c>
    </row>
    <row r="41" spans="2:18" ht="15" x14ac:dyDescent="0.25">
      <c r="B41" s="40" t="s">
        <v>189</v>
      </c>
      <c r="C41" s="35"/>
      <c r="D41" s="35"/>
      <c r="E41" s="35"/>
      <c r="F41" s="35"/>
      <c r="G41" s="35"/>
      <c r="H41" s="4"/>
      <c r="I41" s="35"/>
      <c r="J41" s="4"/>
      <c r="K41" s="4"/>
      <c r="L41" s="4"/>
      <c r="M41" s="4"/>
      <c r="N41" s="4"/>
      <c r="O41" s="4"/>
      <c r="P41" s="4"/>
      <c r="Q41" s="4"/>
      <c r="R41" s="4"/>
    </row>
    <row r="42" spans="2:18" ht="15" x14ac:dyDescent="0.25">
      <c r="B42" s="41" t="s">
        <v>190</v>
      </c>
      <c r="C42" s="3" t="s">
        <v>191</v>
      </c>
      <c r="D42" s="3" t="s">
        <v>140</v>
      </c>
      <c r="E42" s="3" t="s">
        <v>141</v>
      </c>
      <c r="F42" s="3" t="s">
        <v>142</v>
      </c>
      <c r="G42" s="3"/>
      <c r="H42" s="8">
        <v>1.1099999999999983</v>
      </c>
      <c r="I42" s="3" t="s">
        <v>77</v>
      </c>
      <c r="J42" s="39">
        <v>0.06</v>
      </c>
      <c r="K42" s="39">
        <v>1.2000000000002011E-3</v>
      </c>
      <c r="L42" s="8">
        <v>1319523.9133970542</v>
      </c>
      <c r="M42" s="8">
        <v>111.85</v>
      </c>
      <c r="N42" s="8">
        <v>0</v>
      </c>
      <c r="O42" s="8">
        <v>1475.8874971436228</v>
      </c>
      <c r="P42" s="39">
        <v>7.199380899758706E-5</v>
      </c>
      <c r="Q42" s="39">
        <v>1.306277363756045E-2</v>
      </c>
      <c r="R42" s="39">
        <v>1.9024678795901717E-3</v>
      </c>
    </row>
    <row r="43" spans="2:18" ht="15" x14ac:dyDescent="0.25">
      <c r="B43" s="41" t="s">
        <v>192</v>
      </c>
      <c r="C43" s="3" t="s">
        <v>193</v>
      </c>
      <c r="D43" s="3" t="s">
        <v>140</v>
      </c>
      <c r="E43" s="3" t="s">
        <v>141</v>
      </c>
      <c r="F43" s="3" t="s">
        <v>142</v>
      </c>
      <c r="G43" s="3"/>
      <c r="H43" s="8">
        <v>1.9499999999999937</v>
      </c>
      <c r="I43" s="3" t="s">
        <v>77</v>
      </c>
      <c r="J43" s="39">
        <v>0.05</v>
      </c>
      <c r="K43" s="39">
        <v>1.800000000000006E-3</v>
      </c>
      <c r="L43" s="8">
        <v>4259141.9338405076</v>
      </c>
      <c r="M43" s="8">
        <v>114.6</v>
      </c>
      <c r="N43" s="8">
        <v>0</v>
      </c>
      <c r="O43" s="8">
        <v>4880.9766561902479</v>
      </c>
      <c r="P43" s="39">
        <v>2.3010982847099614E-4</v>
      </c>
      <c r="Q43" s="39">
        <v>4.3200510413853956E-2</v>
      </c>
      <c r="R43" s="39">
        <v>6.2917406153266912E-3</v>
      </c>
    </row>
    <row r="44" spans="2:18" ht="15" x14ac:dyDescent="0.25">
      <c r="B44" s="41" t="s">
        <v>194</v>
      </c>
      <c r="C44" s="3" t="s">
        <v>195</v>
      </c>
      <c r="D44" s="3" t="s">
        <v>140</v>
      </c>
      <c r="E44" s="3" t="s">
        <v>141</v>
      </c>
      <c r="F44" s="3" t="s">
        <v>142</v>
      </c>
      <c r="G44" s="3"/>
      <c r="H44" s="8">
        <v>4.7900000000000142</v>
      </c>
      <c r="I44" s="3" t="s">
        <v>77</v>
      </c>
      <c r="J44" s="39">
        <v>1.2500000000000001E-2</v>
      </c>
      <c r="K44" s="39">
        <v>7.1999999999998532E-3</v>
      </c>
      <c r="L44" s="8">
        <v>527287.23485663871</v>
      </c>
      <c r="M44" s="8">
        <v>102.64</v>
      </c>
      <c r="N44" s="8">
        <v>0</v>
      </c>
      <c r="O44" s="8">
        <v>541.20761785686068</v>
      </c>
      <c r="P44" s="39">
        <v>1.2566581732105324E-4</v>
      </c>
      <c r="Q44" s="39">
        <v>4.7901161956245778E-3</v>
      </c>
      <c r="R44" s="39">
        <v>6.9763454948625634E-4</v>
      </c>
    </row>
    <row r="45" spans="2:18" ht="15" x14ac:dyDescent="0.25">
      <c r="B45" s="41" t="s">
        <v>196</v>
      </c>
      <c r="C45" s="3" t="s">
        <v>197</v>
      </c>
      <c r="D45" s="3" t="s">
        <v>140</v>
      </c>
      <c r="E45" s="3" t="s">
        <v>141</v>
      </c>
      <c r="F45" s="3" t="s">
        <v>142</v>
      </c>
      <c r="G45" s="3"/>
      <c r="H45" s="8">
        <v>8.0000000000003152E-2</v>
      </c>
      <c r="I45" s="3" t="s">
        <v>77</v>
      </c>
      <c r="J45" s="39">
        <v>0.04</v>
      </c>
      <c r="K45" s="39">
        <v>1.1999999999998299E-3</v>
      </c>
      <c r="L45" s="8">
        <v>646224.33836705249</v>
      </c>
      <c r="M45" s="8">
        <v>103.99</v>
      </c>
      <c r="N45" s="8">
        <v>0</v>
      </c>
      <c r="O45" s="8">
        <v>672.00868948008292</v>
      </c>
      <c r="P45" s="39">
        <v>8.8127973085166812E-5</v>
      </c>
      <c r="Q45" s="39">
        <v>5.9478093080544154E-3</v>
      </c>
      <c r="R45" s="39">
        <v>8.6624146421434959E-4</v>
      </c>
    </row>
    <row r="46" spans="2:18" ht="15" x14ac:dyDescent="0.25">
      <c r="B46" s="41" t="s">
        <v>198</v>
      </c>
      <c r="C46" s="3" t="s">
        <v>199</v>
      </c>
      <c r="D46" s="3" t="s">
        <v>140</v>
      </c>
      <c r="E46" s="3" t="s">
        <v>141</v>
      </c>
      <c r="F46" s="3" t="s">
        <v>142</v>
      </c>
      <c r="G46" s="3"/>
      <c r="H46" s="8">
        <v>4.7299999999999995</v>
      </c>
      <c r="I46" s="3" t="s">
        <v>77</v>
      </c>
      <c r="J46" s="39">
        <v>4.2500000000000003E-2</v>
      </c>
      <c r="K46" s="39">
        <v>7.700000000000028E-3</v>
      </c>
      <c r="L46" s="8">
        <v>5095532.2639500173</v>
      </c>
      <c r="M46" s="8">
        <v>121.01</v>
      </c>
      <c r="N46" s="8">
        <v>0</v>
      </c>
      <c r="O46" s="8">
        <v>6166.1035926266914</v>
      </c>
      <c r="P46" s="39">
        <v>2.7617255736532938E-4</v>
      </c>
      <c r="Q46" s="39">
        <v>5.4574901957037535E-2</v>
      </c>
      <c r="R46" s="39">
        <v>7.9483118123171437E-3</v>
      </c>
    </row>
    <row r="47" spans="2:18" ht="15" x14ac:dyDescent="0.25">
      <c r="B47" s="41" t="s">
        <v>200</v>
      </c>
      <c r="C47" s="3" t="s">
        <v>201</v>
      </c>
      <c r="D47" s="3" t="s">
        <v>140</v>
      </c>
      <c r="E47" s="3" t="s">
        <v>141</v>
      </c>
      <c r="F47" s="3" t="s">
        <v>142</v>
      </c>
      <c r="G47" s="3"/>
      <c r="H47" s="8">
        <v>5.5999999999999988</v>
      </c>
      <c r="I47" s="3" t="s">
        <v>77</v>
      </c>
      <c r="J47" s="39">
        <v>3.7499999999999999E-2</v>
      </c>
      <c r="K47" s="39">
        <v>1.0100000000000019E-2</v>
      </c>
      <c r="L47" s="8">
        <v>4848834.1768815015</v>
      </c>
      <c r="M47" s="8">
        <v>119.31</v>
      </c>
      <c r="N47" s="8">
        <v>0</v>
      </c>
      <c r="O47" s="8">
        <v>5785.1440564192353</v>
      </c>
      <c r="P47" s="39">
        <v>3.1504794083117425E-4</v>
      </c>
      <c r="Q47" s="39">
        <v>5.1203108242286827E-2</v>
      </c>
      <c r="R47" s="39">
        <v>7.4572423490545754E-3</v>
      </c>
    </row>
    <row r="48" spans="2:18" ht="15" x14ac:dyDescent="0.25">
      <c r="B48" s="41" t="s">
        <v>202</v>
      </c>
      <c r="C48" s="3" t="s">
        <v>203</v>
      </c>
      <c r="D48" s="3" t="s">
        <v>140</v>
      </c>
      <c r="E48" s="3" t="s">
        <v>141</v>
      </c>
      <c r="F48" s="3" t="s">
        <v>142</v>
      </c>
      <c r="G48" s="3"/>
      <c r="H48" s="8">
        <v>8.4299999999999979</v>
      </c>
      <c r="I48" s="3" t="s">
        <v>77</v>
      </c>
      <c r="J48" s="39">
        <v>2.0055E-2</v>
      </c>
      <c r="K48" s="39">
        <v>1.6200000000000044E-2</v>
      </c>
      <c r="L48" s="8">
        <v>2434751.6024123165</v>
      </c>
      <c r="M48" s="8">
        <v>104.77</v>
      </c>
      <c r="N48" s="8">
        <v>0</v>
      </c>
      <c r="O48" s="8">
        <v>2550.889253847392</v>
      </c>
      <c r="P48" s="39">
        <v>2.2744884190219287E-4</v>
      </c>
      <c r="Q48" s="39">
        <v>2.2577390866162565E-2</v>
      </c>
      <c r="R48" s="39">
        <v>3.2881807585122087E-3</v>
      </c>
    </row>
    <row r="49" spans="2:18" ht="15" x14ac:dyDescent="0.25">
      <c r="B49" s="41" t="s">
        <v>204</v>
      </c>
      <c r="C49" s="3" t="s">
        <v>205</v>
      </c>
      <c r="D49" s="3" t="s">
        <v>140</v>
      </c>
      <c r="E49" s="3" t="s">
        <v>141</v>
      </c>
      <c r="F49" s="3" t="s">
        <v>142</v>
      </c>
      <c r="G49" s="3"/>
      <c r="H49" s="8">
        <v>3.2699999999999987</v>
      </c>
      <c r="I49" s="3" t="s">
        <v>77</v>
      </c>
      <c r="J49" s="39">
        <v>0.01</v>
      </c>
      <c r="K49" s="39">
        <v>3.9000000000000098E-3</v>
      </c>
      <c r="L49" s="8">
        <v>8033611.2631905554</v>
      </c>
      <c r="M49" s="8">
        <v>102.7</v>
      </c>
      <c r="N49" s="8">
        <v>0</v>
      </c>
      <c r="O49" s="8">
        <v>8250.5187672876673</v>
      </c>
      <c r="P49" s="39">
        <v>5.5162251148912502E-4</v>
      </c>
      <c r="Q49" s="39">
        <v>7.3023627653263617E-2</v>
      </c>
      <c r="R49" s="39">
        <v>1.0635192028592156E-2</v>
      </c>
    </row>
    <row r="50" spans="2:18" ht="15" x14ac:dyDescent="0.25">
      <c r="B50" s="41" t="s">
        <v>206</v>
      </c>
      <c r="C50" s="3" t="s">
        <v>207</v>
      </c>
      <c r="D50" s="3" t="s">
        <v>140</v>
      </c>
      <c r="E50" s="3" t="s">
        <v>141</v>
      </c>
      <c r="F50" s="3" t="s">
        <v>142</v>
      </c>
      <c r="G50" s="3"/>
      <c r="H50" s="8">
        <v>1.3899999999999895</v>
      </c>
      <c r="I50" s="3" t="s">
        <v>77</v>
      </c>
      <c r="J50" s="39">
        <v>2.2499999999999999E-2</v>
      </c>
      <c r="K50" s="39">
        <v>1.099999999999888E-3</v>
      </c>
      <c r="L50" s="8">
        <v>1165344.04455038</v>
      </c>
      <c r="M50" s="8">
        <v>104.34</v>
      </c>
      <c r="N50" s="8">
        <v>0</v>
      </c>
      <c r="O50" s="8">
        <v>1215.919976106471</v>
      </c>
      <c r="P50" s="39">
        <v>6.0620142758623593E-5</v>
      </c>
      <c r="Q50" s="39">
        <v>1.0761855114300148E-2</v>
      </c>
      <c r="R50" s="39">
        <v>1.5673611323163755E-3</v>
      </c>
    </row>
    <row r="51" spans="2:18" ht="15" x14ac:dyDescent="0.25">
      <c r="B51" s="41" t="s">
        <v>208</v>
      </c>
      <c r="C51" s="3" t="s">
        <v>209</v>
      </c>
      <c r="D51" s="3" t="s">
        <v>140</v>
      </c>
      <c r="E51" s="3" t="s">
        <v>141</v>
      </c>
      <c r="F51" s="3" t="s">
        <v>142</v>
      </c>
      <c r="G51" s="3"/>
      <c r="H51" s="8">
        <v>7.2099999999999973</v>
      </c>
      <c r="I51" s="3" t="s">
        <v>77</v>
      </c>
      <c r="J51" s="39">
        <v>1.7500000000000002E-2</v>
      </c>
      <c r="K51" s="39">
        <v>1.3500000000000087E-2</v>
      </c>
      <c r="L51" s="8">
        <v>2351072.3901319597</v>
      </c>
      <c r="M51" s="8">
        <v>103.49</v>
      </c>
      <c r="N51" s="8">
        <v>0</v>
      </c>
      <c r="O51" s="8">
        <v>2433.1248165389866</v>
      </c>
      <c r="P51" s="39">
        <v>1.4779957599813566E-4</v>
      </c>
      <c r="Q51" s="39">
        <v>2.1535082295833455E-2</v>
      </c>
      <c r="R51" s="39">
        <v>3.1363784973162463E-3</v>
      </c>
    </row>
    <row r="52" spans="2:18" ht="15" x14ac:dyDescent="0.25">
      <c r="B52" s="41" t="s">
        <v>210</v>
      </c>
      <c r="C52" s="3" t="s">
        <v>211</v>
      </c>
      <c r="D52" s="3" t="s">
        <v>140</v>
      </c>
      <c r="E52" s="3" t="s">
        <v>141</v>
      </c>
      <c r="F52" s="3" t="s">
        <v>142</v>
      </c>
      <c r="G52" s="3"/>
      <c r="H52" s="8">
        <v>0.83000000000000274</v>
      </c>
      <c r="I52" s="3" t="s">
        <v>77</v>
      </c>
      <c r="J52" s="39">
        <v>5.0000000000000001E-3</v>
      </c>
      <c r="K52" s="39">
        <v>1.2000000000000435E-3</v>
      </c>
      <c r="L52" s="8">
        <v>1867285.8248810389</v>
      </c>
      <c r="M52" s="8">
        <v>100.4</v>
      </c>
      <c r="N52" s="8">
        <v>0</v>
      </c>
      <c r="O52" s="8">
        <v>1874.7549682076606</v>
      </c>
      <c r="P52" s="39">
        <v>1.2232305013239517E-4</v>
      </c>
      <c r="Q52" s="39">
        <v>1.6593066763547062E-2</v>
      </c>
      <c r="R52" s="39">
        <v>2.416621264168136E-3</v>
      </c>
    </row>
    <row r="53" spans="2:18" ht="15" x14ac:dyDescent="0.25">
      <c r="B53" s="41" t="s">
        <v>212</v>
      </c>
      <c r="C53" s="3" t="s">
        <v>213</v>
      </c>
      <c r="D53" s="3" t="s">
        <v>140</v>
      </c>
      <c r="E53" s="3" t="s">
        <v>141</v>
      </c>
      <c r="F53" s="3" t="s">
        <v>142</v>
      </c>
      <c r="G53" s="3"/>
      <c r="H53" s="8">
        <v>3.6500000000000004</v>
      </c>
      <c r="I53" s="3" t="s">
        <v>77</v>
      </c>
      <c r="J53" s="39">
        <v>5.5E-2</v>
      </c>
      <c r="K53" s="39">
        <v>5.1000000000000142E-3</v>
      </c>
      <c r="L53" s="8">
        <v>6220921.3124945033</v>
      </c>
      <c r="M53" s="8">
        <v>125.16</v>
      </c>
      <c r="N53" s="8">
        <v>0</v>
      </c>
      <c r="O53" s="8">
        <v>7786.1051147000626</v>
      </c>
      <c r="P53" s="39">
        <v>3.4642846792819968E-4</v>
      </c>
      <c r="Q53" s="39">
        <v>6.891319889112188E-2</v>
      </c>
      <c r="R53" s="39">
        <v>1.003654744450223E-2</v>
      </c>
    </row>
    <row r="54" spans="2:18" ht="15" x14ac:dyDescent="0.25">
      <c r="B54" s="41" t="s">
        <v>214</v>
      </c>
      <c r="C54" s="3" t="s">
        <v>215</v>
      </c>
      <c r="D54" s="3" t="s">
        <v>140</v>
      </c>
      <c r="E54" s="3" t="s">
        <v>141</v>
      </c>
      <c r="F54" s="3" t="s">
        <v>142</v>
      </c>
      <c r="G54" s="3"/>
      <c r="H54" s="8">
        <v>15.28</v>
      </c>
      <c r="I54" s="3" t="s">
        <v>77</v>
      </c>
      <c r="J54" s="39">
        <v>5.5E-2</v>
      </c>
      <c r="K54" s="39">
        <v>2.709999999999985E-2</v>
      </c>
      <c r="L54" s="8">
        <v>1461732.7712426342</v>
      </c>
      <c r="M54" s="8">
        <v>153.97</v>
      </c>
      <c r="N54" s="8">
        <v>0</v>
      </c>
      <c r="O54" s="8">
        <v>2250.6299478705423</v>
      </c>
      <c r="P54" s="39">
        <v>7.9947641197792722E-5</v>
      </c>
      <c r="Q54" s="39">
        <v>1.9919858124583342E-2</v>
      </c>
      <c r="R54" s="39">
        <v>2.9011365655947012E-3</v>
      </c>
    </row>
    <row r="55" spans="2:18" ht="15" x14ac:dyDescent="0.25">
      <c r="B55" s="41" t="s">
        <v>216</v>
      </c>
      <c r="C55" s="3" t="s">
        <v>217</v>
      </c>
      <c r="D55" s="3" t="s">
        <v>140</v>
      </c>
      <c r="E55" s="3" t="s">
        <v>141</v>
      </c>
      <c r="F55" s="3" t="s">
        <v>142</v>
      </c>
      <c r="G55" s="3"/>
      <c r="H55" s="8">
        <v>7.2999999999999963</v>
      </c>
      <c r="I55" s="3" t="s">
        <v>77</v>
      </c>
      <c r="J55" s="39">
        <v>6.25E-2</v>
      </c>
      <c r="K55" s="39">
        <v>1.4499999999999983E-2</v>
      </c>
      <c r="L55" s="8">
        <v>4168232.7776828762</v>
      </c>
      <c r="M55" s="8">
        <v>140.56</v>
      </c>
      <c r="N55" s="8">
        <v>0</v>
      </c>
      <c r="O55" s="8">
        <v>5858.8679922966112</v>
      </c>
      <c r="P55" s="39">
        <v>2.4290889168126492E-4</v>
      </c>
      <c r="Q55" s="39">
        <v>5.1855623483387535E-2</v>
      </c>
      <c r="R55" s="39">
        <v>7.5522749448554893E-3</v>
      </c>
    </row>
    <row r="56" spans="2:18" ht="15" x14ac:dyDescent="0.25">
      <c r="B56" s="40" t="s">
        <v>218</v>
      </c>
      <c r="C56" s="35"/>
      <c r="D56" s="35"/>
      <c r="E56" s="35"/>
      <c r="F56" s="35"/>
      <c r="G56" s="35"/>
      <c r="H56" s="4"/>
      <c r="I56" s="35"/>
      <c r="J56" s="4"/>
      <c r="K56" s="4"/>
      <c r="L56" s="4"/>
      <c r="M56" s="4"/>
      <c r="N56" s="4"/>
      <c r="O56" s="4"/>
      <c r="P56" s="4"/>
      <c r="Q56" s="4"/>
      <c r="R56" s="4"/>
    </row>
    <row r="57" spans="2:18" ht="15" x14ac:dyDescent="0.25">
      <c r="B57" s="41" t="s">
        <v>219</v>
      </c>
      <c r="C57" s="3" t="s">
        <v>220</v>
      </c>
      <c r="D57" s="3" t="s">
        <v>140</v>
      </c>
      <c r="E57" s="3" t="s">
        <v>141</v>
      </c>
      <c r="F57" s="3" t="s">
        <v>142</v>
      </c>
      <c r="G57" s="3"/>
      <c r="H57" s="8">
        <v>2.4099999999999957</v>
      </c>
      <c r="I57" s="3" t="s">
        <v>77</v>
      </c>
      <c r="J57" s="39">
        <v>1E-3</v>
      </c>
      <c r="K57" s="39">
        <v>1.5000000000005092E-3</v>
      </c>
      <c r="L57" s="8">
        <v>822970.10024725285</v>
      </c>
      <c r="M57" s="8">
        <v>99.94</v>
      </c>
      <c r="N57" s="8">
        <v>0</v>
      </c>
      <c r="O57" s="8">
        <v>822.47631817806712</v>
      </c>
      <c r="P57" s="39">
        <v>4.4668918302135241E-5</v>
      </c>
      <c r="Q57" s="39">
        <v>7.2795670316385397E-3</v>
      </c>
      <c r="R57" s="39">
        <v>1.0601992225597735E-3</v>
      </c>
    </row>
    <row r="58" spans="2:18" ht="15" x14ac:dyDescent="0.25">
      <c r="B58" s="41" t="s">
        <v>221</v>
      </c>
      <c r="C58" s="3" t="s">
        <v>222</v>
      </c>
      <c r="D58" s="3" t="s">
        <v>140</v>
      </c>
      <c r="E58" s="3" t="s">
        <v>141</v>
      </c>
      <c r="F58" s="3" t="s">
        <v>142</v>
      </c>
      <c r="G58" s="3"/>
      <c r="H58" s="8">
        <v>3.9100000000000108</v>
      </c>
      <c r="I58" s="3" t="s">
        <v>77</v>
      </c>
      <c r="J58" s="39">
        <v>1E-3</v>
      </c>
      <c r="K58" s="39">
        <v>1.8999999999999581E-3</v>
      </c>
      <c r="L58" s="8">
        <v>2574784.2599565606</v>
      </c>
      <c r="M58" s="8">
        <v>99.75</v>
      </c>
      <c r="N58" s="8">
        <v>0</v>
      </c>
      <c r="O58" s="8">
        <v>2568.3472993291934</v>
      </c>
      <c r="P58" s="39">
        <v>1.8366796467950234E-4</v>
      </c>
      <c r="Q58" s="39">
        <v>2.2731908400001947E-2</v>
      </c>
      <c r="R58" s="39">
        <v>3.3106847575187942E-3</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7" t="s">
        <v>223</v>
      </c>
      <c r="C60" s="35"/>
      <c r="D60" s="35"/>
      <c r="E60" s="35"/>
      <c r="F60" s="35"/>
      <c r="G60" s="35"/>
      <c r="H60" s="8">
        <v>0</v>
      </c>
      <c r="I60" s="35"/>
      <c r="J60" s="39"/>
      <c r="K60" s="39">
        <v>0</v>
      </c>
      <c r="L60" s="8"/>
      <c r="M60" s="8"/>
      <c r="N60" s="8">
        <v>0</v>
      </c>
      <c r="O60" s="8">
        <v>0</v>
      </c>
      <c r="P60" s="39"/>
      <c r="Q60" s="39">
        <v>0</v>
      </c>
      <c r="R60" s="39">
        <v>0</v>
      </c>
    </row>
    <row r="61" spans="2:18" ht="15" x14ac:dyDescent="0.25">
      <c r="B61" s="40" t="s">
        <v>224</v>
      </c>
      <c r="C61" s="35"/>
      <c r="D61" s="35"/>
      <c r="E61" s="35"/>
      <c r="F61" s="35"/>
      <c r="G61" s="35"/>
      <c r="H61" s="4"/>
      <c r="I61" s="35"/>
      <c r="J61" s="4"/>
      <c r="K61" s="4"/>
      <c r="L61" s="4"/>
      <c r="M61" s="4"/>
      <c r="N61" s="4"/>
      <c r="O61" s="4"/>
      <c r="P61" s="4"/>
      <c r="Q61" s="4"/>
      <c r="R61" s="4"/>
    </row>
    <row r="62" spans="2:18" ht="15" x14ac:dyDescent="0.25">
      <c r="B62" s="41"/>
      <c r="C62" s="3"/>
      <c r="D62" s="3" t="s">
        <v>93</v>
      </c>
      <c r="E62" s="3"/>
      <c r="F62" s="3"/>
      <c r="G62" s="3" t="s">
        <v>93</v>
      </c>
      <c r="H62" s="8">
        <v>0</v>
      </c>
      <c r="I62" s="3" t="s">
        <v>93</v>
      </c>
      <c r="J62" s="39">
        <v>0</v>
      </c>
      <c r="K62" s="39">
        <v>0</v>
      </c>
      <c r="L62" s="8">
        <v>0</v>
      </c>
      <c r="M62" s="8">
        <v>0</v>
      </c>
      <c r="N62" s="8">
        <v>0</v>
      </c>
      <c r="O62" s="8">
        <v>0</v>
      </c>
      <c r="P62" s="39">
        <v>0</v>
      </c>
      <c r="Q62" s="39">
        <v>0</v>
      </c>
      <c r="R62" s="39">
        <v>0</v>
      </c>
    </row>
    <row r="63" spans="2:18" x14ac:dyDescent="0.2">
      <c r="B63" s="42"/>
      <c r="C63" s="43"/>
      <c r="D63" s="43"/>
      <c r="E63" s="43"/>
      <c r="F63" s="43"/>
      <c r="G63" s="43"/>
      <c r="H63" s="12"/>
      <c r="I63" s="43"/>
      <c r="J63" s="12"/>
      <c r="K63" s="12"/>
      <c r="L63" s="12"/>
      <c r="M63" s="12"/>
      <c r="N63" s="12"/>
      <c r="O63" s="12"/>
      <c r="P63" s="12"/>
      <c r="Q63" s="12"/>
      <c r="R63" s="12"/>
    </row>
    <row r="64" spans="2:18" ht="15" x14ac:dyDescent="0.25">
      <c r="B64" s="13" t="s">
        <v>225</v>
      </c>
      <c r="C64" s="35"/>
      <c r="D64" s="35"/>
      <c r="E64" s="35"/>
      <c r="F64" s="35"/>
      <c r="G64" s="35"/>
      <c r="H64" s="8">
        <v>2.3314098029639241</v>
      </c>
      <c r="I64" s="35"/>
      <c r="J64" s="39"/>
      <c r="K64" s="39">
        <v>3.0696212029804899E-3</v>
      </c>
      <c r="L64" s="8"/>
      <c r="M64" s="8"/>
      <c r="N64" s="8">
        <v>0</v>
      </c>
      <c r="O64" s="8">
        <v>6129.506794513678</v>
      </c>
      <c r="P64" s="39"/>
      <c r="Q64" s="39">
        <v>5.4250991299528067E-2</v>
      </c>
      <c r="R64" s="39">
        <v>7.9011373271069881E-3</v>
      </c>
    </row>
    <row r="65" spans="2:18" ht="15" x14ac:dyDescent="0.25">
      <c r="B65" s="7" t="s">
        <v>226</v>
      </c>
      <c r="C65" s="35"/>
      <c r="D65" s="35"/>
      <c r="E65" s="35"/>
      <c r="F65" s="35"/>
      <c r="G65" s="35"/>
      <c r="H65" s="8">
        <v>2.2518606144217603</v>
      </c>
      <c r="I65" s="35"/>
      <c r="J65" s="39"/>
      <c r="K65" s="39">
        <v>-8.7538506644306037E-4</v>
      </c>
      <c r="L65" s="8"/>
      <c r="M65" s="8"/>
      <c r="N65" s="8">
        <v>0</v>
      </c>
      <c r="O65" s="8">
        <v>5814.5498234492688</v>
      </c>
      <c r="P65" s="39"/>
      <c r="Q65" s="39">
        <v>5.1463372577539739E-2</v>
      </c>
      <c r="R65" s="39">
        <v>7.4951473569617637E-3</v>
      </c>
    </row>
    <row r="66" spans="2:18" ht="15" x14ac:dyDescent="0.25">
      <c r="B66" s="40" t="s">
        <v>227</v>
      </c>
      <c r="C66" s="35"/>
      <c r="D66" s="35"/>
      <c r="E66" s="35"/>
      <c r="F66" s="35"/>
      <c r="G66" s="35"/>
      <c r="H66" s="4"/>
      <c r="I66" s="35"/>
      <c r="J66" s="4"/>
      <c r="K66" s="4"/>
      <c r="L66" s="4"/>
      <c r="M66" s="4"/>
      <c r="N66" s="4"/>
      <c r="O66" s="4"/>
      <c r="P66" s="4"/>
      <c r="Q66" s="4"/>
      <c r="R66" s="4"/>
    </row>
    <row r="67" spans="2:18" ht="15" x14ac:dyDescent="0.25">
      <c r="B67" s="41" t="s">
        <v>228</v>
      </c>
      <c r="C67" s="3" t="s">
        <v>229</v>
      </c>
      <c r="D67" s="3" t="s">
        <v>230</v>
      </c>
      <c r="E67" s="3" t="s">
        <v>231</v>
      </c>
      <c r="F67" s="3" t="s">
        <v>232</v>
      </c>
      <c r="G67" s="3"/>
      <c r="H67" s="8">
        <v>8.3299999999999415</v>
      </c>
      <c r="I67" s="3" t="s">
        <v>50</v>
      </c>
      <c r="J67" s="39">
        <v>0</v>
      </c>
      <c r="K67" s="39">
        <v>1.1100000000000255E-2</v>
      </c>
      <c r="L67" s="8">
        <v>24904.292117427569</v>
      </c>
      <c r="M67" s="8">
        <v>104.71299999999999</v>
      </c>
      <c r="N67" s="8">
        <v>0</v>
      </c>
      <c r="O67" s="8">
        <v>108.29166155786405</v>
      </c>
      <c r="P67" s="39">
        <v>1.6602861411618381E-5</v>
      </c>
      <c r="Q67" s="39">
        <v>9.5846700002773125E-4</v>
      </c>
      <c r="R67" s="39">
        <v>1.395915394228979E-4</v>
      </c>
    </row>
    <row r="68" spans="2:18" ht="15" x14ac:dyDescent="0.25">
      <c r="B68" s="41" t="s">
        <v>233</v>
      </c>
      <c r="C68" s="3" t="s">
        <v>234</v>
      </c>
      <c r="D68" s="3" t="s">
        <v>230</v>
      </c>
      <c r="E68" s="3" t="s">
        <v>231</v>
      </c>
      <c r="F68" s="3" t="s">
        <v>235</v>
      </c>
      <c r="G68" s="3"/>
      <c r="H68" s="8">
        <v>5.5299999999999914</v>
      </c>
      <c r="I68" s="3" t="s">
        <v>50</v>
      </c>
      <c r="J68" s="39">
        <v>2.8750000000000001E-2</v>
      </c>
      <c r="K68" s="39">
        <v>5.9999999999995326E-3</v>
      </c>
      <c r="L68" s="8">
        <v>15994.089826519481</v>
      </c>
      <c r="M68" s="8">
        <v>116.16459999999999</v>
      </c>
      <c r="N68" s="8">
        <v>0</v>
      </c>
      <c r="O68" s="8">
        <v>77.153092700108516</v>
      </c>
      <c r="P68" s="39">
        <v>1.0662726551012987E-5</v>
      </c>
      <c r="Q68" s="39">
        <v>6.8286599576848368E-4</v>
      </c>
      <c r="R68" s="39">
        <v>9.9452892552497646E-5</v>
      </c>
    </row>
    <row r="69" spans="2:18" ht="15" x14ac:dyDescent="0.25">
      <c r="B69" s="41" t="s">
        <v>236</v>
      </c>
      <c r="C69" s="3" t="s">
        <v>237</v>
      </c>
      <c r="D69" s="3" t="s">
        <v>230</v>
      </c>
      <c r="E69" s="3" t="s">
        <v>231</v>
      </c>
      <c r="F69" s="3" t="s">
        <v>232</v>
      </c>
      <c r="G69" s="3"/>
      <c r="H69" s="8">
        <v>2.09</v>
      </c>
      <c r="I69" s="3" t="s">
        <v>50</v>
      </c>
      <c r="J69" s="39">
        <v>4.6249999999999999E-2</v>
      </c>
      <c r="K69" s="39">
        <v>-1.2000000000000003E-3</v>
      </c>
      <c r="L69" s="8">
        <v>1187658.56</v>
      </c>
      <c r="M69" s="8">
        <v>114.13731506657385</v>
      </c>
      <c r="N69" s="8">
        <v>0</v>
      </c>
      <c r="O69" s="8">
        <v>5629.105069191296</v>
      </c>
      <c r="P69" s="39">
        <v>7.9177237333333337E-4</v>
      </c>
      <c r="Q69" s="39">
        <v>4.982203958174352E-2</v>
      </c>
      <c r="R69" s="39">
        <v>7.2561029249863683E-3</v>
      </c>
    </row>
    <row r="70" spans="2:18" x14ac:dyDescent="0.2">
      <c r="B70" s="42"/>
      <c r="C70" s="43"/>
      <c r="D70" s="43"/>
      <c r="E70" s="43"/>
      <c r="F70" s="43"/>
      <c r="G70" s="43"/>
      <c r="H70" s="12"/>
      <c r="I70" s="43"/>
      <c r="J70" s="12"/>
      <c r="K70" s="12"/>
      <c r="L70" s="12"/>
      <c r="M70" s="12"/>
      <c r="N70" s="12"/>
      <c r="O70" s="12"/>
      <c r="P70" s="12"/>
      <c r="Q70" s="12"/>
      <c r="R70" s="12"/>
    </row>
    <row r="71" spans="2:18" ht="15" x14ac:dyDescent="0.25">
      <c r="B71" s="7" t="s">
        <v>238</v>
      </c>
      <c r="C71" s="35"/>
      <c r="D71" s="35"/>
      <c r="E71" s="35"/>
      <c r="F71" s="35"/>
      <c r="G71" s="35"/>
      <c r="H71" s="8">
        <v>3.8000000000000052</v>
      </c>
      <c r="I71" s="35"/>
      <c r="J71" s="39"/>
      <c r="K71" s="39">
        <v>7.5900000000000328E-2</v>
      </c>
      <c r="L71" s="8"/>
      <c r="M71" s="8"/>
      <c r="N71" s="8">
        <v>0</v>
      </c>
      <c r="O71" s="8">
        <v>314.95697106440952</v>
      </c>
      <c r="P71" s="39"/>
      <c r="Q71" s="39">
        <v>2.787618721988328E-3</v>
      </c>
      <c r="R71" s="39">
        <v>4.05989970145225E-4</v>
      </c>
    </row>
    <row r="72" spans="2:18" ht="15" x14ac:dyDescent="0.25">
      <c r="B72" s="40" t="s">
        <v>239</v>
      </c>
      <c r="C72" s="35"/>
      <c r="D72" s="35"/>
      <c r="E72" s="35"/>
      <c r="F72" s="35"/>
      <c r="G72" s="35"/>
      <c r="H72" s="4"/>
      <c r="I72" s="35"/>
      <c r="J72" s="4"/>
      <c r="K72" s="4"/>
      <c r="L72" s="4"/>
      <c r="M72" s="4"/>
      <c r="N72" s="4"/>
      <c r="O72" s="4"/>
      <c r="P72" s="4"/>
      <c r="Q72" s="4"/>
      <c r="R72" s="4"/>
    </row>
    <row r="73" spans="2:18" ht="15" x14ac:dyDescent="0.25">
      <c r="B73" s="41" t="s">
        <v>240</v>
      </c>
      <c r="C73" s="3" t="s">
        <v>241</v>
      </c>
      <c r="D73" s="3" t="s">
        <v>230</v>
      </c>
      <c r="E73" s="3" t="s">
        <v>242</v>
      </c>
      <c r="F73" s="3" t="s">
        <v>232</v>
      </c>
      <c r="G73" s="3"/>
      <c r="H73" s="8">
        <v>3.8000000000000052</v>
      </c>
      <c r="I73" s="3" t="s">
        <v>58</v>
      </c>
      <c r="J73" s="39">
        <v>6.5000000000000002E-2</v>
      </c>
      <c r="K73" s="39">
        <v>7.5900000000000328E-2</v>
      </c>
      <c r="L73" s="8">
        <v>18571.486407562916</v>
      </c>
      <c r="M73" s="8">
        <v>9619.4943999999996</v>
      </c>
      <c r="N73" s="8">
        <v>0</v>
      </c>
      <c r="O73" s="8">
        <v>314.95697106440952</v>
      </c>
      <c r="P73" s="39">
        <v>8.0992479281683935E-8</v>
      </c>
      <c r="Q73" s="39">
        <v>2.787618721988328E-3</v>
      </c>
      <c r="R73" s="39">
        <v>4.05989970145225E-4</v>
      </c>
    </row>
    <row r="74" spans="2:18" x14ac:dyDescent="0.2">
      <c r="B74" s="42"/>
      <c r="C74" s="43"/>
      <c r="D74" s="43"/>
      <c r="E74" s="43"/>
      <c r="F74" s="43"/>
      <c r="G74" s="43"/>
      <c r="H74" s="12"/>
      <c r="I74" s="43"/>
      <c r="J74" s="12"/>
      <c r="K74" s="12"/>
      <c r="L74" s="12"/>
      <c r="M74" s="12"/>
      <c r="N74" s="12"/>
      <c r="O74" s="12"/>
      <c r="P74" s="12"/>
      <c r="Q74" s="12"/>
      <c r="R74" s="12"/>
    </row>
    <row r="75" spans="2:18" x14ac:dyDescent="0.2">
      <c r="B75" s="31"/>
      <c r="C75" s="46"/>
      <c r="D75" s="46"/>
      <c r="E75" s="46"/>
      <c r="F75" s="46"/>
      <c r="G75" s="46"/>
      <c r="H75" s="47"/>
      <c r="I75" s="46"/>
      <c r="J75" s="47"/>
      <c r="K75" s="47"/>
      <c r="L75" s="47"/>
      <c r="M75" s="47"/>
      <c r="N75" s="47"/>
      <c r="O75" s="47"/>
      <c r="P75" s="47"/>
      <c r="Q75" s="47"/>
      <c r="R75" s="47"/>
    </row>
    <row r="77" spans="2:18" x14ac:dyDescent="0.2">
      <c r="B77" s="33" t="s">
        <v>62</v>
      </c>
    </row>
    <row r="79" spans="2:18" x14ac:dyDescent="0.2">
      <c r="B79" s="34" t="s">
        <v>63</v>
      </c>
    </row>
  </sheetData>
  <hyperlinks>
    <hyperlink ref="B79"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4862</v>
      </c>
      <c r="C6" s="23"/>
      <c r="D6" s="23"/>
      <c r="E6" s="23"/>
      <c r="F6" s="23"/>
      <c r="G6" s="23"/>
      <c r="H6" s="23"/>
      <c r="I6" s="23"/>
      <c r="J6" s="23"/>
      <c r="K6" s="23"/>
      <c r="L6" s="23"/>
      <c r="M6" s="23"/>
      <c r="N6" s="23"/>
      <c r="O6" s="23"/>
      <c r="P6" s="23"/>
    </row>
    <row r="7" spans="2:16" ht="30" x14ac:dyDescent="0.2">
      <c r="B7" s="48" t="s">
        <v>1862</v>
      </c>
      <c r="C7" s="25" t="s">
        <v>64</v>
      </c>
      <c r="D7" s="25" t="s">
        <v>258</v>
      </c>
      <c r="E7" s="25" t="s">
        <v>118</v>
      </c>
      <c r="F7" s="25" t="s">
        <v>66</v>
      </c>
      <c r="G7" s="25" t="s">
        <v>132</v>
      </c>
      <c r="H7" s="25" t="s">
        <v>246</v>
      </c>
      <c r="I7" s="25" t="s">
        <v>67</v>
      </c>
      <c r="J7" s="25" t="s">
        <v>119</v>
      </c>
      <c r="K7" s="25" t="s">
        <v>4850</v>
      </c>
      <c r="L7" s="25" t="s">
        <v>133</v>
      </c>
      <c r="M7" s="25" t="s">
        <v>4851</v>
      </c>
      <c r="N7" s="25" t="s">
        <v>135</v>
      </c>
      <c r="O7" s="25" t="s">
        <v>121</v>
      </c>
      <c r="P7" s="25" t="s">
        <v>122</v>
      </c>
    </row>
    <row r="8" spans="2:16" ht="15" x14ac:dyDescent="0.2">
      <c r="B8" s="48"/>
      <c r="C8" s="51"/>
      <c r="D8" s="51"/>
      <c r="E8" s="51"/>
      <c r="F8" s="51"/>
      <c r="G8" s="51" t="s">
        <v>248</v>
      </c>
      <c r="H8" s="51" t="s">
        <v>249</v>
      </c>
      <c r="I8" s="51"/>
      <c r="J8" s="51" t="s">
        <v>45</v>
      </c>
      <c r="K8" s="51" t="s">
        <v>45</v>
      </c>
      <c r="L8" s="51" t="s">
        <v>250</v>
      </c>
      <c r="M8" s="51" t="s">
        <v>44</v>
      </c>
      <c r="N8" s="51" t="s">
        <v>45</v>
      </c>
      <c r="O8" s="51" t="s">
        <v>45</v>
      </c>
      <c r="P8" s="51" t="s">
        <v>45</v>
      </c>
    </row>
    <row r="9" spans="2:16" x14ac:dyDescent="0.2">
      <c r="B9" s="50"/>
      <c r="C9" s="51" t="s">
        <v>46</v>
      </c>
      <c r="D9" s="51" t="s">
        <v>47</v>
      </c>
      <c r="E9" s="51" t="s">
        <v>123</v>
      </c>
      <c r="F9" s="51" t="s">
        <v>124</v>
      </c>
      <c r="G9" s="51" t="s">
        <v>125</v>
      </c>
      <c r="H9" s="51" t="s">
        <v>126</v>
      </c>
      <c r="I9" s="51" t="s">
        <v>127</v>
      </c>
      <c r="J9" s="51" t="s">
        <v>128</v>
      </c>
      <c r="K9" s="51" t="s">
        <v>129</v>
      </c>
      <c r="L9" s="51" t="s">
        <v>130</v>
      </c>
      <c r="M9" s="51" t="s">
        <v>251</v>
      </c>
      <c r="N9" s="51" t="s">
        <v>252</v>
      </c>
      <c r="O9" s="51" t="s">
        <v>253</v>
      </c>
      <c r="P9" s="51" t="s">
        <v>254</v>
      </c>
    </row>
    <row r="10" spans="2:16" ht="15" x14ac:dyDescent="0.25">
      <c r="B10" s="14" t="s">
        <v>4861</v>
      </c>
      <c r="C10" s="44"/>
      <c r="D10" s="44"/>
      <c r="E10" s="44"/>
      <c r="F10" s="44"/>
      <c r="G10" s="44"/>
      <c r="H10" s="15">
        <v>4.29377715865001</v>
      </c>
      <c r="I10" s="44"/>
      <c r="J10" s="45"/>
      <c r="K10" s="45">
        <v>2.8013857992891557E-2</v>
      </c>
      <c r="L10" s="15"/>
      <c r="M10" s="15">
        <v>3118.9204583697601</v>
      </c>
      <c r="N10" s="45"/>
      <c r="O10" s="45">
        <v>1</v>
      </c>
      <c r="P10" s="45">
        <v>4.0203917998688108E-3</v>
      </c>
    </row>
    <row r="11" spans="2:16" ht="15" x14ac:dyDescent="0.25">
      <c r="B11" s="6" t="s">
        <v>4852</v>
      </c>
      <c r="C11" s="36"/>
      <c r="D11" s="36"/>
      <c r="E11" s="36"/>
      <c r="F11" s="36"/>
      <c r="G11" s="36"/>
      <c r="H11" s="38">
        <v>5.7199999999999989</v>
      </c>
      <c r="I11" s="36"/>
      <c r="J11" s="37"/>
      <c r="K11" s="37">
        <v>4.3100000000000006E-2</v>
      </c>
      <c r="L11" s="38"/>
      <c r="M11" s="38">
        <v>2232.8097814612483</v>
      </c>
      <c r="N11" s="37"/>
      <c r="O11" s="37">
        <v>0.71589186427291063</v>
      </c>
      <c r="P11" s="37">
        <v>2.8781657807156052E-3</v>
      </c>
    </row>
    <row r="12" spans="2:16" ht="15" x14ac:dyDescent="0.25">
      <c r="B12" s="7" t="s">
        <v>260</v>
      </c>
      <c r="C12" s="35"/>
      <c r="D12" s="35"/>
      <c r="E12" s="35"/>
      <c r="F12" s="35"/>
      <c r="G12" s="35"/>
      <c r="H12" s="8">
        <v>5.7199999999999989</v>
      </c>
      <c r="I12" s="35"/>
      <c r="J12" s="39"/>
      <c r="K12" s="39">
        <v>4.3100000000000006E-2</v>
      </c>
      <c r="L12" s="8"/>
      <c r="M12" s="8">
        <v>2232.8097814612483</v>
      </c>
      <c r="N12" s="39"/>
      <c r="O12" s="39">
        <v>0.71589186427291063</v>
      </c>
      <c r="P12" s="39">
        <v>2.8781657807156052E-3</v>
      </c>
    </row>
    <row r="13" spans="2:16" ht="15" x14ac:dyDescent="0.25">
      <c r="B13" s="9" t="s">
        <v>4855</v>
      </c>
      <c r="C13" s="3" t="s">
        <v>4856</v>
      </c>
      <c r="D13" s="3" t="s">
        <v>230</v>
      </c>
      <c r="E13" s="3" t="s">
        <v>313</v>
      </c>
      <c r="F13" s="3" t="s">
        <v>76</v>
      </c>
      <c r="G13" s="3" t="s">
        <v>4857</v>
      </c>
      <c r="H13" s="8">
        <v>5.7199999999999989</v>
      </c>
      <c r="I13" s="3" t="s">
        <v>77</v>
      </c>
      <c r="J13" s="39">
        <v>4.2699999999999995E-2</v>
      </c>
      <c r="K13" s="39">
        <v>4.3100000000000006E-2</v>
      </c>
      <c r="L13" s="8">
        <v>1978912.6025644799</v>
      </c>
      <c r="M13" s="8">
        <v>2232.8097814612483</v>
      </c>
      <c r="N13" s="39">
        <v>0</v>
      </c>
      <c r="O13" s="39">
        <v>0.71589186427291063</v>
      </c>
      <c r="P13" s="39">
        <v>2.8781657807156052E-3</v>
      </c>
    </row>
    <row r="14" spans="2:16" x14ac:dyDescent="0.2">
      <c r="B14" s="42"/>
      <c r="C14" s="43"/>
      <c r="D14" s="43"/>
      <c r="E14" s="43"/>
      <c r="F14" s="43"/>
      <c r="G14" s="43"/>
      <c r="H14" s="12"/>
      <c r="I14" s="43"/>
      <c r="J14" s="12"/>
      <c r="K14" s="12"/>
      <c r="L14" s="12"/>
      <c r="M14" s="12"/>
      <c r="N14" s="12"/>
      <c r="O14" s="12"/>
      <c r="P14" s="12"/>
    </row>
    <row r="15" spans="2:16" ht="15" x14ac:dyDescent="0.25">
      <c r="B15" s="7" t="s">
        <v>165</v>
      </c>
      <c r="C15" s="35"/>
      <c r="D15" s="35"/>
      <c r="E15" s="35"/>
      <c r="F15" s="35"/>
      <c r="G15" s="35"/>
      <c r="H15" s="8">
        <v>0</v>
      </c>
      <c r="I15" s="35"/>
      <c r="J15" s="39"/>
      <c r="K15" s="39">
        <v>0</v>
      </c>
      <c r="L15" s="8"/>
      <c r="M15" s="8">
        <v>0</v>
      </c>
      <c r="N15" s="39"/>
      <c r="O15" s="39">
        <v>0</v>
      </c>
      <c r="P15" s="39">
        <v>0</v>
      </c>
    </row>
    <row r="16" spans="2:16" ht="15" x14ac:dyDescent="0.25">
      <c r="B16" s="9"/>
      <c r="C16" s="3"/>
      <c r="D16" s="3" t="s">
        <v>93</v>
      </c>
      <c r="E16" s="3"/>
      <c r="F16" s="3"/>
      <c r="G16" s="3" t="s">
        <v>93</v>
      </c>
      <c r="H16" s="8">
        <v>0</v>
      </c>
      <c r="I16" s="3" t="s">
        <v>93</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261</v>
      </c>
      <c r="C18" s="35"/>
      <c r="D18" s="35"/>
      <c r="E18" s="35"/>
      <c r="F18" s="35"/>
      <c r="G18" s="35"/>
      <c r="H18" s="8">
        <v>0</v>
      </c>
      <c r="I18" s="35"/>
      <c r="J18" s="39"/>
      <c r="K18" s="39">
        <v>0</v>
      </c>
      <c r="L18" s="8"/>
      <c r="M18" s="8">
        <v>0</v>
      </c>
      <c r="N18" s="39"/>
      <c r="O18" s="39">
        <v>0</v>
      </c>
      <c r="P18" s="39">
        <v>0</v>
      </c>
    </row>
    <row r="19" spans="2:16" ht="15" x14ac:dyDescent="0.25">
      <c r="B19" s="9"/>
      <c r="C19" s="3"/>
      <c r="D19" s="3" t="s">
        <v>93</v>
      </c>
      <c r="E19" s="3"/>
      <c r="F19" s="3"/>
      <c r="G19" s="3" t="s">
        <v>93</v>
      </c>
      <c r="H19" s="8">
        <v>0</v>
      </c>
      <c r="I19" s="3" t="s">
        <v>93</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1695</v>
      </c>
      <c r="C21" s="35"/>
      <c r="D21" s="35"/>
      <c r="E21" s="35"/>
      <c r="F21" s="35"/>
      <c r="G21" s="35"/>
      <c r="H21" s="8">
        <v>0</v>
      </c>
      <c r="I21" s="35"/>
      <c r="J21" s="39"/>
      <c r="K21" s="39">
        <v>0</v>
      </c>
      <c r="L21" s="8"/>
      <c r="M21" s="8">
        <v>0</v>
      </c>
      <c r="N21" s="39"/>
      <c r="O21" s="39">
        <v>0</v>
      </c>
      <c r="P21" s="39">
        <v>0</v>
      </c>
    </row>
    <row r="22" spans="2:16" ht="15" x14ac:dyDescent="0.25">
      <c r="B22" s="9"/>
      <c r="C22" s="3"/>
      <c r="D22" s="3" t="s">
        <v>93</v>
      </c>
      <c r="E22" s="3"/>
      <c r="F22" s="3"/>
      <c r="G22" s="3" t="s">
        <v>93</v>
      </c>
      <c r="H22" s="8">
        <v>0</v>
      </c>
      <c r="I22" s="3" t="s">
        <v>93</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114</v>
      </c>
      <c r="C24" s="35"/>
      <c r="D24" s="35"/>
      <c r="E24" s="35"/>
      <c r="F24" s="35"/>
      <c r="G24" s="35"/>
      <c r="H24" s="8">
        <v>0.7</v>
      </c>
      <c r="I24" s="35"/>
      <c r="J24" s="39"/>
      <c r="K24" s="39">
        <v>-0.01</v>
      </c>
      <c r="L24" s="8"/>
      <c r="M24" s="8">
        <v>886.110676908512</v>
      </c>
      <c r="N24" s="39"/>
      <c r="O24" s="39">
        <v>0.28410813572708948</v>
      </c>
      <c r="P24" s="39">
        <v>1.1422260191532058E-3</v>
      </c>
    </row>
    <row r="25" spans="2:16" ht="15" x14ac:dyDescent="0.25">
      <c r="B25" s="7" t="s">
        <v>872</v>
      </c>
      <c r="C25" s="35"/>
      <c r="D25" s="35"/>
      <c r="E25" s="35"/>
      <c r="F25" s="35"/>
      <c r="G25" s="35"/>
      <c r="H25" s="8">
        <v>0</v>
      </c>
      <c r="I25" s="35"/>
      <c r="J25" s="39"/>
      <c r="K25" s="39">
        <v>0</v>
      </c>
      <c r="L25" s="8"/>
      <c r="M25" s="8">
        <v>0</v>
      </c>
      <c r="N25" s="39"/>
      <c r="O25" s="39">
        <v>0</v>
      </c>
      <c r="P25" s="39">
        <v>0</v>
      </c>
    </row>
    <row r="26" spans="2:16" ht="15" x14ac:dyDescent="0.25">
      <c r="B26" s="9"/>
      <c r="C26" s="3"/>
      <c r="D26" s="3" t="s">
        <v>93</v>
      </c>
      <c r="E26" s="3"/>
      <c r="F26" s="3"/>
      <c r="G26" s="3" t="s">
        <v>93</v>
      </c>
      <c r="H26" s="8">
        <v>0</v>
      </c>
      <c r="I26" s="3" t="s">
        <v>93</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264</v>
      </c>
      <c r="C28" s="35"/>
      <c r="D28" s="35"/>
      <c r="E28" s="35"/>
      <c r="F28" s="35"/>
      <c r="G28" s="35"/>
      <c r="H28" s="8">
        <v>0.7</v>
      </c>
      <c r="I28" s="35"/>
      <c r="J28" s="39"/>
      <c r="K28" s="39">
        <v>-0.01</v>
      </c>
      <c r="L28" s="8"/>
      <c r="M28" s="8">
        <v>886.110676908512</v>
      </c>
      <c r="N28" s="39"/>
      <c r="O28" s="39">
        <v>0.28410813572708948</v>
      </c>
      <c r="P28" s="39">
        <v>1.1422260191532058E-3</v>
      </c>
    </row>
    <row r="29" spans="2:16" ht="15" x14ac:dyDescent="0.25">
      <c r="B29" s="9" t="s">
        <v>4858</v>
      </c>
      <c r="C29" s="3" t="s">
        <v>4859</v>
      </c>
      <c r="D29" s="3" t="s">
        <v>833</v>
      </c>
      <c r="E29" s="3" t="s">
        <v>509</v>
      </c>
      <c r="F29" s="3" t="s">
        <v>142</v>
      </c>
      <c r="G29" s="3" t="s">
        <v>4860</v>
      </c>
      <c r="H29" s="8">
        <v>0.7</v>
      </c>
      <c r="I29" s="3" t="s">
        <v>57</v>
      </c>
      <c r="J29" s="39">
        <v>5.4225000000000002E-2</v>
      </c>
      <c r="K29" s="39">
        <v>-0.01</v>
      </c>
      <c r="L29" s="8">
        <v>187563.30321414399</v>
      </c>
      <c r="M29" s="8">
        <v>886.110676908512</v>
      </c>
      <c r="N29" s="39">
        <v>0</v>
      </c>
      <c r="O29" s="39">
        <v>0.28410813572708948</v>
      </c>
      <c r="P29" s="39">
        <v>1.1422260191532058E-3</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259011</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244</v>
      </c>
      <c r="C6" s="23"/>
      <c r="D6" s="23"/>
      <c r="E6" s="23"/>
      <c r="F6" s="23"/>
      <c r="G6" s="23"/>
      <c r="H6" s="23"/>
      <c r="I6" s="23"/>
      <c r="J6" s="23"/>
      <c r="K6" s="23"/>
      <c r="L6" s="23"/>
      <c r="M6" s="23"/>
      <c r="N6" s="23"/>
      <c r="O6" s="23"/>
      <c r="P6" s="23"/>
      <c r="Q6" s="23"/>
      <c r="R6" s="23"/>
      <c r="S6" s="23"/>
      <c r="T6" s="23"/>
      <c r="U6" s="23"/>
    </row>
    <row r="7" spans="2:21" ht="15" x14ac:dyDescent="0.2">
      <c r="B7" s="48" t="s">
        <v>266</v>
      </c>
      <c r="C7" s="23"/>
      <c r="D7" s="23"/>
      <c r="E7" s="23"/>
      <c r="F7" s="23"/>
      <c r="G7" s="23"/>
      <c r="H7" s="23"/>
      <c r="I7" s="23"/>
      <c r="J7" s="23"/>
      <c r="K7" s="23"/>
      <c r="L7" s="23"/>
      <c r="M7" s="23"/>
      <c r="N7" s="23"/>
      <c r="O7" s="23"/>
      <c r="P7" s="23"/>
      <c r="Q7" s="23"/>
      <c r="R7" s="23"/>
      <c r="S7" s="23"/>
      <c r="T7" s="23"/>
      <c r="U7" s="23"/>
    </row>
    <row r="8" spans="2:21" ht="30" x14ac:dyDescent="0.2">
      <c r="B8" s="48" t="s">
        <v>117</v>
      </c>
      <c r="C8" s="25" t="s">
        <v>64</v>
      </c>
      <c r="D8" s="25" t="s">
        <v>131</v>
      </c>
      <c r="E8" s="25" t="s">
        <v>267</v>
      </c>
      <c r="F8" s="25" t="s">
        <v>65</v>
      </c>
      <c r="G8" s="25" t="s">
        <v>258</v>
      </c>
      <c r="H8" s="25" t="s">
        <v>118</v>
      </c>
      <c r="I8" s="25" t="s">
        <v>66</v>
      </c>
      <c r="J8" s="25" t="s">
        <v>132</v>
      </c>
      <c r="K8" s="25" t="s">
        <v>246</v>
      </c>
      <c r="L8" s="25" t="s">
        <v>67</v>
      </c>
      <c r="M8" s="25" t="s">
        <v>119</v>
      </c>
      <c r="N8" s="25" t="s">
        <v>120</v>
      </c>
      <c r="O8" s="25" t="s">
        <v>133</v>
      </c>
      <c r="P8" s="25" t="s">
        <v>134</v>
      </c>
      <c r="Q8" s="25" t="s">
        <v>247</v>
      </c>
      <c r="R8" s="25" t="s">
        <v>68</v>
      </c>
      <c r="S8" s="25" t="s">
        <v>135</v>
      </c>
      <c r="T8" s="25" t="s">
        <v>121</v>
      </c>
      <c r="U8" s="25" t="s">
        <v>122</v>
      </c>
    </row>
    <row r="9" spans="2:21" ht="15" x14ac:dyDescent="0.2">
      <c r="B9" s="48"/>
      <c r="C9" s="51"/>
      <c r="D9" s="51"/>
      <c r="E9" s="51"/>
      <c r="F9" s="51"/>
      <c r="G9" s="51"/>
      <c r="H9" s="51"/>
      <c r="I9" s="51"/>
      <c r="J9" s="51" t="s">
        <v>248</v>
      </c>
      <c r="K9" s="51" t="s">
        <v>249</v>
      </c>
      <c r="L9" s="51"/>
      <c r="M9" s="51" t="s">
        <v>45</v>
      </c>
      <c r="N9" s="51" t="s">
        <v>45</v>
      </c>
      <c r="O9" s="51" t="s">
        <v>250</v>
      </c>
      <c r="P9" s="27"/>
      <c r="Q9" s="51" t="s">
        <v>44</v>
      </c>
      <c r="R9" s="51" t="s">
        <v>44</v>
      </c>
      <c r="S9" s="51" t="s">
        <v>45</v>
      </c>
      <c r="T9" s="51" t="s">
        <v>45</v>
      </c>
      <c r="U9" s="51" t="s">
        <v>45</v>
      </c>
    </row>
    <row r="10" spans="2:21" x14ac:dyDescent="0.2">
      <c r="B10" s="50"/>
      <c r="C10" s="51" t="s">
        <v>46</v>
      </c>
      <c r="D10" s="51" t="s">
        <v>47</v>
      </c>
      <c r="E10" s="51" t="s">
        <v>123</v>
      </c>
      <c r="F10" s="51" t="s">
        <v>124</v>
      </c>
      <c r="G10" s="51" t="s">
        <v>125</v>
      </c>
      <c r="H10" s="51" t="s">
        <v>126</v>
      </c>
      <c r="I10" s="51" t="s">
        <v>127</v>
      </c>
      <c r="J10" s="51" t="s">
        <v>128</v>
      </c>
      <c r="K10" s="51" t="s">
        <v>129</v>
      </c>
      <c r="L10" s="51" t="s">
        <v>130</v>
      </c>
      <c r="M10" s="51" t="s">
        <v>251</v>
      </c>
      <c r="N10" s="53" t="s">
        <v>252</v>
      </c>
      <c r="O10" s="53" t="s">
        <v>253</v>
      </c>
      <c r="P10" s="53" t="s">
        <v>254</v>
      </c>
      <c r="Q10" s="53" t="s">
        <v>255</v>
      </c>
      <c r="R10" s="53" t="s">
        <v>256</v>
      </c>
      <c r="S10" s="53" t="s">
        <v>268</v>
      </c>
      <c r="T10" s="53" t="s">
        <v>269</v>
      </c>
      <c r="U10" s="54" t="s">
        <v>270</v>
      </c>
    </row>
    <row r="11" spans="2:21" ht="15" x14ac:dyDescent="0.25">
      <c r="B11" s="14" t="s">
        <v>265</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259</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260</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93</v>
      </c>
      <c r="E14" s="3" t="s">
        <v>93</v>
      </c>
      <c r="F14" s="3" t="s">
        <v>93</v>
      </c>
      <c r="G14" s="3" t="s">
        <v>93</v>
      </c>
      <c r="H14" s="3"/>
      <c r="I14" s="3"/>
      <c r="J14" s="3" t="s">
        <v>93</v>
      </c>
      <c r="K14" s="8">
        <v>0</v>
      </c>
      <c r="L14" s="3" t="s">
        <v>93</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165</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93</v>
      </c>
      <c r="E17" s="3" t="s">
        <v>93</v>
      </c>
      <c r="F17" s="3" t="s">
        <v>93</v>
      </c>
      <c r="G17" s="3" t="s">
        <v>93</v>
      </c>
      <c r="H17" s="3"/>
      <c r="I17" s="3"/>
      <c r="J17" s="3" t="s">
        <v>93</v>
      </c>
      <c r="K17" s="8">
        <v>0</v>
      </c>
      <c r="L17" s="3" t="s">
        <v>93</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261</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93</v>
      </c>
      <c r="E20" s="3" t="s">
        <v>93</v>
      </c>
      <c r="F20" s="3" t="s">
        <v>93</v>
      </c>
      <c r="G20" s="3" t="s">
        <v>93</v>
      </c>
      <c r="H20" s="3"/>
      <c r="I20" s="3"/>
      <c r="J20" s="3" t="s">
        <v>93</v>
      </c>
      <c r="K20" s="8">
        <v>0</v>
      </c>
      <c r="L20" s="3" t="s">
        <v>93</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262</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263</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93</v>
      </c>
      <c r="E24" s="3" t="s">
        <v>93</v>
      </c>
      <c r="F24" s="3" t="s">
        <v>93</v>
      </c>
      <c r="G24" s="3" t="s">
        <v>93</v>
      </c>
      <c r="H24" s="3"/>
      <c r="I24" s="3"/>
      <c r="J24" s="3" t="s">
        <v>93</v>
      </c>
      <c r="K24" s="8">
        <v>0</v>
      </c>
      <c r="L24" s="3" t="s">
        <v>93</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264</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93</v>
      </c>
      <c r="E27" s="3" t="s">
        <v>93</v>
      </c>
      <c r="F27" s="3" t="s">
        <v>93</v>
      </c>
      <c r="G27" s="3" t="s">
        <v>93</v>
      </c>
      <c r="H27" s="3"/>
      <c r="I27" s="3"/>
      <c r="J27" s="3" t="s">
        <v>93</v>
      </c>
      <c r="K27" s="8">
        <v>0</v>
      </c>
      <c r="L27" s="3" t="s">
        <v>93</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259011</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244</v>
      </c>
      <c r="C6" s="23"/>
      <c r="D6" s="23"/>
      <c r="E6" s="23"/>
      <c r="F6" s="23"/>
      <c r="G6" s="23"/>
      <c r="H6" s="23"/>
      <c r="I6" s="23"/>
      <c r="J6" s="23"/>
      <c r="K6" s="23"/>
      <c r="L6" s="23"/>
      <c r="M6" s="23"/>
      <c r="N6" s="23"/>
      <c r="O6" s="23"/>
      <c r="P6" s="23"/>
      <c r="Q6" s="23"/>
      <c r="R6" s="23"/>
      <c r="S6" s="23"/>
      <c r="T6" s="23"/>
      <c r="U6" s="23"/>
    </row>
    <row r="7" spans="2:21" ht="15" x14ac:dyDescent="0.2">
      <c r="B7" s="48" t="s">
        <v>1033</v>
      </c>
      <c r="C7" s="23"/>
      <c r="D7" s="23"/>
      <c r="E7" s="23"/>
      <c r="F7" s="23"/>
      <c r="G7" s="23"/>
      <c r="H7" s="23"/>
      <c r="I7" s="23"/>
      <c r="J7" s="23"/>
      <c r="K7" s="23"/>
      <c r="L7" s="23"/>
      <c r="M7" s="23"/>
      <c r="N7" s="23"/>
      <c r="O7" s="23"/>
      <c r="P7" s="23"/>
      <c r="Q7" s="23"/>
      <c r="R7" s="23"/>
      <c r="S7" s="23"/>
      <c r="T7" s="23"/>
      <c r="U7" s="23"/>
    </row>
    <row r="8" spans="2:21" ht="30" x14ac:dyDescent="0.2">
      <c r="B8" s="48" t="s">
        <v>117</v>
      </c>
      <c r="C8" s="25" t="s">
        <v>64</v>
      </c>
      <c r="D8" s="25" t="s">
        <v>131</v>
      </c>
      <c r="E8" s="25" t="s">
        <v>267</v>
      </c>
      <c r="F8" s="25" t="s">
        <v>65</v>
      </c>
      <c r="G8" s="25" t="s">
        <v>258</v>
      </c>
      <c r="H8" s="25" t="s">
        <v>118</v>
      </c>
      <c r="I8" s="25" t="s">
        <v>66</v>
      </c>
      <c r="J8" s="25" t="s">
        <v>132</v>
      </c>
      <c r="K8" s="25" t="s">
        <v>246</v>
      </c>
      <c r="L8" s="25" t="s">
        <v>67</v>
      </c>
      <c r="M8" s="25" t="s">
        <v>119</v>
      </c>
      <c r="N8" s="25" t="s">
        <v>120</v>
      </c>
      <c r="O8" s="25" t="s">
        <v>133</v>
      </c>
      <c r="P8" s="25" t="s">
        <v>134</v>
      </c>
      <c r="Q8" s="25" t="s">
        <v>247</v>
      </c>
      <c r="R8" s="25" t="s">
        <v>68</v>
      </c>
      <c r="S8" s="25" t="s">
        <v>135</v>
      </c>
      <c r="T8" s="25" t="s">
        <v>121</v>
      </c>
      <c r="U8" s="25" t="s">
        <v>122</v>
      </c>
    </row>
    <row r="9" spans="2:21" ht="15" x14ac:dyDescent="0.2">
      <c r="B9" s="48"/>
      <c r="C9" s="51"/>
      <c r="D9" s="51"/>
      <c r="E9" s="51"/>
      <c r="F9" s="51"/>
      <c r="G9" s="51"/>
      <c r="H9" s="51"/>
      <c r="I9" s="51"/>
      <c r="J9" s="51" t="s">
        <v>248</v>
      </c>
      <c r="K9" s="51" t="s">
        <v>249</v>
      </c>
      <c r="L9" s="51"/>
      <c r="M9" s="51" t="s">
        <v>45</v>
      </c>
      <c r="N9" s="51" t="s">
        <v>45</v>
      </c>
      <c r="O9" s="51" t="s">
        <v>250</v>
      </c>
      <c r="P9" s="27"/>
      <c r="Q9" s="51" t="s">
        <v>44</v>
      </c>
      <c r="R9" s="51" t="s">
        <v>44</v>
      </c>
      <c r="S9" s="51" t="s">
        <v>45</v>
      </c>
      <c r="T9" s="51" t="s">
        <v>44</v>
      </c>
      <c r="U9" s="51" t="s">
        <v>45</v>
      </c>
    </row>
    <row r="10" spans="2:21" x14ac:dyDescent="0.2">
      <c r="B10" s="50"/>
      <c r="C10" s="53" t="s">
        <v>46</v>
      </c>
      <c r="D10" s="53" t="s">
        <v>47</v>
      </c>
      <c r="E10" s="53" t="s">
        <v>123</v>
      </c>
      <c r="F10" s="53" t="s">
        <v>124</v>
      </c>
      <c r="G10" s="53" t="s">
        <v>125</v>
      </c>
      <c r="H10" s="53" t="s">
        <v>126</v>
      </c>
      <c r="I10" s="53" t="s">
        <v>127</v>
      </c>
      <c r="J10" s="53" t="s">
        <v>128</v>
      </c>
      <c r="K10" s="53" t="s">
        <v>129</v>
      </c>
      <c r="L10" s="53" t="s">
        <v>130</v>
      </c>
      <c r="M10" s="53" t="s">
        <v>251</v>
      </c>
      <c r="N10" s="53" t="s">
        <v>252</v>
      </c>
      <c r="O10" s="53" t="s">
        <v>253</v>
      </c>
      <c r="P10" s="53" t="s">
        <v>254</v>
      </c>
      <c r="Q10" s="53" t="s">
        <v>255</v>
      </c>
      <c r="R10" s="53" t="s">
        <v>256</v>
      </c>
      <c r="S10" s="53" t="s">
        <v>268</v>
      </c>
      <c r="T10" s="53" t="s">
        <v>269</v>
      </c>
      <c r="U10" s="54" t="s">
        <v>270</v>
      </c>
    </row>
    <row r="11" spans="2:21" ht="15" x14ac:dyDescent="0.25">
      <c r="B11" s="14" t="s">
        <v>1032</v>
      </c>
      <c r="C11" s="44"/>
      <c r="D11" s="44"/>
      <c r="E11" s="44"/>
      <c r="F11" s="44"/>
      <c r="G11" s="44"/>
      <c r="H11" s="44"/>
      <c r="I11" s="44"/>
      <c r="J11" s="44"/>
      <c r="K11" s="15">
        <v>4.8737726831906727</v>
      </c>
      <c r="L11" s="44"/>
      <c r="M11" s="45"/>
      <c r="N11" s="45">
        <v>2.3175423455945934E-2</v>
      </c>
      <c r="O11" s="15"/>
      <c r="P11" s="15"/>
      <c r="Q11" s="15">
        <v>280.85730115073875</v>
      </c>
      <c r="R11" s="15">
        <v>68736.127727367755</v>
      </c>
      <c r="S11" s="45"/>
      <c r="T11" s="45">
        <v>1</v>
      </c>
      <c r="U11" s="45">
        <v>8.8603145850756612E-2</v>
      </c>
    </row>
    <row r="12" spans="2:21" ht="15" x14ac:dyDescent="0.25">
      <c r="B12" s="6" t="s">
        <v>69</v>
      </c>
      <c r="C12" s="36"/>
      <c r="D12" s="36"/>
      <c r="E12" s="36"/>
      <c r="F12" s="36"/>
      <c r="G12" s="36"/>
      <c r="H12" s="36"/>
      <c r="I12" s="36"/>
      <c r="J12" s="36"/>
      <c r="K12" s="38">
        <v>4.450893015665887</v>
      </c>
      <c r="L12" s="36"/>
      <c r="M12" s="37"/>
      <c r="N12" s="37">
        <v>1.9462840247891907E-2</v>
      </c>
      <c r="O12" s="38"/>
      <c r="P12" s="38"/>
      <c r="Q12" s="38">
        <v>280.85730115073875</v>
      </c>
      <c r="R12" s="38">
        <v>42612.128250666487</v>
      </c>
      <c r="S12" s="37"/>
      <c r="T12" s="37">
        <v>0.61993786469440837</v>
      </c>
      <c r="U12" s="37">
        <v>5.4928445043925286E-2</v>
      </c>
    </row>
    <row r="13" spans="2:21" ht="15" x14ac:dyDescent="0.25">
      <c r="B13" s="7" t="s">
        <v>260</v>
      </c>
      <c r="C13" s="35"/>
      <c r="D13" s="35"/>
      <c r="E13" s="35"/>
      <c r="F13" s="35"/>
      <c r="G13" s="35"/>
      <c r="H13" s="35"/>
      <c r="I13" s="35"/>
      <c r="J13" s="35"/>
      <c r="K13" s="8">
        <v>4.4552056169729806</v>
      </c>
      <c r="L13" s="35"/>
      <c r="M13" s="39"/>
      <c r="N13" s="39">
        <v>1.752143162376096E-2</v>
      </c>
      <c r="O13" s="8"/>
      <c r="P13" s="8"/>
      <c r="Q13" s="8">
        <v>247.89487580934284</v>
      </c>
      <c r="R13" s="8">
        <v>30275.292527294096</v>
      </c>
      <c r="S13" s="39"/>
      <c r="T13" s="39">
        <v>0.44045676601650902</v>
      </c>
      <c r="U13" s="39">
        <v>3.9025855080313324E-2</v>
      </c>
    </row>
    <row r="14" spans="2:21" ht="15" x14ac:dyDescent="0.25">
      <c r="B14" s="9" t="s">
        <v>271</v>
      </c>
      <c r="C14" s="3" t="s">
        <v>272</v>
      </c>
      <c r="D14" s="3" t="s">
        <v>140</v>
      </c>
      <c r="E14" s="3"/>
      <c r="F14" s="3" t="s">
        <v>273</v>
      </c>
      <c r="G14" s="3" t="s">
        <v>274</v>
      </c>
      <c r="H14" s="3" t="s">
        <v>75</v>
      </c>
      <c r="I14" s="3" t="s">
        <v>90</v>
      </c>
      <c r="J14" s="3"/>
      <c r="K14" s="8">
        <v>12.080000000000016</v>
      </c>
      <c r="L14" s="3" t="s">
        <v>77</v>
      </c>
      <c r="M14" s="39">
        <v>4.6999999999999993E-3</v>
      </c>
      <c r="N14" s="39">
        <v>4.2000000000000223E-3</v>
      </c>
      <c r="O14" s="8">
        <v>414924.8677491484</v>
      </c>
      <c r="P14" s="8">
        <v>100.72</v>
      </c>
      <c r="Q14" s="8">
        <v>0</v>
      </c>
      <c r="R14" s="8">
        <v>417.91232679693218</v>
      </c>
      <c r="S14" s="39">
        <v>5.9112253517694629E-4</v>
      </c>
      <c r="T14" s="39">
        <v>6.0799515569821307E-3</v>
      </c>
      <c r="U14" s="39">
        <v>5.3870283456882242E-4</v>
      </c>
    </row>
    <row r="15" spans="2:21" ht="15" x14ac:dyDescent="0.25">
      <c r="B15" s="9" t="s">
        <v>275</v>
      </c>
      <c r="C15" s="3" t="s">
        <v>276</v>
      </c>
      <c r="D15" s="3" t="s">
        <v>140</v>
      </c>
      <c r="E15" s="3"/>
      <c r="F15" s="3" t="s">
        <v>273</v>
      </c>
      <c r="G15" s="3" t="s">
        <v>274</v>
      </c>
      <c r="H15" s="3" t="s">
        <v>75</v>
      </c>
      <c r="I15" s="3" t="s">
        <v>90</v>
      </c>
      <c r="J15" s="3"/>
      <c r="K15" s="8">
        <v>3.3700000000001236</v>
      </c>
      <c r="L15" s="3" t="s">
        <v>77</v>
      </c>
      <c r="M15" s="39">
        <v>0.04</v>
      </c>
      <c r="N15" s="39">
        <v>1.3999999999990628E-3</v>
      </c>
      <c r="O15" s="8">
        <v>85962.278593447976</v>
      </c>
      <c r="P15" s="8">
        <v>116.16</v>
      </c>
      <c r="Q15" s="8">
        <v>0</v>
      </c>
      <c r="R15" s="8">
        <v>99.853782814162145</v>
      </c>
      <c r="S15" s="39">
        <v>4.1493674068708908E-5</v>
      </c>
      <c r="T15" s="39">
        <v>1.4527117851360237E-3</v>
      </c>
      <c r="U15" s="39">
        <v>1.287148341775201E-4</v>
      </c>
    </row>
    <row r="16" spans="2:21" ht="15" x14ac:dyDescent="0.25">
      <c r="B16" s="9" t="s">
        <v>277</v>
      </c>
      <c r="C16" s="3" t="s">
        <v>278</v>
      </c>
      <c r="D16" s="3" t="s">
        <v>140</v>
      </c>
      <c r="E16" s="3"/>
      <c r="F16" s="3" t="s">
        <v>273</v>
      </c>
      <c r="G16" s="3" t="s">
        <v>274</v>
      </c>
      <c r="H16" s="3" t="s">
        <v>75</v>
      </c>
      <c r="I16" s="3" t="s">
        <v>90</v>
      </c>
      <c r="J16" s="3"/>
      <c r="K16" s="8">
        <v>4.6400000000000095</v>
      </c>
      <c r="L16" s="3" t="s">
        <v>77</v>
      </c>
      <c r="M16" s="39">
        <v>9.8999999999999991E-3</v>
      </c>
      <c r="N16" s="39">
        <v>2.6000000000001395E-3</v>
      </c>
      <c r="O16" s="8">
        <v>662845.92551374051</v>
      </c>
      <c r="P16" s="8">
        <v>103.7</v>
      </c>
      <c r="Q16" s="8">
        <v>0</v>
      </c>
      <c r="R16" s="8">
        <v>687.3712247577439</v>
      </c>
      <c r="S16" s="39">
        <v>2.1993153181378537E-4</v>
      </c>
      <c r="T16" s="39">
        <v>1.000014471987869E-2</v>
      </c>
      <c r="U16" s="39">
        <v>8.8604428114408523E-4</v>
      </c>
    </row>
    <row r="17" spans="2:21" ht="15" x14ac:dyDescent="0.25">
      <c r="B17" s="9" t="s">
        <v>279</v>
      </c>
      <c r="C17" s="3" t="s">
        <v>280</v>
      </c>
      <c r="D17" s="3" t="s">
        <v>140</v>
      </c>
      <c r="E17" s="3"/>
      <c r="F17" s="3" t="s">
        <v>273</v>
      </c>
      <c r="G17" s="3" t="s">
        <v>274</v>
      </c>
      <c r="H17" s="3" t="s">
        <v>75</v>
      </c>
      <c r="I17" s="3" t="s">
        <v>90</v>
      </c>
      <c r="J17" s="3"/>
      <c r="K17" s="8">
        <v>9.229999999999988</v>
      </c>
      <c r="L17" s="3" t="s">
        <v>77</v>
      </c>
      <c r="M17" s="39">
        <v>1.2199999999999999E-2</v>
      </c>
      <c r="N17" s="39">
        <v>1.0000000000000491E-2</v>
      </c>
      <c r="O17" s="8">
        <v>289902.38678111538</v>
      </c>
      <c r="P17" s="8">
        <v>102.48</v>
      </c>
      <c r="Q17" s="8">
        <v>0</v>
      </c>
      <c r="R17" s="8">
        <v>297.09196596977256</v>
      </c>
      <c r="S17" s="39">
        <v>3.6165106483607368E-4</v>
      </c>
      <c r="T17" s="39">
        <v>4.3222098158939987E-3</v>
      </c>
      <c r="U17" s="39">
        <v>3.8296138671522784E-4</v>
      </c>
    </row>
    <row r="18" spans="2:21" ht="15" x14ac:dyDescent="0.25">
      <c r="B18" s="9" t="s">
        <v>281</v>
      </c>
      <c r="C18" s="3" t="s">
        <v>282</v>
      </c>
      <c r="D18" s="3" t="s">
        <v>140</v>
      </c>
      <c r="E18" s="3"/>
      <c r="F18" s="3" t="s">
        <v>273</v>
      </c>
      <c r="G18" s="3" t="s">
        <v>274</v>
      </c>
      <c r="H18" s="3" t="s">
        <v>75</v>
      </c>
      <c r="I18" s="3" t="s">
        <v>90</v>
      </c>
      <c r="J18" s="3"/>
      <c r="K18" s="8">
        <v>1.0299999999999656</v>
      </c>
      <c r="L18" s="3" t="s">
        <v>77</v>
      </c>
      <c r="M18" s="39">
        <v>2.58E-2</v>
      </c>
      <c r="N18" s="39">
        <v>3.799999999999529E-3</v>
      </c>
      <c r="O18" s="8">
        <v>268822.83021528798</v>
      </c>
      <c r="P18" s="8">
        <v>107.21</v>
      </c>
      <c r="Q18" s="8">
        <v>0</v>
      </c>
      <c r="R18" s="8">
        <v>288.20495626407705</v>
      </c>
      <c r="S18" s="39">
        <v>9.870168744817517E-5</v>
      </c>
      <c r="T18" s="39">
        <v>4.1929181318913064E-3</v>
      </c>
      <c r="U18" s="39">
        <v>3.7150573678024738E-4</v>
      </c>
    </row>
    <row r="19" spans="2:21" ht="15" x14ac:dyDescent="0.25">
      <c r="B19" s="9" t="s">
        <v>283</v>
      </c>
      <c r="C19" s="3" t="s">
        <v>284</v>
      </c>
      <c r="D19" s="3" t="s">
        <v>140</v>
      </c>
      <c r="E19" s="3"/>
      <c r="F19" s="3" t="s">
        <v>273</v>
      </c>
      <c r="G19" s="3" t="s">
        <v>274</v>
      </c>
      <c r="H19" s="3" t="s">
        <v>75</v>
      </c>
      <c r="I19" s="3" t="s">
        <v>90</v>
      </c>
      <c r="J19" s="3"/>
      <c r="K19" s="8">
        <v>2.1799999999999686</v>
      </c>
      <c r="L19" s="3" t="s">
        <v>77</v>
      </c>
      <c r="M19" s="39">
        <v>4.0999999999999995E-3</v>
      </c>
      <c r="N19" s="39">
        <v>6.0999999999996292E-3</v>
      </c>
      <c r="O19" s="8">
        <v>361694.12701426563</v>
      </c>
      <c r="P19" s="8">
        <v>99.69</v>
      </c>
      <c r="Q19" s="8">
        <v>0</v>
      </c>
      <c r="R19" s="8">
        <v>360.57287522959791</v>
      </c>
      <c r="S19" s="39">
        <v>2.2004409178117017E-4</v>
      </c>
      <c r="T19" s="39">
        <v>5.2457548475782611E-3</v>
      </c>
      <c r="U19" s="39">
        <v>4.6479038185729017E-4</v>
      </c>
    </row>
    <row r="20" spans="2:21" ht="15" x14ac:dyDescent="0.25">
      <c r="B20" s="9" t="s">
        <v>285</v>
      </c>
      <c r="C20" s="3" t="s">
        <v>286</v>
      </c>
      <c r="D20" s="3" t="s">
        <v>140</v>
      </c>
      <c r="E20" s="3"/>
      <c r="F20" s="3" t="s">
        <v>273</v>
      </c>
      <c r="G20" s="3" t="s">
        <v>274</v>
      </c>
      <c r="H20" s="3" t="s">
        <v>75</v>
      </c>
      <c r="I20" s="3" t="s">
        <v>90</v>
      </c>
      <c r="J20" s="3"/>
      <c r="K20" s="8">
        <v>2.0699999999999803</v>
      </c>
      <c r="L20" s="3" t="s">
        <v>77</v>
      </c>
      <c r="M20" s="39">
        <v>6.4000000000000003E-3</v>
      </c>
      <c r="N20" s="39">
        <v>1.2999999999997193E-3</v>
      </c>
      <c r="O20" s="8">
        <v>396474.158123901</v>
      </c>
      <c r="P20" s="8">
        <v>100.74</v>
      </c>
      <c r="Q20" s="8">
        <v>0</v>
      </c>
      <c r="R20" s="8">
        <v>399.40806690992594</v>
      </c>
      <c r="S20" s="39">
        <v>1.258610162943978E-4</v>
      </c>
      <c r="T20" s="39">
        <v>5.8107443656721866E-3</v>
      </c>
      <c r="U20" s="39">
        <v>5.1485023053311491E-4</v>
      </c>
    </row>
    <row r="21" spans="2:21" ht="15" x14ac:dyDescent="0.25">
      <c r="B21" s="9" t="s">
        <v>287</v>
      </c>
      <c r="C21" s="3" t="s">
        <v>288</v>
      </c>
      <c r="D21" s="3" t="s">
        <v>140</v>
      </c>
      <c r="E21" s="3"/>
      <c r="F21" s="3" t="s">
        <v>289</v>
      </c>
      <c r="G21" s="3" t="s">
        <v>274</v>
      </c>
      <c r="H21" s="3" t="s">
        <v>75</v>
      </c>
      <c r="I21" s="3" t="s">
        <v>90</v>
      </c>
      <c r="J21" s="3"/>
      <c r="K21" s="8">
        <v>1.6900000000000064</v>
      </c>
      <c r="L21" s="3" t="s">
        <v>77</v>
      </c>
      <c r="M21" s="39">
        <v>1.6E-2</v>
      </c>
      <c r="N21" s="39">
        <v>7.5999999999998612E-3</v>
      </c>
      <c r="O21" s="8">
        <v>753842.85475341685</v>
      </c>
      <c r="P21" s="8">
        <v>101.89</v>
      </c>
      <c r="Q21" s="8">
        <v>0</v>
      </c>
      <c r="R21" s="8">
        <v>768.09048470206085</v>
      </c>
      <c r="S21" s="39">
        <v>2.3940538351735187E-4</v>
      </c>
      <c r="T21" s="39">
        <v>1.1174480001966134E-2</v>
      </c>
      <c r="U21" s="39">
        <v>9.9009408142056838E-4</v>
      </c>
    </row>
    <row r="22" spans="2:21" ht="15" x14ac:dyDescent="0.25">
      <c r="B22" s="9" t="s">
        <v>290</v>
      </c>
      <c r="C22" s="3" t="s">
        <v>291</v>
      </c>
      <c r="D22" s="3" t="s">
        <v>140</v>
      </c>
      <c r="E22" s="3"/>
      <c r="F22" s="3" t="s">
        <v>289</v>
      </c>
      <c r="G22" s="3" t="s">
        <v>274</v>
      </c>
      <c r="H22" s="3" t="s">
        <v>75</v>
      </c>
      <c r="I22" s="3" t="s">
        <v>90</v>
      </c>
      <c r="J22" s="3"/>
      <c r="K22" s="8">
        <v>0.58999999999935571</v>
      </c>
      <c r="L22" s="3" t="s">
        <v>77</v>
      </c>
      <c r="M22" s="39">
        <v>4.4999999999999998E-2</v>
      </c>
      <c r="N22" s="39">
        <v>7.8999999999976919E-3</v>
      </c>
      <c r="O22" s="8">
        <v>13235.267266764435</v>
      </c>
      <c r="P22" s="8">
        <v>106.46</v>
      </c>
      <c r="Q22" s="8">
        <v>0</v>
      </c>
      <c r="R22" s="8">
        <v>14.090265553445347</v>
      </c>
      <c r="S22" s="39">
        <v>8.2160828151787651E-5</v>
      </c>
      <c r="T22" s="39">
        <v>2.0499067985517625E-4</v>
      </c>
      <c r="U22" s="39">
        <v>1.8162819105253937E-5</v>
      </c>
    </row>
    <row r="23" spans="2:21" ht="15" x14ac:dyDescent="0.25">
      <c r="B23" s="9" t="s">
        <v>292</v>
      </c>
      <c r="C23" s="3" t="s">
        <v>293</v>
      </c>
      <c r="D23" s="3" t="s">
        <v>140</v>
      </c>
      <c r="E23" s="3"/>
      <c r="F23" s="3" t="s">
        <v>294</v>
      </c>
      <c r="G23" s="3" t="s">
        <v>274</v>
      </c>
      <c r="H23" s="3" t="s">
        <v>84</v>
      </c>
      <c r="I23" s="3" t="s">
        <v>90</v>
      </c>
      <c r="J23" s="3"/>
      <c r="K23" s="8">
        <v>0.57999999999984997</v>
      </c>
      <c r="L23" s="3" t="s">
        <v>77</v>
      </c>
      <c r="M23" s="39">
        <v>4.2000000000000003E-2</v>
      </c>
      <c r="N23" s="39">
        <v>1.0699999999998801E-2</v>
      </c>
      <c r="O23" s="8">
        <v>38086.014226855448</v>
      </c>
      <c r="P23" s="8">
        <v>126.33</v>
      </c>
      <c r="Q23" s="8">
        <v>0</v>
      </c>
      <c r="R23" s="8">
        <v>48.114061756440911</v>
      </c>
      <c r="S23" s="39">
        <v>7.3839261582175995E-4</v>
      </c>
      <c r="T23" s="39">
        <v>6.9998213962937526E-4</v>
      </c>
      <c r="U23" s="39">
        <v>6.2020619610506219E-5</v>
      </c>
    </row>
    <row r="24" spans="2:21" ht="15" x14ac:dyDescent="0.25">
      <c r="B24" s="9" t="s">
        <v>295</v>
      </c>
      <c r="C24" s="3" t="s">
        <v>296</v>
      </c>
      <c r="D24" s="3" t="s">
        <v>140</v>
      </c>
      <c r="E24" s="3"/>
      <c r="F24" s="3" t="s">
        <v>297</v>
      </c>
      <c r="G24" s="3" t="s">
        <v>274</v>
      </c>
      <c r="H24" s="3" t="s">
        <v>84</v>
      </c>
      <c r="I24" s="3" t="s">
        <v>76</v>
      </c>
      <c r="J24" s="3"/>
      <c r="K24" s="8">
        <v>2.7700000000000209</v>
      </c>
      <c r="L24" s="3" t="s">
        <v>77</v>
      </c>
      <c r="M24" s="39">
        <v>3.4000000000000002E-2</v>
      </c>
      <c r="N24" s="39">
        <v>1.0999999999997047E-3</v>
      </c>
      <c r="O24" s="8">
        <v>216303.93903071148</v>
      </c>
      <c r="P24" s="8">
        <v>112.43</v>
      </c>
      <c r="Q24" s="8">
        <v>0</v>
      </c>
      <c r="R24" s="8">
        <v>243.19051866371456</v>
      </c>
      <c r="S24" s="39">
        <v>1.156244913287014E-4</v>
      </c>
      <c r="T24" s="39">
        <v>3.5380305336415773E-3</v>
      </c>
      <c r="U24" s="39">
        <v>3.1348063539667493E-4</v>
      </c>
    </row>
    <row r="25" spans="2:21" ht="15" x14ac:dyDescent="0.25">
      <c r="B25" s="9" t="s">
        <v>298</v>
      </c>
      <c r="C25" s="3" t="s">
        <v>299</v>
      </c>
      <c r="D25" s="3" t="s">
        <v>140</v>
      </c>
      <c r="E25" s="3"/>
      <c r="F25" s="3" t="s">
        <v>273</v>
      </c>
      <c r="G25" s="3" t="s">
        <v>274</v>
      </c>
      <c r="H25" s="3" t="s">
        <v>84</v>
      </c>
      <c r="I25" s="3" t="s">
        <v>90</v>
      </c>
      <c r="J25" s="3"/>
      <c r="K25" s="8">
        <v>1.6899999999999777</v>
      </c>
      <c r="L25" s="3" t="s">
        <v>77</v>
      </c>
      <c r="M25" s="39">
        <v>0.03</v>
      </c>
      <c r="N25" s="39">
        <v>1.7999999999996836E-3</v>
      </c>
      <c r="O25" s="8">
        <v>169052.51207625054</v>
      </c>
      <c r="P25" s="8">
        <v>111.64</v>
      </c>
      <c r="Q25" s="8">
        <v>0</v>
      </c>
      <c r="R25" s="8">
        <v>188.73022449961186</v>
      </c>
      <c r="S25" s="39">
        <v>3.5219273349218862E-4</v>
      </c>
      <c r="T25" s="39">
        <v>2.7457209292933104E-3</v>
      </c>
      <c r="U25" s="39">
        <v>2.4327951196365016E-4</v>
      </c>
    </row>
    <row r="26" spans="2:21" ht="15" x14ac:dyDescent="0.25">
      <c r="B26" s="9" t="s">
        <v>300</v>
      </c>
      <c r="C26" s="3" t="s">
        <v>301</v>
      </c>
      <c r="D26" s="3" t="s">
        <v>140</v>
      </c>
      <c r="E26" s="3"/>
      <c r="F26" s="3" t="s">
        <v>302</v>
      </c>
      <c r="G26" s="3" t="s">
        <v>303</v>
      </c>
      <c r="H26" s="3" t="s">
        <v>84</v>
      </c>
      <c r="I26" s="3" t="s">
        <v>90</v>
      </c>
      <c r="J26" s="3"/>
      <c r="K26" s="8">
        <v>6.2300000000000093</v>
      </c>
      <c r="L26" s="3" t="s">
        <v>77</v>
      </c>
      <c r="M26" s="39">
        <v>1.34E-2</v>
      </c>
      <c r="N26" s="39">
        <v>9.7000000000000211E-3</v>
      </c>
      <c r="O26" s="8">
        <v>799834.08345326409</v>
      </c>
      <c r="P26" s="8">
        <v>102.74</v>
      </c>
      <c r="Q26" s="8">
        <v>5.3804053542505725</v>
      </c>
      <c r="R26" s="8">
        <v>827.12994269412366</v>
      </c>
      <c r="S26" s="39">
        <v>2.5169927009480772E-4</v>
      </c>
      <c r="T26" s="39">
        <v>1.2033409068005969E-2</v>
      </c>
      <c r="U26" s="39">
        <v>1.06619789873435E-3</v>
      </c>
    </row>
    <row r="27" spans="2:21" ht="15" x14ac:dyDescent="0.25">
      <c r="B27" s="9" t="s">
        <v>304</v>
      </c>
      <c r="C27" s="3" t="s">
        <v>305</v>
      </c>
      <c r="D27" s="3" t="s">
        <v>140</v>
      </c>
      <c r="E27" s="3"/>
      <c r="F27" s="3" t="s">
        <v>289</v>
      </c>
      <c r="G27" s="3" t="s">
        <v>274</v>
      </c>
      <c r="H27" s="3" t="s">
        <v>84</v>
      </c>
      <c r="I27" s="3" t="s">
        <v>90</v>
      </c>
      <c r="J27" s="3"/>
      <c r="K27" s="8">
        <v>3.2700000000000236</v>
      </c>
      <c r="L27" s="3" t="s">
        <v>77</v>
      </c>
      <c r="M27" s="39">
        <v>0.04</v>
      </c>
      <c r="N27" s="39">
        <v>1.7999999999998462E-3</v>
      </c>
      <c r="O27" s="8">
        <v>390508.14708672388</v>
      </c>
      <c r="P27" s="8">
        <v>119.05</v>
      </c>
      <c r="Q27" s="8">
        <v>0</v>
      </c>
      <c r="R27" s="8">
        <v>464.89994911556778</v>
      </c>
      <c r="S27" s="39">
        <v>1.344417160280872E-4</v>
      </c>
      <c r="T27" s="39">
        <v>6.7635458162486027E-3</v>
      </c>
      <c r="U27" s="39">
        <v>5.992714364253496E-4</v>
      </c>
    </row>
    <row r="28" spans="2:21" ht="15" x14ac:dyDescent="0.25">
      <c r="B28" s="9" t="s">
        <v>306</v>
      </c>
      <c r="C28" s="3" t="s">
        <v>307</v>
      </c>
      <c r="D28" s="3" t="s">
        <v>140</v>
      </c>
      <c r="E28" s="3"/>
      <c r="F28" s="3" t="s">
        <v>289</v>
      </c>
      <c r="G28" s="3" t="s">
        <v>274</v>
      </c>
      <c r="H28" s="3" t="s">
        <v>84</v>
      </c>
      <c r="I28" s="3" t="s">
        <v>90</v>
      </c>
      <c r="J28" s="3"/>
      <c r="K28" s="8">
        <v>1.6900000000000068</v>
      </c>
      <c r="L28" s="3" t="s">
        <v>77</v>
      </c>
      <c r="M28" s="39">
        <v>4.0999999999999995E-2</v>
      </c>
      <c r="N28" s="39">
        <v>2.6000000000000107E-3</v>
      </c>
      <c r="O28" s="8">
        <v>288565.14903787657</v>
      </c>
      <c r="P28" s="8">
        <v>132</v>
      </c>
      <c r="Q28" s="8">
        <v>0</v>
      </c>
      <c r="R28" s="8">
        <v>380.90599671230427</v>
      </c>
      <c r="S28" s="39">
        <v>9.2594316113804947E-5</v>
      </c>
      <c r="T28" s="39">
        <v>5.5415690308176025E-3</v>
      </c>
      <c r="U28" s="39">
        <v>4.9100044907956803E-4</v>
      </c>
    </row>
    <row r="29" spans="2:21" ht="15" x14ac:dyDescent="0.25">
      <c r="B29" s="9" t="s">
        <v>308</v>
      </c>
      <c r="C29" s="3" t="s">
        <v>309</v>
      </c>
      <c r="D29" s="3" t="s">
        <v>140</v>
      </c>
      <c r="E29" s="3"/>
      <c r="F29" s="3" t="s">
        <v>289</v>
      </c>
      <c r="G29" s="3" t="s">
        <v>274</v>
      </c>
      <c r="H29" s="3" t="s">
        <v>84</v>
      </c>
      <c r="I29" s="3" t="s">
        <v>90</v>
      </c>
      <c r="J29" s="3"/>
      <c r="K29" s="8">
        <v>4.0700000000000811</v>
      </c>
      <c r="L29" s="3" t="s">
        <v>77</v>
      </c>
      <c r="M29" s="39">
        <v>4.2000000000000003E-2</v>
      </c>
      <c r="N29" s="39">
        <v>2.5999999999988944E-3</v>
      </c>
      <c r="O29" s="8">
        <v>163798.16335751727</v>
      </c>
      <c r="P29" s="8">
        <v>121.04</v>
      </c>
      <c r="Q29" s="8">
        <v>0</v>
      </c>
      <c r="R29" s="8">
        <v>198.26129688905252</v>
      </c>
      <c r="S29" s="39">
        <v>1.6417017296946608E-4</v>
      </c>
      <c r="T29" s="39">
        <v>2.884382688466657E-3</v>
      </c>
      <c r="U29" s="39">
        <v>2.5556538003560864E-4</v>
      </c>
    </row>
    <row r="30" spans="2:21" ht="15" x14ac:dyDescent="0.25">
      <c r="B30" s="9" t="s">
        <v>310</v>
      </c>
      <c r="C30" s="3" t="s">
        <v>311</v>
      </c>
      <c r="D30" s="3" t="s">
        <v>140</v>
      </c>
      <c r="E30" s="3"/>
      <c r="F30" s="3" t="s">
        <v>312</v>
      </c>
      <c r="G30" s="3" t="s">
        <v>303</v>
      </c>
      <c r="H30" s="3" t="s">
        <v>313</v>
      </c>
      <c r="I30" s="3" t="s">
        <v>76</v>
      </c>
      <c r="J30" s="3"/>
      <c r="K30" s="8">
        <v>6.0600000000000227</v>
      </c>
      <c r="L30" s="3" t="s">
        <v>77</v>
      </c>
      <c r="M30" s="39">
        <v>2.3399999999999997E-2</v>
      </c>
      <c r="N30" s="39">
        <v>1.2300000000000153E-2</v>
      </c>
      <c r="O30" s="8">
        <v>346964.80940617353</v>
      </c>
      <c r="P30" s="8">
        <v>108.87</v>
      </c>
      <c r="Q30" s="8">
        <v>0</v>
      </c>
      <c r="R30" s="8">
        <v>377.74058801461837</v>
      </c>
      <c r="S30" s="39">
        <v>2.0181130605249637E-4</v>
      </c>
      <c r="T30" s="39">
        <v>5.4955174302642367E-3</v>
      </c>
      <c r="U30" s="39">
        <v>4.8692013239907728E-4</v>
      </c>
    </row>
    <row r="31" spans="2:21" ht="15" x14ac:dyDescent="0.25">
      <c r="B31" s="9" t="s">
        <v>314</v>
      </c>
      <c r="C31" s="3" t="s">
        <v>315</v>
      </c>
      <c r="D31" s="3" t="s">
        <v>140</v>
      </c>
      <c r="E31" s="3"/>
      <c r="F31" s="3" t="s">
        <v>316</v>
      </c>
      <c r="G31" s="3" t="s">
        <v>303</v>
      </c>
      <c r="H31" s="3" t="s">
        <v>313</v>
      </c>
      <c r="I31" s="3" t="s">
        <v>90</v>
      </c>
      <c r="J31" s="3"/>
      <c r="K31" s="8">
        <v>0.9900000000001965</v>
      </c>
      <c r="L31" s="3" t="s">
        <v>77</v>
      </c>
      <c r="M31" s="39">
        <v>4.9500000000000002E-2</v>
      </c>
      <c r="N31" s="39">
        <v>3.8000000000047193E-3</v>
      </c>
      <c r="O31" s="8">
        <v>63050.599362548164</v>
      </c>
      <c r="P31" s="8">
        <v>126.18</v>
      </c>
      <c r="Q31" s="8">
        <v>0</v>
      </c>
      <c r="R31" s="8">
        <v>79.557246316899821</v>
      </c>
      <c r="S31" s="39">
        <v>2.4441178168544049E-4</v>
      </c>
      <c r="T31" s="39">
        <v>1.1574298545366495E-3</v>
      </c>
      <c r="U31" s="39">
        <v>1.0255192621353076E-4</v>
      </c>
    </row>
    <row r="32" spans="2:21" ht="15" x14ac:dyDescent="0.25">
      <c r="B32" s="9" t="s">
        <v>317</v>
      </c>
      <c r="C32" s="3" t="s">
        <v>318</v>
      </c>
      <c r="D32" s="3" t="s">
        <v>140</v>
      </c>
      <c r="E32" s="3"/>
      <c r="F32" s="3" t="s">
        <v>316</v>
      </c>
      <c r="G32" s="3" t="s">
        <v>303</v>
      </c>
      <c r="H32" s="3" t="s">
        <v>313</v>
      </c>
      <c r="I32" s="3" t="s">
        <v>90</v>
      </c>
      <c r="J32" s="3"/>
      <c r="K32" s="8">
        <v>3.1000000000000201</v>
      </c>
      <c r="L32" s="3" t="s">
        <v>77</v>
      </c>
      <c r="M32" s="39">
        <v>4.8000000000000001E-2</v>
      </c>
      <c r="N32" s="39">
        <v>2.500000000000151E-3</v>
      </c>
      <c r="O32" s="8">
        <v>88379.456735157626</v>
      </c>
      <c r="P32" s="8">
        <v>118.6</v>
      </c>
      <c r="Q32" s="8">
        <v>0</v>
      </c>
      <c r="R32" s="8">
        <v>104.81803568791329</v>
      </c>
      <c r="S32" s="39">
        <v>6.5006595389312038E-5</v>
      </c>
      <c r="T32" s="39">
        <v>1.5249336724882058E-3</v>
      </c>
      <c r="U32" s="39">
        <v>1.351139205962024E-4</v>
      </c>
    </row>
    <row r="33" spans="2:21" ht="15" x14ac:dyDescent="0.25">
      <c r="B33" s="9" t="s">
        <v>319</v>
      </c>
      <c r="C33" s="3" t="s">
        <v>320</v>
      </c>
      <c r="D33" s="3" t="s">
        <v>140</v>
      </c>
      <c r="E33" s="3"/>
      <c r="F33" s="3" t="s">
        <v>316</v>
      </c>
      <c r="G33" s="3" t="s">
        <v>303</v>
      </c>
      <c r="H33" s="3" t="s">
        <v>313</v>
      </c>
      <c r="I33" s="3" t="s">
        <v>90</v>
      </c>
      <c r="J33" s="3"/>
      <c r="K33" s="8">
        <v>1.9600000000000031</v>
      </c>
      <c r="L33" s="3" t="s">
        <v>77</v>
      </c>
      <c r="M33" s="39">
        <v>4.9000000000000002E-2</v>
      </c>
      <c r="N33" s="39">
        <v>3.3000000000015495E-3</v>
      </c>
      <c r="O33" s="8">
        <v>36200.860043224762</v>
      </c>
      <c r="P33" s="8">
        <v>117.11</v>
      </c>
      <c r="Q33" s="8">
        <v>0</v>
      </c>
      <c r="R33" s="8">
        <v>42.39482719677666</v>
      </c>
      <c r="S33" s="39">
        <v>1.2182459346231186E-4</v>
      </c>
      <c r="T33" s="39">
        <v>6.1677648419372437E-4</v>
      </c>
      <c r="U33" s="39">
        <v>5.4648336786333443E-5</v>
      </c>
    </row>
    <row r="34" spans="2:21" ht="15" x14ac:dyDescent="0.25">
      <c r="B34" s="9" t="s">
        <v>321</v>
      </c>
      <c r="C34" s="3" t="s">
        <v>322</v>
      </c>
      <c r="D34" s="3" t="s">
        <v>140</v>
      </c>
      <c r="E34" s="3"/>
      <c r="F34" s="3" t="s">
        <v>316</v>
      </c>
      <c r="G34" s="3" t="s">
        <v>303</v>
      </c>
      <c r="H34" s="3" t="s">
        <v>313</v>
      </c>
      <c r="I34" s="3" t="s">
        <v>90</v>
      </c>
      <c r="J34" s="3"/>
      <c r="K34" s="8">
        <v>6.9899999999997515</v>
      </c>
      <c r="L34" s="3" t="s">
        <v>77</v>
      </c>
      <c r="M34" s="39">
        <v>3.2000000000000001E-2</v>
      </c>
      <c r="N34" s="39">
        <v>1.3999999999923105E-2</v>
      </c>
      <c r="O34" s="8">
        <v>1104.7432092040608</v>
      </c>
      <c r="P34" s="8">
        <v>114.75</v>
      </c>
      <c r="Q34" s="8">
        <v>0</v>
      </c>
      <c r="R34" s="8">
        <v>1.2676928325464127</v>
      </c>
      <c r="S34" s="39">
        <v>8.8406615248529214E-7</v>
      </c>
      <c r="T34" s="39">
        <v>1.8442889852255558E-5</v>
      </c>
      <c r="U34" s="39">
        <v>1.6340980594888384E-6</v>
      </c>
    </row>
    <row r="35" spans="2:21" ht="15" x14ac:dyDescent="0.25">
      <c r="B35" s="9" t="s">
        <v>323</v>
      </c>
      <c r="C35" s="3" t="s">
        <v>324</v>
      </c>
      <c r="D35" s="3" t="s">
        <v>140</v>
      </c>
      <c r="E35" s="3"/>
      <c r="F35" s="3" t="s">
        <v>312</v>
      </c>
      <c r="G35" s="3" t="s">
        <v>303</v>
      </c>
      <c r="H35" s="3" t="s">
        <v>313</v>
      </c>
      <c r="I35" s="3" t="s">
        <v>76</v>
      </c>
      <c r="J35" s="3"/>
      <c r="K35" s="8">
        <v>2.52999999999999</v>
      </c>
      <c r="L35" s="3" t="s">
        <v>77</v>
      </c>
      <c r="M35" s="39">
        <v>3.3182000000000003E-2</v>
      </c>
      <c r="N35" s="39">
        <v>2.8999999999996091E-3</v>
      </c>
      <c r="O35" s="8">
        <v>131610.51705047998</v>
      </c>
      <c r="P35" s="8">
        <v>108.54</v>
      </c>
      <c r="Q35" s="8">
        <v>0</v>
      </c>
      <c r="R35" s="8">
        <v>142.85005519268728</v>
      </c>
      <c r="S35" s="39">
        <v>1.9891885578188415E-4</v>
      </c>
      <c r="T35" s="39">
        <v>2.078238328456355E-3</v>
      </c>
      <c r="U35" s="39">
        <v>1.8413845372885104E-4</v>
      </c>
    </row>
    <row r="36" spans="2:21" ht="15" x14ac:dyDescent="0.25">
      <c r="B36" s="9" t="s">
        <v>325</v>
      </c>
      <c r="C36" s="3" t="s">
        <v>326</v>
      </c>
      <c r="D36" s="3" t="s">
        <v>140</v>
      </c>
      <c r="E36" s="3"/>
      <c r="F36" s="3" t="s">
        <v>327</v>
      </c>
      <c r="G36" s="3" t="s">
        <v>328</v>
      </c>
      <c r="H36" s="3" t="s">
        <v>313</v>
      </c>
      <c r="I36" s="3" t="s">
        <v>90</v>
      </c>
      <c r="J36" s="3"/>
      <c r="K36" s="8">
        <v>6.2899999999999583</v>
      </c>
      <c r="L36" s="3" t="s">
        <v>77</v>
      </c>
      <c r="M36" s="39">
        <v>2.2000000000000002E-2</v>
      </c>
      <c r="N36" s="39">
        <v>1.1100000000000306E-2</v>
      </c>
      <c r="O36" s="8">
        <v>212127.92061347005</v>
      </c>
      <c r="P36" s="8">
        <v>107.26</v>
      </c>
      <c r="Q36" s="8">
        <v>0</v>
      </c>
      <c r="R36" s="8">
        <v>227.52840763594264</v>
      </c>
      <c r="S36" s="39">
        <v>2.4059409812079714E-4</v>
      </c>
      <c r="T36" s="39">
        <v>3.310172032652207E-3</v>
      </c>
      <c r="U36" s="39">
        <v>2.9329165540017895E-4</v>
      </c>
    </row>
    <row r="37" spans="2:21" ht="15" x14ac:dyDescent="0.25">
      <c r="B37" s="9" t="s">
        <v>329</v>
      </c>
      <c r="C37" s="3" t="s">
        <v>330</v>
      </c>
      <c r="D37" s="3" t="s">
        <v>140</v>
      </c>
      <c r="E37" s="3"/>
      <c r="F37" s="3" t="s">
        <v>327</v>
      </c>
      <c r="G37" s="3" t="s">
        <v>328</v>
      </c>
      <c r="H37" s="3" t="s">
        <v>313</v>
      </c>
      <c r="I37" s="3" t="s">
        <v>90</v>
      </c>
      <c r="J37" s="3"/>
      <c r="K37" s="8">
        <v>2.8200000000000016</v>
      </c>
      <c r="L37" s="3" t="s">
        <v>77</v>
      </c>
      <c r="M37" s="39">
        <v>3.7000000000000005E-2</v>
      </c>
      <c r="N37" s="39">
        <v>3.4000000000003259E-3</v>
      </c>
      <c r="O37" s="8">
        <v>338590.09921977017</v>
      </c>
      <c r="P37" s="8">
        <v>113.07</v>
      </c>
      <c r="Q37" s="8">
        <v>0</v>
      </c>
      <c r="R37" s="8">
        <v>382.84382518471534</v>
      </c>
      <c r="S37" s="39">
        <v>1.128640583008888E-4</v>
      </c>
      <c r="T37" s="39">
        <v>5.5697613153771457E-3</v>
      </c>
      <c r="U37" s="39">
        <v>4.9349837418026325E-4</v>
      </c>
    </row>
    <row r="38" spans="2:21" ht="15" x14ac:dyDescent="0.25">
      <c r="B38" s="9" t="s">
        <v>331</v>
      </c>
      <c r="C38" s="3" t="s">
        <v>332</v>
      </c>
      <c r="D38" s="3" t="s">
        <v>140</v>
      </c>
      <c r="E38" s="3"/>
      <c r="F38" s="3" t="s">
        <v>294</v>
      </c>
      <c r="G38" s="3" t="s">
        <v>274</v>
      </c>
      <c r="H38" s="3" t="s">
        <v>313</v>
      </c>
      <c r="I38" s="3" t="s">
        <v>90</v>
      </c>
      <c r="J38" s="3"/>
      <c r="K38" s="8">
        <v>1.6799999999999331</v>
      </c>
      <c r="L38" s="3" t="s">
        <v>77</v>
      </c>
      <c r="M38" s="39">
        <v>4.2000000000000003E-2</v>
      </c>
      <c r="N38" s="39">
        <v>3.4000000000013221E-3</v>
      </c>
      <c r="O38" s="8">
        <v>58846.000708202228</v>
      </c>
      <c r="P38" s="8">
        <v>129.62</v>
      </c>
      <c r="Q38" s="8">
        <v>0</v>
      </c>
      <c r="R38" s="8">
        <v>76.276186118089598</v>
      </c>
      <c r="S38" s="39">
        <v>5.6402638412186314E-4</v>
      </c>
      <c r="T38" s="39">
        <v>1.1096957108295135E-3</v>
      </c>
      <c r="U38" s="39">
        <v>9.8322530916586422E-5</v>
      </c>
    </row>
    <row r="39" spans="2:21" ht="15" x14ac:dyDescent="0.25">
      <c r="B39" s="9" t="s">
        <v>333</v>
      </c>
      <c r="C39" s="3" t="s">
        <v>334</v>
      </c>
      <c r="D39" s="3" t="s">
        <v>140</v>
      </c>
      <c r="E39" s="3"/>
      <c r="F39" s="3" t="s">
        <v>294</v>
      </c>
      <c r="G39" s="3" t="s">
        <v>274</v>
      </c>
      <c r="H39" s="3" t="s">
        <v>313</v>
      </c>
      <c r="I39" s="3" t="s">
        <v>90</v>
      </c>
      <c r="J39" s="3"/>
      <c r="K39" s="8">
        <v>0.6599999999991778</v>
      </c>
      <c r="L39" s="3" t="s">
        <v>77</v>
      </c>
      <c r="M39" s="39">
        <v>5.2499999999999998E-2</v>
      </c>
      <c r="N39" s="39">
        <v>2.0499999999999966E-2</v>
      </c>
      <c r="O39" s="8">
        <v>31623.321911190662</v>
      </c>
      <c r="P39" s="8">
        <v>127.18</v>
      </c>
      <c r="Q39" s="8">
        <v>0</v>
      </c>
      <c r="R39" s="8">
        <v>40.218540830698416</v>
      </c>
      <c r="S39" s="39">
        <v>8.1714010106435822E-4</v>
      </c>
      <c r="T39" s="39">
        <v>5.851150211751764E-4</v>
      </c>
      <c r="U39" s="39">
        <v>5.1843031560652696E-5</v>
      </c>
    </row>
    <row r="40" spans="2:21" ht="15" x14ac:dyDescent="0.25">
      <c r="B40" s="9" t="s">
        <v>335</v>
      </c>
      <c r="C40" s="3" t="s">
        <v>336</v>
      </c>
      <c r="D40" s="3" t="s">
        <v>140</v>
      </c>
      <c r="E40" s="3"/>
      <c r="F40" s="3" t="s">
        <v>294</v>
      </c>
      <c r="G40" s="3" t="s">
        <v>274</v>
      </c>
      <c r="H40" s="3" t="s">
        <v>313</v>
      </c>
      <c r="I40" s="3" t="s">
        <v>90</v>
      </c>
      <c r="J40" s="3"/>
      <c r="K40" s="8">
        <v>1.540000000000014</v>
      </c>
      <c r="L40" s="3" t="s">
        <v>77</v>
      </c>
      <c r="M40" s="39">
        <v>3.1E-2</v>
      </c>
      <c r="N40" s="39">
        <v>1.2000000000011468E-3</v>
      </c>
      <c r="O40" s="8">
        <v>147768.79012741605</v>
      </c>
      <c r="P40" s="8">
        <v>112.89</v>
      </c>
      <c r="Q40" s="8">
        <v>0</v>
      </c>
      <c r="R40" s="8">
        <v>166.81618715892989</v>
      </c>
      <c r="S40" s="39">
        <v>2.147584926400121E-4</v>
      </c>
      <c r="T40" s="39">
        <v>2.4269069654401102E-3</v>
      </c>
      <c r="U40" s="39">
        <v>2.150315918251072E-4</v>
      </c>
    </row>
    <row r="41" spans="2:21" ht="15" x14ac:dyDescent="0.25">
      <c r="B41" s="9" t="s">
        <v>337</v>
      </c>
      <c r="C41" s="3" t="s">
        <v>338</v>
      </c>
      <c r="D41" s="3" t="s">
        <v>140</v>
      </c>
      <c r="E41" s="3"/>
      <c r="F41" s="3" t="s">
        <v>339</v>
      </c>
      <c r="G41" s="3" t="s">
        <v>274</v>
      </c>
      <c r="H41" s="3" t="s">
        <v>313</v>
      </c>
      <c r="I41" s="3" t="s">
        <v>90</v>
      </c>
      <c r="J41" s="3"/>
      <c r="K41" s="8">
        <v>2.8300000000000258</v>
      </c>
      <c r="L41" s="3" t="s">
        <v>77</v>
      </c>
      <c r="M41" s="39">
        <v>3.85E-2</v>
      </c>
      <c r="N41" s="39">
        <v>5.0000000000217221E-4</v>
      </c>
      <c r="O41" s="8">
        <v>106209.05321437653</v>
      </c>
      <c r="P41" s="8">
        <v>119.14</v>
      </c>
      <c r="Q41" s="8">
        <v>0</v>
      </c>
      <c r="R41" s="8">
        <v>126.53746601637081</v>
      </c>
      <c r="S41" s="39">
        <v>2.4935624432569564E-4</v>
      </c>
      <c r="T41" s="39">
        <v>1.8409164176117687E-3</v>
      </c>
      <c r="U41" s="39">
        <v>1.631109858487079E-4</v>
      </c>
    </row>
    <row r="42" spans="2:21" ht="15" x14ac:dyDescent="0.25">
      <c r="B42" s="9" t="s">
        <v>340</v>
      </c>
      <c r="C42" s="3" t="s">
        <v>341</v>
      </c>
      <c r="D42" s="3" t="s">
        <v>140</v>
      </c>
      <c r="E42" s="3"/>
      <c r="F42" s="3" t="s">
        <v>342</v>
      </c>
      <c r="G42" s="3" t="s">
        <v>274</v>
      </c>
      <c r="H42" s="3" t="s">
        <v>313</v>
      </c>
      <c r="I42" s="3" t="s">
        <v>90</v>
      </c>
      <c r="J42" s="3"/>
      <c r="K42" s="8">
        <v>2.7400000000001379</v>
      </c>
      <c r="L42" s="3" t="s">
        <v>77</v>
      </c>
      <c r="M42" s="39">
        <v>4.7500000000000001E-2</v>
      </c>
      <c r="N42" s="39">
        <v>6.9999999999997679E-4</v>
      </c>
      <c r="O42" s="8">
        <v>177179.05093636457</v>
      </c>
      <c r="P42" s="8">
        <v>133.49</v>
      </c>
      <c r="Q42" s="8">
        <v>0</v>
      </c>
      <c r="R42" s="8">
        <v>236.51631508558012</v>
      </c>
      <c r="S42" s="39">
        <v>4.8836765018698972E-4</v>
      </c>
      <c r="T42" s="39">
        <v>3.4409316163937693E-3</v>
      </c>
      <c r="U42" s="39">
        <v>3.0487736586981681E-4</v>
      </c>
    </row>
    <row r="43" spans="2:21" ht="15" x14ac:dyDescent="0.25">
      <c r="B43" s="9" t="s">
        <v>343</v>
      </c>
      <c r="C43" s="3" t="s">
        <v>344</v>
      </c>
      <c r="D43" s="3" t="s">
        <v>140</v>
      </c>
      <c r="E43" s="3"/>
      <c r="F43" s="3" t="s">
        <v>342</v>
      </c>
      <c r="G43" s="3" t="s">
        <v>274</v>
      </c>
      <c r="H43" s="3" t="s">
        <v>313</v>
      </c>
      <c r="I43" s="3" t="s">
        <v>90</v>
      </c>
      <c r="J43" s="3"/>
      <c r="K43" s="8">
        <v>0.24999999999969733</v>
      </c>
      <c r="L43" s="3" t="s">
        <v>77</v>
      </c>
      <c r="M43" s="39">
        <v>5.5E-2</v>
      </c>
      <c r="N43" s="39">
        <v>3.699999999999961E-2</v>
      </c>
      <c r="O43" s="8">
        <v>40562.0743420094</v>
      </c>
      <c r="P43" s="8">
        <v>129.6</v>
      </c>
      <c r="Q43" s="8">
        <v>0</v>
      </c>
      <c r="R43" s="8">
        <v>52.568448329934846</v>
      </c>
      <c r="S43" s="39">
        <v>5.070259292751175E-4</v>
      </c>
      <c r="T43" s="39">
        <v>7.6478629314761886E-4</v>
      </c>
      <c r="U43" s="39">
        <v>6.7762471476417972E-5</v>
      </c>
    </row>
    <row r="44" spans="2:21" ht="15" x14ac:dyDescent="0.25">
      <c r="B44" s="9" t="s">
        <v>345</v>
      </c>
      <c r="C44" s="3" t="s">
        <v>346</v>
      </c>
      <c r="D44" s="3" t="s">
        <v>140</v>
      </c>
      <c r="E44" s="3"/>
      <c r="F44" s="3" t="s">
        <v>342</v>
      </c>
      <c r="G44" s="3" t="s">
        <v>274</v>
      </c>
      <c r="H44" s="3" t="s">
        <v>313</v>
      </c>
      <c r="I44" s="3" t="s">
        <v>90</v>
      </c>
      <c r="J44" s="3"/>
      <c r="K44" s="8">
        <v>1.3999999999999344</v>
      </c>
      <c r="L44" s="3" t="s">
        <v>77</v>
      </c>
      <c r="M44" s="39">
        <v>5.2499999999999998E-2</v>
      </c>
      <c r="N44" s="39">
        <v>4.3000000000008622E-3</v>
      </c>
      <c r="O44" s="8">
        <v>153628.34311553699</v>
      </c>
      <c r="P44" s="8">
        <v>131.33000000000001</v>
      </c>
      <c r="Q44" s="8">
        <v>0</v>
      </c>
      <c r="R44" s="8">
        <v>201.76010299076026</v>
      </c>
      <c r="S44" s="39">
        <v>6.4011809631473739E-4</v>
      </c>
      <c r="T44" s="39">
        <v>2.9352846845113753E-3</v>
      </c>
      <c r="U44" s="39">
        <v>2.6007545701525346E-4</v>
      </c>
    </row>
    <row r="45" spans="2:21" ht="15" x14ac:dyDescent="0.25">
      <c r="B45" s="9" t="s">
        <v>347</v>
      </c>
      <c r="C45" s="3" t="s">
        <v>348</v>
      </c>
      <c r="D45" s="3" t="s">
        <v>140</v>
      </c>
      <c r="E45" s="3"/>
      <c r="F45" s="3" t="s">
        <v>349</v>
      </c>
      <c r="G45" s="3" t="s">
        <v>274</v>
      </c>
      <c r="H45" s="3" t="s">
        <v>313</v>
      </c>
      <c r="I45" s="3" t="s">
        <v>76</v>
      </c>
      <c r="J45" s="3"/>
      <c r="K45" s="8">
        <v>2.9799999999999636</v>
      </c>
      <c r="L45" s="3" t="s">
        <v>77</v>
      </c>
      <c r="M45" s="39">
        <v>3.5499999999999997E-2</v>
      </c>
      <c r="N45" s="39">
        <v>2.2999999999988754E-3</v>
      </c>
      <c r="O45" s="8">
        <v>11968.618416557018</v>
      </c>
      <c r="P45" s="8">
        <v>119.4</v>
      </c>
      <c r="Q45" s="8">
        <v>0</v>
      </c>
      <c r="R45" s="8">
        <v>14.290530397511455</v>
      </c>
      <c r="S45" s="39">
        <v>2.7987586333505831E-5</v>
      </c>
      <c r="T45" s="39">
        <v>2.0790421092955436E-4</v>
      </c>
      <c r="U45" s="39">
        <v>1.8420967123977771E-5</v>
      </c>
    </row>
    <row r="46" spans="2:21" ht="15" x14ac:dyDescent="0.25">
      <c r="B46" s="9" t="s">
        <v>350</v>
      </c>
      <c r="C46" s="3" t="s">
        <v>351</v>
      </c>
      <c r="D46" s="3" t="s">
        <v>140</v>
      </c>
      <c r="E46" s="3"/>
      <c r="F46" s="3" t="s">
        <v>349</v>
      </c>
      <c r="G46" s="3" t="s">
        <v>274</v>
      </c>
      <c r="H46" s="3" t="s">
        <v>313</v>
      </c>
      <c r="I46" s="3" t="s">
        <v>76</v>
      </c>
      <c r="J46" s="3"/>
      <c r="K46" s="8">
        <v>5.8000000000000069</v>
      </c>
      <c r="L46" s="3" t="s">
        <v>77</v>
      </c>
      <c r="M46" s="39">
        <v>1.4999999999999999E-2</v>
      </c>
      <c r="N46" s="39">
        <v>6.9999999999997842E-3</v>
      </c>
      <c r="O46" s="8">
        <v>359227.68143505545</v>
      </c>
      <c r="P46" s="8">
        <v>106.09</v>
      </c>
      <c r="Q46" s="8">
        <v>0</v>
      </c>
      <c r="R46" s="8">
        <v>381.10464721720331</v>
      </c>
      <c r="S46" s="39">
        <v>5.9475709870110557E-4</v>
      </c>
      <c r="T46" s="39">
        <v>5.5444590758560279E-3</v>
      </c>
      <c r="U46" s="39">
        <v>4.912565161616228E-4</v>
      </c>
    </row>
    <row r="47" spans="2:21" ht="15" x14ac:dyDescent="0.25">
      <c r="B47" s="9" t="s">
        <v>352</v>
      </c>
      <c r="C47" s="3" t="s">
        <v>353</v>
      </c>
      <c r="D47" s="3" t="s">
        <v>140</v>
      </c>
      <c r="E47" s="3"/>
      <c r="F47" s="3" t="s">
        <v>349</v>
      </c>
      <c r="G47" s="3" t="s">
        <v>274</v>
      </c>
      <c r="H47" s="3" t="s">
        <v>313</v>
      </c>
      <c r="I47" s="3" t="s">
        <v>76</v>
      </c>
      <c r="J47" s="3"/>
      <c r="K47" s="8">
        <v>1.9099999999999362</v>
      </c>
      <c r="L47" s="3" t="s">
        <v>77</v>
      </c>
      <c r="M47" s="39">
        <v>4.6500000000000007E-2</v>
      </c>
      <c r="N47" s="39">
        <v>-5.0000000000024341E-4</v>
      </c>
      <c r="O47" s="8">
        <v>117047.79396708985</v>
      </c>
      <c r="P47" s="8">
        <v>130.47999999999999</v>
      </c>
      <c r="Q47" s="8">
        <v>0</v>
      </c>
      <c r="R47" s="8">
        <v>152.72396161425542</v>
      </c>
      <c r="S47" s="39">
        <v>3.4544653330444727E-4</v>
      </c>
      <c r="T47" s="39">
        <v>2.2218877708679438E-3</v>
      </c>
      <c r="U47" s="39">
        <v>1.9686624622622492E-4</v>
      </c>
    </row>
    <row r="48" spans="2:21" ht="15" x14ac:dyDescent="0.25">
      <c r="B48" s="9" t="s">
        <v>354</v>
      </c>
      <c r="C48" s="3" t="s">
        <v>355</v>
      </c>
      <c r="D48" s="3" t="s">
        <v>140</v>
      </c>
      <c r="E48" s="3"/>
      <c r="F48" s="3" t="s">
        <v>356</v>
      </c>
      <c r="G48" s="3" t="s">
        <v>303</v>
      </c>
      <c r="H48" s="3" t="s">
        <v>313</v>
      </c>
      <c r="I48" s="3" t="s">
        <v>76</v>
      </c>
      <c r="J48" s="3"/>
      <c r="K48" s="8">
        <v>2.5699999999991507</v>
      </c>
      <c r="L48" s="3" t="s">
        <v>77</v>
      </c>
      <c r="M48" s="39">
        <v>3.6400000000000002E-2</v>
      </c>
      <c r="N48" s="39">
        <v>5.6000000000039048E-3</v>
      </c>
      <c r="O48" s="8">
        <v>20201.996196972163</v>
      </c>
      <c r="P48" s="8">
        <v>118.16</v>
      </c>
      <c r="Q48" s="8">
        <v>0</v>
      </c>
      <c r="R48" s="8">
        <v>23.870678706134935</v>
      </c>
      <c r="S48" s="39">
        <v>2.1988567289221402E-4</v>
      </c>
      <c r="T48" s="39">
        <v>3.4727994571958791E-4</v>
      </c>
      <c r="U48" s="39">
        <v>3.0770095681635485E-5</v>
      </c>
    </row>
    <row r="49" spans="2:21" ht="15" x14ac:dyDescent="0.25">
      <c r="B49" s="9" t="s">
        <v>357</v>
      </c>
      <c r="C49" s="3" t="s">
        <v>358</v>
      </c>
      <c r="D49" s="3" t="s">
        <v>140</v>
      </c>
      <c r="E49" s="3"/>
      <c r="F49" s="3" t="s">
        <v>359</v>
      </c>
      <c r="G49" s="3" t="s">
        <v>360</v>
      </c>
      <c r="H49" s="3" t="s">
        <v>313</v>
      </c>
      <c r="I49" s="3" t="s">
        <v>90</v>
      </c>
      <c r="J49" s="3"/>
      <c r="K49" s="8">
        <v>8.4500000000000046</v>
      </c>
      <c r="L49" s="3" t="s">
        <v>77</v>
      </c>
      <c r="M49" s="39">
        <v>3.85E-2</v>
      </c>
      <c r="N49" s="39">
        <v>1.4699999999999897E-2</v>
      </c>
      <c r="O49" s="8">
        <v>756261.30392428255</v>
      </c>
      <c r="P49" s="8">
        <v>122.62</v>
      </c>
      <c r="Q49" s="8">
        <v>0</v>
      </c>
      <c r="R49" s="8">
        <v>927.32761085822176</v>
      </c>
      <c r="S49" s="39">
        <v>2.7507885494438639E-4</v>
      </c>
      <c r="T49" s="39">
        <v>1.3491123831361829E-2</v>
      </c>
      <c r="U49" s="39">
        <v>1.1953560125207705E-3</v>
      </c>
    </row>
    <row r="50" spans="2:21" ht="15" x14ac:dyDescent="0.25">
      <c r="B50" s="9" t="s">
        <v>361</v>
      </c>
      <c r="C50" s="3" t="s">
        <v>362</v>
      </c>
      <c r="D50" s="3" t="s">
        <v>140</v>
      </c>
      <c r="E50" s="3"/>
      <c r="F50" s="3" t="s">
        <v>289</v>
      </c>
      <c r="G50" s="3" t="s">
        <v>274</v>
      </c>
      <c r="H50" s="3" t="s">
        <v>313</v>
      </c>
      <c r="I50" s="3" t="s">
        <v>76</v>
      </c>
      <c r="J50" s="3"/>
      <c r="K50" s="8">
        <v>2.3400000000000092</v>
      </c>
      <c r="L50" s="3" t="s">
        <v>77</v>
      </c>
      <c r="M50" s="39">
        <v>6.5000000000000002E-2</v>
      </c>
      <c r="N50" s="39">
        <v>3.1999999999999802E-3</v>
      </c>
      <c r="O50" s="8">
        <v>354070.91441884602</v>
      </c>
      <c r="P50" s="8">
        <v>127.13</v>
      </c>
      <c r="Q50" s="8">
        <v>6.3394017803839011</v>
      </c>
      <c r="R50" s="8">
        <v>456.46975527841511</v>
      </c>
      <c r="S50" s="39">
        <v>2.2480692978974352E-4</v>
      </c>
      <c r="T50" s="39">
        <v>6.6409000677044045E-3</v>
      </c>
      <c r="U50" s="39">
        <v>5.8840463727911278E-4</v>
      </c>
    </row>
    <row r="51" spans="2:21" ht="15" x14ac:dyDescent="0.25">
      <c r="B51" s="9" t="s">
        <v>363</v>
      </c>
      <c r="C51" s="3" t="s">
        <v>364</v>
      </c>
      <c r="D51" s="3" t="s">
        <v>140</v>
      </c>
      <c r="E51" s="3"/>
      <c r="F51" s="3" t="s">
        <v>365</v>
      </c>
      <c r="G51" s="3" t="s">
        <v>303</v>
      </c>
      <c r="H51" s="3" t="s">
        <v>313</v>
      </c>
      <c r="I51" s="3" t="s">
        <v>76</v>
      </c>
      <c r="J51" s="3"/>
      <c r="K51" s="8">
        <v>4.5899999999999537</v>
      </c>
      <c r="L51" s="3" t="s">
        <v>77</v>
      </c>
      <c r="M51" s="39">
        <v>0.04</v>
      </c>
      <c r="N51" s="39">
        <v>7.6000000000000659E-3</v>
      </c>
      <c r="O51" s="8">
        <v>203906.42880941569</v>
      </c>
      <c r="P51" s="8">
        <v>116.94</v>
      </c>
      <c r="Q51" s="8">
        <v>0</v>
      </c>
      <c r="R51" s="8">
        <v>238.44817785627859</v>
      </c>
      <c r="S51" s="39">
        <v>2.891439986387656E-4</v>
      </c>
      <c r="T51" s="39">
        <v>3.46903710959759E-3</v>
      </c>
      <c r="U51" s="39">
        <v>3.0736760098336237E-4</v>
      </c>
    </row>
    <row r="52" spans="2:21" ht="15" x14ac:dyDescent="0.25">
      <c r="B52" s="9" t="s">
        <v>366</v>
      </c>
      <c r="C52" s="3" t="s">
        <v>367</v>
      </c>
      <c r="D52" s="3" t="s">
        <v>140</v>
      </c>
      <c r="E52" s="3"/>
      <c r="F52" s="3" t="s">
        <v>365</v>
      </c>
      <c r="G52" s="3" t="s">
        <v>303</v>
      </c>
      <c r="H52" s="3" t="s">
        <v>313</v>
      </c>
      <c r="I52" s="3" t="s">
        <v>76</v>
      </c>
      <c r="J52" s="3"/>
      <c r="K52" s="8">
        <v>7.3300000000001093</v>
      </c>
      <c r="L52" s="3" t="s">
        <v>77</v>
      </c>
      <c r="M52" s="39">
        <v>0.04</v>
      </c>
      <c r="N52" s="39">
        <v>1.3099999999999435E-2</v>
      </c>
      <c r="O52" s="8">
        <v>160018.91262426457</v>
      </c>
      <c r="P52" s="8">
        <v>122.56</v>
      </c>
      <c r="Q52" s="8">
        <v>0</v>
      </c>
      <c r="R52" s="8">
        <v>196.11917934658229</v>
      </c>
      <c r="S52" s="39">
        <v>3.447309159243507E-4</v>
      </c>
      <c r="T52" s="39">
        <v>2.8532183268231461E-3</v>
      </c>
      <c r="U52" s="39">
        <v>2.5280411955556296E-4</v>
      </c>
    </row>
    <row r="53" spans="2:21" ht="15" x14ac:dyDescent="0.25">
      <c r="B53" s="9" t="s">
        <v>368</v>
      </c>
      <c r="C53" s="3" t="s">
        <v>369</v>
      </c>
      <c r="D53" s="3" t="s">
        <v>140</v>
      </c>
      <c r="E53" s="3"/>
      <c r="F53" s="3" t="s">
        <v>365</v>
      </c>
      <c r="G53" s="3" t="s">
        <v>303</v>
      </c>
      <c r="H53" s="3" t="s">
        <v>313</v>
      </c>
      <c r="I53" s="3" t="s">
        <v>76</v>
      </c>
      <c r="J53" s="3"/>
      <c r="K53" s="8">
        <v>8.7000000000000295</v>
      </c>
      <c r="L53" s="3" t="s">
        <v>77</v>
      </c>
      <c r="M53" s="39">
        <v>3.5000000000000003E-2</v>
      </c>
      <c r="N53" s="39">
        <v>1.6099999999998952E-2</v>
      </c>
      <c r="O53" s="8">
        <v>97438.348885234649</v>
      </c>
      <c r="P53" s="8">
        <v>119.43</v>
      </c>
      <c r="Q53" s="8">
        <v>0</v>
      </c>
      <c r="R53" s="8">
        <v>116.37062005243848</v>
      </c>
      <c r="S53" s="39">
        <v>4.6729412685751672E-4</v>
      </c>
      <c r="T53" s="39">
        <v>1.6930051764627516E-3</v>
      </c>
      <c r="U53" s="39">
        <v>1.5000558457621511E-4</v>
      </c>
    </row>
    <row r="54" spans="2:21" ht="15" x14ac:dyDescent="0.25">
      <c r="B54" s="9" t="s">
        <v>370</v>
      </c>
      <c r="C54" s="3" t="s">
        <v>371</v>
      </c>
      <c r="D54" s="3" t="s">
        <v>140</v>
      </c>
      <c r="E54" s="3"/>
      <c r="F54" s="3" t="s">
        <v>372</v>
      </c>
      <c r="G54" s="3" t="s">
        <v>274</v>
      </c>
      <c r="H54" s="3" t="s">
        <v>89</v>
      </c>
      <c r="I54" s="3" t="s">
        <v>90</v>
      </c>
      <c r="J54" s="3"/>
      <c r="K54" s="8">
        <v>3.600000000000009</v>
      </c>
      <c r="L54" s="3" t="s">
        <v>77</v>
      </c>
      <c r="M54" s="39">
        <v>9.4999999999999998E-3</v>
      </c>
      <c r="N54" s="39">
        <v>2.6999999999998787E-3</v>
      </c>
      <c r="O54" s="8">
        <v>165711.48137844974</v>
      </c>
      <c r="P54" s="8">
        <v>103.16</v>
      </c>
      <c r="Q54" s="8">
        <v>0</v>
      </c>
      <c r="R54" s="8">
        <v>170.94796418999704</v>
      </c>
      <c r="S54" s="39">
        <v>1.9727674733593622E-4</v>
      </c>
      <c r="T54" s="39">
        <v>2.4870176694858086E-3</v>
      </c>
      <c r="U54" s="39">
        <v>2.2035758930285992E-4</v>
      </c>
    </row>
    <row r="55" spans="2:21" ht="15" x14ac:dyDescent="0.25">
      <c r="B55" s="9" t="s">
        <v>373</v>
      </c>
      <c r="C55" s="3" t="s">
        <v>374</v>
      </c>
      <c r="D55" s="3" t="s">
        <v>140</v>
      </c>
      <c r="E55" s="3"/>
      <c r="F55" s="3" t="s">
        <v>372</v>
      </c>
      <c r="G55" s="3" t="s">
        <v>274</v>
      </c>
      <c r="H55" s="3" t="s">
        <v>89</v>
      </c>
      <c r="I55" s="3" t="s">
        <v>90</v>
      </c>
      <c r="J55" s="3"/>
      <c r="K55" s="8">
        <v>0.57999999999992979</v>
      </c>
      <c r="L55" s="3" t="s">
        <v>77</v>
      </c>
      <c r="M55" s="39">
        <v>1.6E-2</v>
      </c>
      <c r="N55" s="39">
        <v>4.9000000000021795E-3</v>
      </c>
      <c r="O55" s="8">
        <v>54772.37833183301</v>
      </c>
      <c r="P55" s="8">
        <v>102.7</v>
      </c>
      <c r="Q55" s="8">
        <v>0</v>
      </c>
      <c r="R55" s="8">
        <v>56.251232576808015</v>
      </c>
      <c r="S55" s="39">
        <v>2.1447360384640554E-4</v>
      </c>
      <c r="T55" s="39">
        <v>8.1836487501770058E-4</v>
      </c>
      <c r="U55" s="39">
        <v>7.2509702380329523E-5</v>
      </c>
    </row>
    <row r="56" spans="2:21" ht="15" x14ac:dyDescent="0.25">
      <c r="B56" s="9" t="s">
        <v>375</v>
      </c>
      <c r="C56" s="3" t="s">
        <v>376</v>
      </c>
      <c r="D56" s="3" t="s">
        <v>140</v>
      </c>
      <c r="E56" s="3"/>
      <c r="F56" s="3" t="s">
        <v>377</v>
      </c>
      <c r="G56" s="3" t="s">
        <v>378</v>
      </c>
      <c r="H56" s="3" t="s">
        <v>89</v>
      </c>
      <c r="I56" s="3" t="s">
        <v>76</v>
      </c>
      <c r="J56" s="3"/>
      <c r="K56" s="8">
        <v>8.840000000000007</v>
      </c>
      <c r="L56" s="3" t="s">
        <v>77</v>
      </c>
      <c r="M56" s="39">
        <v>5.1500000000000004E-2</v>
      </c>
      <c r="N56" s="39">
        <v>2.1899999999999965E-2</v>
      </c>
      <c r="O56" s="8">
        <v>631272.93906159094</v>
      </c>
      <c r="P56" s="8">
        <v>153.66999999999999</v>
      </c>
      <c r="Q56" s="8">
        <v>0</v>
      </c>
      <c r="R56" s="8">
        <v>970.07712545152083</v>
      </c>
      <c r="S56" s="39">
        <v>1.7777218475739968E-4</v>
      </c>
      <c r="T56" s="39">
        <v>1.4113060446162987E-2</v>
      </c>
      <c r="U56" s="39">
        <v>1.2504615531119233E-3</v>
      </c>
    </row>
    <row r="57" spans="2:21" ht="15" x14ac:dyDescent="0.25">
      <c r="B57" s="9" t="s">
        <v>379</v>
      </c>
      <c r="C57" s="3" t="s">
        <v>380</v>
      </c>
      <c r="D57" s="3" t="s">
        <v>140</v>
      </c>
      <c r="E57" s="3"/>
      <c r="F57" s="3" t="s">
        <v>381</v>
      </c>
      <c r="G57" s="3" t="s">
        <v>303</v>
      </c>
      <c r="H57" s="3" t="s">
        <v>89</v>
      </c>
      <c r="I57" s="3" t="s">
        <v>76</v>
      </c>
      <c r="J57" s="3"/>
      <c r="K57" s="8">
        <v>0.67000000000022475</v>
      </c>
      <c r="L57" s="3" t="s">
        <v>77</v>
      </c>
      <c r="M57" s="39">
        <v>4.2500000000000003E-2</v>
      </c>
      <c r="N57" s="39">
        <v>1.2299999999990888E-2</v>
      </c>
      <c r="O57" s="8">
        <v>21304.820069550158</v>
      </c>
      <c r="P57" s="8">
        <v>126.61</v>
      </c>
      <c r="Q57" s="8">
        <v>0</v>
      </c>
      <c r="R57" s="8">
        <v>26.974032696275668</v>
      </c>
      <c r="S57" s="39">
        <v>5.2166296464558633E-5</v>
      </c>
      <c r="T57" s="39">
        <v>3.9242875018017309E-4</v>
      </c>
      <c r="U57" s="39">
        <v>3.4770421788244001E-5</v>
      </c>
    </row>
    <row r="58" spans="2:21" ht="15" x14ac:dyDescent="0.25">
      <c r="B58" s="9" t="s">
        <v>382</v>
      </c>
      <c r="C58" s="3" t="s">
        <v>383</v>
      </c>
      <c r="D58" s="3" t="s">
        <v>140</v>
      </c>
      <c r="E58" s="3"/>
      <c r="F58" s="3" t="s">
        <v>384</v>
      </c>
      <c r="G58" s="3" t="s">
        <v>303</v>
      </c>
      <c r="H58" s="3" t="s">
        <v>89</v>
      </c>
      <c r="I58" s="3" t="s">
        <v>76</v>
      </c>
      <c r="J58" s="3"/>
      <c r="K58" s="8">
        <v>6.4000000000001211</v>
      </c>
      <c r="L58" s="3" t="s">
        <v>77</v>
      </c>
      <c r="M58" s="39">
        <v>3.3000000000000002E-2</v>
      </c>
      <c r="N58" s="39">
        <v>1.3900000000000343E-2</v>
      </c>
      <c r="O58" s="8">
        <v>103845.86131031401</v>
      </c>
      <c r="P58" s="8">
        <v>114.39</v>
      </c>
      <c r="Q58" s="8">
        <v>0</v>
      </c>
      <c r="R58" s="8">
        <v>118.78928075953399</v>
      </c>
      <c r="S58" s="39">
        <v>6.7589610218916278E-4</v>
      </c>
      <c r="T58" s="39">
        <v>1.7281927959441514E-3</v>
      </c>
      <c r="U58" s="39">
        <v>1.5312331835726651E-4</v>
      </c>
    </row>
    <row r="59" spans="2:21" ht="15" x14ac:dyDescent="0.25">
      <c r="B59" s="9" t="s">
        <v>385</v>
      </c>
      <c r="C59" s="3" t="s">
        <v>386</v>
      </c>
      <c r="D59" s="3" t="s">
        <v>140</v>
      </c>
      <c r="E59" s="3"/>
      <c r="F59" s="3" t="s">
        <v>387</v>
      </c>
      <c r="G59" s="3" t="s">
        <v>303</v>
      </c>
      <c r="H59" s="3" t="s">
        <v>89</v>
      </c>
      <c r="I59" s="3" t="s">
        <v>90</v>
      </c>
      <c r="J59" s="3"/>
      <c r="K59" s="8">
        <v>0.24999999999973146</v>
      </c>
      <c r="L59" s="3" t="s">
        <v>77</v>
      </c>
      <c r="M59" s="39">
        <v>4.5499999999999999E-2</v>
      </c>
      <c r="N59" s="39">
        <v>3.4500000000003556E-2</v>
      </c>
      <c r="O59" s="8">
        <v>30632.231059827442</v>
      </c>
      <c r="P59" s="8">
        <v>121.97</v>
      </c>
      <c r="Q59" s="8">
        <v>0</v>
      </c>
      <c r="R59" s="8">
        <v>37.362132255409769</v>
      </c>
      <c r="S59" s="39">
        <v>2.1660159706288584E-4</v>
      </c>
      <c r="T59" s="39">
        <v>5.4355887494275852E-4</v>
      </c>
      <c r="U59" s="39">
        <v>4.8161026275026407E-5</v>
      </c>
    </row>
    <row r="60" spans="2:21" ht="15" x14ac:dyDescent="0.25">
      <c r="B60" s="9" t="s">
        <v>388</v>
      </c>
      <c r="C60" s="3" t="s">
        <v>389</v>
      </c>
      <c r="D60" s="3" t="s">
        <v>140</v>
      </c>
      <c r="E60" s="3"/>
      <c r="F60" s="3" t="s">
        <v>387</v>
      </c>
      <c r="G60" s="3" t="s">
        <v>303</v>
      </c>
      <c r="H60" s="3" t="s">
        <v>89</v>
      </c>
      <c r="I60" s="3" t="s">
        <v>90</v>
      </c>
      <c r="J60" s="3"/>
      <c r="K60" s="8">
        <v>5.1600000000000046</v>
      </c>
      <c r="L60" s="3" t="s">
        <v>77</v>
      </c>
      <c r="M60" s="39">
        <v>4.7500000000000001E-2</v>
      </c>
      <c r="N60" s="39">
        <v>7.7999999999999892E-3</v>
      </c>
      <c r="O60" s="8">
        <v>232628.70733805347</v>
      </c>
      <c r="P60" s="8">
        <v>148.43</v>
      </c>
      <c r="Q60" s="8">
        <v>0</v>
      </c>
      <c r="R60" s="8">
        <v>345.29079029786959</v>
      </c>
      <c r="S60" s="39">
        <v>1.2326005793358421E-4</v>
      </c>
      <c r="T60" s="39">
        <v>5.0234251144815325E-3</v>
      </c>
      <c r="U60" s="39">
        <v>4.4509126808876093E-4</v>
      </c>
    </row>
    <row r="61" spans="2:21" ht="15" x14ac:dyDescent="0.25">
      <c r="B61" s="9" t="s">
        <v>390</v>
      </c>
      <c r="C61" s="3" t="s">
        <v>391</v>
      </c>
      <c r="D61" s="3" t="s">
        <v>140</v>
      </c>
      <c r="E61" s="3"/>
      <c r="F61" s="3" t="s">
        <v>392</v>
      </c>
      <c r="G61" s="3" t="s">
        <v>303</v>
      </c>
      <c r="H61" s="3" t="s">
        <v>89</v>
      </c>
      <c r="I61" s="3" t="s">
        <v>90</v>
      </c>
      <c r="J61" s="3"/>
      <c r="K61" s="8">
        <v>0.50000000000072098</v>
      </c>
      <c r="L61" s="3" t="s">
        <v>77</v>
      </c>
      <c r="M61" s="39">
        <v>5.2999999999999999E-2</v>
      </c>
      <c r="N61" s="39">
        <v>6.6000000000008023E-3</v>
      </c>
      <c r="O61" s="8">
        <v>33720.361821190949</v>
      </c>
      <c r="P61" s="8">
        <v>119.18</v>
      </c>
      <c r="Q61" s="8">
        <v>0</v>
      </c>
      <c r="R61" s="8">
        <v>40.187927247465531</v>
      </c>
      <c r="S61" s="39">
        <v>7.3700325472599571E-5</v>
      </c>
      <c r="T61" s="39">
        <v>5.8466964282400844E-4</v>
      </c>
      <c r="U61" s="39">
        <v>5.1803569637645395E-5</v>
      </c>
    </row>
    <row r="62" spans="2:21" ht="15" x14ac:dyDescent="0.25">
      <c r="B62" s="9" t="s">
        <v>393</v>
      </c>
      <c r="C62" s="3" t="s">
        <v>394</v>
      </c>
      <c r="D62" s="3" t="s">
        <v>140</v>
      </c>
      <c r="E62" s="3"/>
      <c r="F62" s="3" t="s">
        <v>392</v>
      </c>
      <c r="G62" s="3" t="s">
        <v>303</v>
      </c>
      <c r="H62" s="3" t="s">
        <v>89</v>
      </c>
      <c r="I62" s="3" t="s">
        <v>90</v>
      </c>
      <c r="J62" s="3"/>
      <c r="K62" s="8">
        <v>1.6300000000000725</v>
      </c>
      <c r="L62" s="3" t="s">
        <v>77</v>
      </c>
      <c r="M62" s="39">
        <v>6.5000000000000002E-2</v>
      </c>
      <c r="N62" s="39">
        <v>2.9999999999995629E-3</v>
      </c>
      <c r="O62" s="8">
        <v>191988.88346677026</v>
      </c>
      <c r="P62" s="8">
        <v>125.88</v>
      </c>
      <c r="Q62" s="8">
        <v>0</v>
      </c>
      <c r="R62" s="8">
        <v>241.67560648403639</v>
      </c>
      <c r="S62" s="39">
        <v>2.809458921621199E-4</v>
      </c>
      <c r="T62" s="39">
        <v>3.5159910002874896E-3</v>
      </c>
      <c r="U62" s="39">
        <v>3.1152786340842004E-4</v>
      </c>
    </row>
    <row r="63" spans="2:21" ht="15" x14ac:dyDescent="0.25">
      <c r="B63" s="9" t="s">
        <v>395</v>
      </c>
      <c r="C63" s="3" t="s">
        <v>396</v>
      </c>
      <c r="D63" s="3" t="s">
        <v>140</v>
      </c>
      <c r="E63" s="3"/>
      <c r="F63" s="3" t="s">
        <v>392</v>
      </c>
      <c r="G63" s="3" t="s">
        <v>303</v>
      </c>
      <c r="H63" s="3" t="s">
        <v>89</v>
      </c>
      <c r="I63" s="3" t="s">
        <v>90</v>
      </c>
      <c r="J63" s="3"/>
      <c r="K63" s="8">
        <v>7.0299999999999878</v>
      </c>
      <c r="L63" s="3" t="s">
        <v>77</v>
      </c>
      <c r="M63" s="39">
        <v>0.04</v>
      </c>
      <c r="N63" s="39">
        <v>2.2999999999999889E-2</v>
      </c>
      <c r="O63" s="8">
        <v>749789.0393180392</v>
      </c>
      <c r="P63" s="8">
        <v>112.54</v>
      </c>
      <c r="Q63" s="8">
        <v>0</v>
      </c>
      <c r="R63" s="8">
        <v>843.81258483086947</v>
      </c>
      <c r="S63" s="39">
        <v>2.5349543100365411E-4</v>
      </c>
      <c r="T63" s="39">
        <v>1.2276114653675781E-2</v>
      </c>
      <c r="U63" s="39">
        <v>1.0877023771402458E-3</v>
      </c>
    </row>
    <row r="64" spans="2:21" ht="15" x14ac:dyDescent="0.25">
      <c r="B64" s="9" t="s">
        <v>397</v>
      </c>
      <c r="C64" s="3" t="s">
        <v>398</v>
      </c>
      <c r="D64" s="3" t="s">
        <v>140</v>
      </c>
      <c r="E64" s="3"/>
      <c r="F64" s="3" t="s">
        <v>349</v>
      </c>
      <c r="G64" s="3" t="s">
        <v>274</v>
      </c>
      <c r="H64" s="3" t="s">
        <v>89</v>
      </c>
      <c r="I64" s="3" t="s">
        <v>76</v>
      </c>
      <c r="J64" s="3"/>
      <c r="K64" s="8">
        <v>0.99999999998774558</v>
      </c>
      <c r="L64" s="3" t="s">
        <v>77</v>
      </c>
      <c r="M64" s="39">
        <v>4.8499999999999995E-2</v>
      </c>
      <c r="N64" s="39">
        <v>3.4999999999571095E-3</v>
      </c>
      <c r="O64" s="8">
        <v>154.66404928448321</v>
      </c>
      <c r="P64" s="8">
        <v>106.94</v>
      </c>
      <c r="Q64" s="8">
        <v>7.6773466501599994E-3</v>
      </c>
      <c r="R64" s="8">
        <v>0.17307508095257604</v>
      </c>
      <c r="S64" s="39">
        <v>1.0310936618965547E-6</v>
      </c>
      <c r="T64" s="39">
        <v>2.5179637939316885E-6</v>
      </c>
      <c r="U64" s="39">
        <v>2.2309951328065384E-7</v>
      </c>
    </row>
    <row r="65" spans="2:21" ht="15" x14ac:dyDescent="0.25">
      <c r="B65" s="9" t="s">
        <v>399</v>
      </c>
      <c r="C65" s="3" t="s">
        <v>400</v>
      </c>
      <c r="D65" s="3" t="s">
        <v>140</v>
      </c>
      <c r="E65" s="3"/>
      <c r="F65" s="3" t="s">
        <v>401</v>
      </c>
      <c r="G65" s="3" t="s">
        <v>402</v>
      </c>
      <c r="H65" s="3" t="s">
        <v>89</v>
      </c>
      <c r="I65" s="3" t="s">
        <v>76</v>
      </c>
      <c r="J65" s="3"/>
      <c r="K65" s="8">
        <v>5.6500000000000492</v>
      </c>
      <c r="L65" s="3" t="s">
        <v>77</v>
      </c>
      <c r="M65" s="39">
        <v>2.3199999999999998E-2</v>
      </c>
      <c r="N65" s="39">
        <v>9.6000000000001501E-3</v>
      </c>
      <c r="O65" s="8">
        <v>174277.28019082727</v>
      </c>
      <c r="P65" s="8">
        <v>107.93</v>
      </c>
      <c r="Q65" s="8">
        <v>0</v>
      </c>
      <c r="R65" s="8">
        <v>188.09746850908024</v>
      </c>
      <c r="S65" s="39">
        <v>4.7767353949564273E-4</v>
      </c>
      <c r="T65" s="39">
        <v>2.7365153483062438E-3</v>
      </c>
      <c r="U65" s="39">
        <v>2.4246386852881216E-4</v>
      </c>
    </row>
    <row r="66" spans="2:21" ht="15" x14ac:dyDescent="0.25">
      <c r="B66" s="9" t="s">
        <v>403</v>
      </c>
      <c r="C66" s="3" t="s">
        <v>404</v>
      </c>
      <c r="D66" s="3" t="s">
        <v>140</v>
      </c>
      <c r="E66" s="3"/>
      <c r="F66" s="3" t="s">
        <v>401</v>
      </c>
      <c r="G66" s="3" t="s">
        <v>402</v>
      </c>
      <c r="H66" s="3" t="s">
        <v>89</v>
      </c>
      <c r="I66" s="3" t="s">
        <v>90</v>
      </c>
      <c r="J66" s="3"/>
      <c r="K66" s="8">
        <v>6.93</v>
      </c>
      <c r="L66" s="3" t="s">
        <v>77</v>
      </c>
      <c r="M66" s="39">
        <v>2.4799999999999999E-2</v>
      </c>
      <c r="N66" s="39">
        <v>1.1200000000000043E-2</v>
      </c>
      <c r="O66" s="8">
        <v>297090.85671920504</v>
      </c>
      <c r="P66" s="8">
        <v>110.91</v>
      </c>
      <c r="Q66" s="8">
        <v>0</v>
      </c>
      <c r="R66" s="8">
        <v>329.50346922141352</v>
      </c>
      <c r="S66" s="39">
        <v>7.0153608075613355E-4</v>
      </c>
      <c r="T66" s="39">
        <v>4.7937450088597223E-3</v>
      </c>
      <c r="U66" s="39">
        <v>4.247408881913345E-4</v>
      </c>
    </row>
    <row r="67" spans="2:21" ht="15" x14ac:dyDescent="0.25">
      <c r="B67" s="9" t="s">
        <v>405</v>
      </c>
      <c r="C67" s="3" t="s">
        <v>406</v>
      </c>
      <c r="D67" s="3" t="s">
        <v>140</v>
      </c>
      <c r="E67" s="3"/>
      <c r="F67" s="3" t="s">
        <v>273</v>
      </c>
      <c r="G67" s="3" t="s">
        <v>274</v>
      </c>
      <c r="H67" s="3" t="s">
        <v>89</v>
      </c>
      <c r="I67" s="3" t="s">
        <v>90</v>
      </c>
      <c r="J67" s="3"/>
      <c r="K67" s="8">
        <v>4.8600000000000465</v>
      </c>
      <c r="L67" s="3" t="s">
        <v>77</v>
      </c>
      <c r="M67" s="39">
        <v>1.06E-2</v>
      </c>
      <c r="N67" s="39">
        <v>9.600000000000242E-3</v>
      </c>
      <c r="O67" s="8">
        <v>6.1953999264256003</v>
      </c>
      <c r="P67" s="8">
        <v>5024799</v>
      </c>
      <c r="Q67" s="8">
        <v>0</v>
      </c>
      <c r="R67" s="8">
        <v>311.30639308220918</v>
      </c>
      <c r="S67" s="39">
        <v>4.5624861377314968E-4</v>
      </c>
      <c r="T67" s="39">
        <v>4.5290068465445492E-3</v>
      </c>
      <c r="U67" s="39">
        <v>4.0128425418346195E-4</v>
      </c>
    </row>
    <row r="68" spans="2:21" ht="15" x14ac:dyDescent="0.25">
      <c r="B68" s="9" t="s">
        <v>407</v>
      </c>
      <c r="C68" s="3" t="s">
        <v>408</v>
      </c>
      <c r="D68" s="3" t="s">
        <v>140</v>
      </c>
      <c r="E68" s="3"/>
      <c r="F68" s="3" t="s">
        <v>409</v>
      </c>
      <c r="G68" s="3" t="s">
        <v>303</v>
      </c>
      <c r="H68" s="3" t="s">
        <v>89</v>
      </c>
      <c r="I68" s="3" t="s">
        <v>76</v>
      </c>
      <c r="J68" s="3"/>
      <c r="K68" s="8">
        <v>2.6300000000000474</v>
      </c>
      <c r="L68" s="3" t="s">
        <v>77</v>
      </c>
      <c r="M68" s="39">
        <v>3.4000000000000002E-2</v>
      </c>
      <c r="N68" s="39">
        <v>4.4000000000005788E-3</v>
      </c>
      <c r="O68" s="8">
        <v>157293.56388973352</v>
      </c>
      <c r="P68" s="8">
        <v>110.05</v>
      </c>
      <c r="Q68" s="8">
        <v>0</v>
      </c>
      <c r="R68" s="8">
        <v>173.10156704056968</v>
      </c>
      <c r="S68" s="39">
        <v>4.703892782459297E-4</v>
      </c>
      <c r="T68" s="39">
        <v>2.5183491238719882E-3</v>
      </c>
      <c r="U68" s="39">
        <v>2.2313365472555492E-4</v>
      </c>
    </row>
    <row r="69" spans="2:21" ht="15" x14ac:dyDescent="0.25">
      <c r="B69" s="9" t="s">
        <v>410</v>
      </c>
      <c r="C69" s="3" t="s">
        <v>411</v>
      </c>
      <c r="D69" s="3" t="s">
        <v>140</v>
      </c>
      <c r="E69" s="3"/>
      <c r="F69" s="3" t="s">
        <v>409</v>
      </c>
      <c r="G69" s="3" t="s">
        <v>303</v>
      </c>
      <c r="H69" s="3" t="s">
        <v>89</v>
      </c>
      <c r="I69" s="3" t="s">
        <v>76</v>
      </c>
      <c r="J69" s="3"/>
      <c r="K69" s="8">
        <v>2.3500000000000321</v>
      </c>
      <c r="L69" s="3" t="s">
        <v>77</v>
      </c>
      <c r="M69" s="39">
        <v>2.29E-2</v>
      </c>
      <c r="N69" s="39">
        <v>8.7000000000003776E-3</v>
      </c>
      <c r="O69" s="8">
        <v>215781.83849478536</v>
      </c>
      <c r="P69" s="8">
        <v>103.38</v>
      </c>
      <c r="Q69" s="8">
        <v>3.0743949144966463</v>
      </c>
      <c r="R69" s="8">
        <v>224.24845598067827</v>
      </c>
      <c r="S69" s="39">
        <v>3.7297376528342026E-4</v>
      </c>
      <c r="T69" s="39">
        <v>3.2624540164690168E-3</v>
      </c>
      <c r="U69" s="39">
        <v>2.8906368905259097E-4</v>
      </c>
    </row>
    <row r="70" spans="2:21" ht="15" x14ac:dyDescent="0.25">
      <c r="B70" s="9" t="s">
        <v>412</v>
      </c>
      <c r="C70" s="3" t="s">
        <v>413</v>
      </c>
      <c r="D70" s="3" t="s">
        <v>140</v>
      </c>
      <c r="E70" s="3"/>
      <c r="F70" s="3" t="s">
        <v>409</v>
      </c>
      <c r="G70" s="3" t="s">
        <v>303</v>
      </c>
      <c r="H70" s="3" t="s">
        <v>89</v>
      </c>
      <c r="I70" s="3" t="s">
        <v>76</v>
      </c>
      <c r="J70" s="3"/>
      <c r="K70" s="8">
        <v>3.0900000000001979</v>
      </c>
      <c r="L70" s="3" t="s">
        <v>77</v>
      </c>
      <c r="M70" s="39">
        <v>4.9000000000000002E-2</v>
      </c>
      <c r="N70" s="39">
        <v>8.0000000000020229E-3</v>
      </c>
      <c r="O70" s="8">
        <v>56241.530766139738</v>
      </c>
      <c r="P70" s="8">
        <v>116.74</v>
      </c>
      <c r="Q70" s="8">
        <v>0</v>
      </c>
      <c r="R70" s="8">
        <v>65.656363003104673</v>
      </c>
      <c r="S70" s="39">
        <v>7.0476701403387052E-5</v>
      </c>
      <c r="T70" s="39">
        <v>9.5519438138152708E-4</v>
      </c>
      <c r="U70" s="39">
        <v>8.4633227089370679E-5</v>
      </c>
    </row>
    <row r="71" spans="2:21" ht="15" x14ac:dyDescent="0.25">
      <c r="B71" s="9" t="s">
        <v>414</v>
      </c>
      <c r="C71" s="3" t="s">
        <v>415</v>
      </c>
      <c r="D71" s="3" t="s">
        <v>140</v>
      </c>
      <c r="E71" s="3"/>
      <c r="F71" s="3" t="s">
        <v>409</v>
      </c>
      <c r="G71" s="3" t="s">
        <v>303</v>
      </c>
      <c r="H71" s="3" t="s">
        <v>89</v>
      </c>
      <c r="I71" s="3" t="s">
        <v>76</v>
      </c>
      <c r="J71" s="3"/>
      <c r="K71" s="8">
        <v>3.7000000000000486</v>
      </c>
      <c r="L71" s="3" t="s">
        <v>77</v>
      </c>
      <c r="M71" s="39">
        <v>2.5499999999999998E-2</v>
      </c>
      <c r="N71" s="39">
        <v>6.6999999999993931E-3</v>
      </c>
      <c r="O71" s="8">
        <v>173576.48735244269</v>
      </c>
      <c r="P71" s="8">
        <v>107.44</v>
      </c>
      <c r="Q71" s="8">
        <v>4.1112100267364893</v>
      </c>
      <c r="R71" s="8">
        <v>188.57471006319116</v>
      </c>
      <c r="S71" s="39">
        <v>1.9574958618468345E-4</v>
      </c>
      <c r="T71" s="39">
        <v>2.7434584446063997E-3</v>
      </c>
      <c r="U71" s="39">
        <v>2.4307904870295071E-4</v>
      </c>
    </row>
    <row r="72" spans="2:21" ht="15" x14ac:dyDescent="0.25">
      <c r="B72" s="9" t="s">
        <v>416</v>
      </c>
      <c r="C72" s="3" t="s">
        <v>417</v>
      </c>
      <c r="D72" s="3" t="s">
        <v>140</v>
      </c>
      <c r="E72" s="3"/>
      <c r="F72" s="3" t="s">
        <v>409</v>
      </c>
      <c r="G72" s="3" t="s">
        <v>303</v>
      </c>
      <c r="H72" s="3" t="s">
        <v>89</v>
      </c>
      <c r="I72" s="3" t="s">
        <v>76</v>
      </c>
      <c r="J72" s="3"/>
      <c r="K72" s="8">
        <v>7.6300000000000185</v>
      </c>
      <c r="L72" s="3" t="s">
        <v>77</v>
      </c>
      <c r="M72" s="39">
        <v>2.35E-2</v>
      </c>
      <c r="N72" s="39">
        <v>1.440000000000103E-2</v>
      </c>
      <c r="O72" s="8">
        <v>129917.80272640048</v>
      </c>
      <c r="P72" s="8">
        <v>108.04</v>
      </c>
      <c r="Q72" s="8">
        <v>0</v>
      </c>
      <c r="R72" s="8">
        <v>140.36319404737267</v>
      </c>
      <c r="S72" s="39">
        <v>5.1791919385662372E-4</v>
      </c>
      <c r="T72" s="39">
        <v>2.0420585023948929E-3</v>
      </c>
      <c r="U72" s="39">
        <v>1.8093280732347231E-4</v>
      </c>
    </row>
    <row r="73" spans="2:21" ht="15" x14ac:dyDescent="0.25">
      <c r="B73" s="9" t="s">
        <v>418</v>
      </c>
      <c r="C73" s="3" t="s">
        <v>419</v>
      </c>
      <c r="D73" s="3" t="s">
        <v>140</v>
      </c>
      <c r="E73" s="3"/>
      <c r="F73" s="3" t="s">
        <v>409</v>
      </c>
      <c r="G73" s="3" t="s">
        <v>303</v>
      </c>
      <c r="H73" s="3" t="s">
        <v>89</v>
      </c>
      <c r="I73" s="3" t="s">
        <v>76</v>
      </c>
      <c r="J73" s="3"/>
      <c r="K73" s="8">
        <v>6.5999999999999472</v>
      </c>
      <c r="L73" s="3" t="s">
        <v>77</v>
      </c>
      <c r="M73" s="39">
        <v>1.7600000000000001E-2</v>
      </c>
      <c r="N73" s="39">
        <v>1.1200000000000879E-2</v>
      </c>
      <c r="O73" s="8">
        <v>182935.6055333938</v>
      </c>
      <c r="P73" s="8">
        <v>104.96</v>
      </c>
      <c r="Q73" s="8">
        <v>3.5402835528901284</v>
      </c>
      <c r="R73" s="8">
        <v>193.54939277334933</v>
      </c>
      <c r="S73" s="39">
        <v>1.6340169310407614E-4</v>
      </c>
      <c r="T73" s="39">
        <v>2.8158320692872885E-3</v>
      </c>
      <c r="U73" s="39">
        <v>2.4949157952629941E-4</v>
      </c>
    </row>
    <row r="74" spans="2:21" ht="15" x14ac:dyDescent="0.25">
      <c r="B74" s="9" t="s">
        <v>420</v>
      </c>
      <c r="C74" s="3" t="s">
        <v>421</v>
      </c>
      <c r="D74" s="3" t="s">
        <v>140</v>
      </c>
      <c r="E74" s="3"/>
      <c r="F74" s="3" t="s">
        <v>409</v>
      </c>
      <c r="G74" s="3" t="s">
        <v>303</v>
      </c>
      <c r="H74" s="3" t="s">
        <v>89</v>
      </c>
      <c r="I74" s="3" t="s">
        <v>76</v>
      </c>
      <c r="J74" s="3"/>
      <c r="K74" s="8">
        <v>6.4900000000000082</v>
      </c>
      <c r="L74" s="3" t="s">
        <v>77</v>
      </c>
      <c r="M74" s="39">
        <v>2.3E-2</v>
      </c>
      <c r="N74" s="39">
        <v>1.5900000000000008E-2</v>
      </c>
      <c r="O74" s="8">
        <v>566599.13661308424</v>
      </c>
      <c r="P74" s="8">
        <v>105.41</v>
      </c>
      <c r="Q74" s="8">
        <v>12.505816947625938</v>
      </c>
      <c r="R74" s="8">
        <v>603.53657035962669</v>
      </c>
      <c r="S74" s="39">
        <v>3.9750879874935564E-4</v>
      </c>
      <c r="T74" s="39">
        <v>8.7804854639683821E-3</v>
      </c>
      <c r="U74" s="39">
        <v>7.7797863420443899E-4</v>
      </c>
    </row>
    <row r="75" spans="2:21" ht="15" x14ac:dyDescent="0.25">
      <c r="B75" s="9" t="s">
        <v>422</v>
      </c>
      <c r="C75" s="3" t="s">
        <v>423</v>
      </c>
      <c r="D75" s="3" t="s">
        <v>140</v>
      </c>
      <c r="E75" s="3"/>
      <c r="F75" s="3" t="s">
        <v>409</v>
      </c>
      <c r="G75" s="3" t="s">
        <v>303</v>
      </c>
      <c r="H75" s="3" t="s">
        <v>89</v>
      </c>
      <c r="I75" s="3" t="s">
        <v>76</v>
      </c>
      <c r="J75" s="3"/>
      <c r="K75" s="8">
        <v>0.41000000000613207</v>
      </c>
      <c r="L75" s="3" t="s">
        <v>77</v>
      </c>
      <c r="M75" s="39">
        <v>5.5E-2</v>
      </c>
      <c r="N75" s="39">
        <v>7.699999999974924E-3</v>
      </c>
      <c r="O75" s="8">
        <v>2448.1250922670783</v>
      </c>
      <c r="P75" s="8">
        <v>122.31</v>
      </c>
      <c r="Q75" s="8">
        <v>0</v>
      </c>
      <c r="R75" s="8">
        <v>2.9943017830510401</v>
      </c>
      <c r="S75" s="39">
        <v>1.636465850392069E-4</v>
      </c>
      <c r="T75" s="39">
        <v>4.3562270410802305E-5</v>
      </c>
      <c r="U75" s="39">
        <v>3.8597541987984158E-6</v>
      </c>
    </row>
    <row r="76" spans="2:21" ht="15" x14ac:dyDescent="0.25">
      <c r="B76" s="9" t="s">
        <v>424</v>
      </c>
      <c r="C76" s="3" t="s">
        <v>425</v>
      </c>
      <c r="D76" s="3" t="s">
        <v>140</v>
      </c>
      <c r="E76" s="3"/>
      <c r="F76" s="3" t="s">
        <v>409</v>
      </c>
      <c r="G76" s="3" t="s">
        <v>303</v>
      </c>
      <c r="H76" s="3" t="s">
        <v>89</v>
      </c>
      <c r="I76" s="3" t="s">
        <v>76</v>
      </c>
      <c r="J76" s="3"/>
      <c r="K76" s="8">
        <v>2.7700000000000022</v>
      </c>
      <c r="L76" s="3" t="s">
        <v>77</v>
      </c>
      <c r="M76" s="39">
        <v>5.8499999999999996E-2</v>
      </c>
      <c r="N76" s="39">
        <v>7.6999999999993012E-3</v>
      </c>
      <c r="O76" s="8">
        <v>204014.57861806566</v>
      </c>
      <c r="P76" s="8">
        <v>123.56</v>
      </c>
      <c r="Q76" s="8">
        <v>0</v>
      </c>
      <c r="R76" s="8">
        <v>252.0804133399989</v>
      </c>
      <c r="S76" s="39">
        <v>1.5749404373307998E-4</v>
      </c>
      <c r="T76" s="39">
        <v>3.6673641893218167E-3</v>
      </c>
      <c r="U76" s="39">
        <v>3.2494000415432268E-4</v>
      </c>
    </row>
    <row r="77" spans="2:21" ht="15" x14ac:dyDescent="0.25">
      <c r="B77" s="9" t="s">
        <v>426</v>
      </c>
      <c r="C77" s="3" t="s">
        <v>427</v>
      </c>
      <c r="D77" s="3" t="s">
        <v>140</v>
      </c>
      <c r="E77" s="3"/>
      <c r="F77" s="3" t="s">
        <v>409</v>
      </c>
      <c r="G77" s="3" t="s">
        <v>303</v>
      </c>
      <c r="H77" s="3" t="s">
        <v>89</v>
      </c>
      <c r="I77" s="3" t="s">
        <v>76</v>
      </c>
      <c r="J77" s="3"/>
      <c r="K77" s="8">
        <v>7.0500000000000043</v>
      </c>
      <c r="L77" s="3" t="s">
        <v>77</v>
      </c>
      <c r="M77" s="39">
        <v>2.1499999999999998E-2</v>
      </c>
      <c r="N77" s="39">
        <v>1.4300000000000061E-2</v>
      </c>
      <c r="O77" s="8">
        <v>173170.70606862812</v>
      </c>
      <c r="P77" s="8">
        <v>106.57</v>
      </c>
      <c r="Q77" s="8">
        <v>0</v>
      </c>
      <c r="R77" s="8">
        <v>184.54802146474961</v>
      </c>
      <c r="S77" s="39">
        <v>3.2781155580264903E-4</v>
      </c>
      <c r="T77" s="39">
        <v>2.6848766080733197E-3</v>
      </c>
      <c r="U77" s="39">
        <v>2.3788851369640506E-4</v>
      </c>
    </row>
    <row r="78" spans="2:21" ht="15" x14ac:dyDescent="0.25">
      <c r="B78" s="9" t="s">
        <v>428</v>
      </c>
      <c r="C78" s="3" t="s">
        <v>429</v>
      </c>
      <c r="D78" s="3" t="s">
        <v>140</v>
      </c>
      <c r="E78" s="3"/>
      <c r="F78" s="3" t="s">
        <v>430</v>
      </c>
      <c r="G78" s="3" t="s">
        <v>402</v>
      </c>
      <c r="H78" s="3" t="s">
        <v>89</v>
      </c>
      <c r="I78" s="3" t="s">
        <v>90</v>
      </c>
      <c r="J78" s="3"/>
      <c r="K78" s="8">
        <v>2.4200000000001314</v>
      </c>
      <c r="L78" s="3" t="s">
        <v>77</v>
      </c>
      <c r="M78" s="39">
        <v>4.0500000000000001E-2</v>
      </c>
      <c r="N78" s="39">
        <v>2.4000000000027667E-3</v>
      </c>
      <c r="O78" s="8">
        <v>42585.39990772419</v>
      </c>
      <c r="P78" s="8">
        <v>133.13999999999999</v>
      </c>
      <c r="Q78" s="8">
        <v>0</v>
      </c>
      <c r="R78" s="8">
        <v>56.698201427199024</v>
      </c>
      <c r="S78" s="39">
        <v>2.3421941842918093E-4</v>
      </c>
      <c r="T78" s="39">
        <v>8.2486755221481951E-4</v>
      </c>
      <c r="U78" s="39">
        <v>7.3085860036446244E-5</v>
      </c>
    </row>
    <row r="79" spans="2:21" ht="15" x14ac:dyDescent="0.25">
      <c r="B79" s="9" t="s">
        <v>431</v>
      </c>
      <c r="C79" s="3" t="s">
        <v>432</v>
      </c>
      <c r="D79" s="3" t="s">
        <v>140</v>
      </c>
      <c r="E79" s="3"/>
      <c r="F79" s="3" t="s">
        <v>433</v>
      </c>
      <c r="G79" s="3" t="s">
        <v>303</v>
      </c>
      <c r="H79" s="3" t="s">
        <v>89</v>
      </c>
      <c r="I79" s="3" t="s">
        <v>90</v>
      </c>
      <c r="J79" s="3"/>
      <c r="K79" s="8">
        <v>2.669999999999892</v>
      </c>
      <c r="L79" s="3" t="s">
        <v>77</v>
      </c>
      <c r="M79" s="39">
        <v>2.75E-2</v>
      </c>
      <c r="N79" s="39">
        <v>6.9000000000003078E-3</v>
      </c>
      <c r="O79" s="8">
        <v>125081.58601121407</v>
      </c>
      <c r="P79" s="8">
        <v>107.24</v>
      </c>
      <c r="Q79" s="8">
        <v>0</v>
      </c>
      <c r="R79" s="8">
        <v>134.13749283580077</v>
      </c>
      <c r="S79" s="39">
        <v>6.0269012835775326E-4</v>
      </c>
      <c r="T79" s="39">
        <v>1.9514845725356889E-3</v>
      </c>
      <c r="U79" s="39">
        <v>1.7290767220588105E-4</v>
      </c>
    </row>
    <row r="80" spans="2:21" ht="15" x14ac:dyDescent="0.25">
      <c r="B80" s="9" t="s">
        <v>434</v>
      </c>
      <c r="C80" s="3" t="s">
        <v>435</v>
      </c>
      <c r="D80" s="3" t="s">
        <v>140</v>
      </c>
      <c r="E80" s="3"/>
      <c r="F80" s="3" t="s">
        <v>433</v>
      </c>
      <c r="G80" s="3" t="s">
        <v>303</v>
      </c>
      <c r="H80" s="3" t="s">
        <v>89</v>
      </c>
      <c r="I80" s="3" t="s">
        <v>90</v>
      </c>
      <c r="J80" s="3"/>
      <c r="K80" s="8">
        <v>4.5500000000000105</v>
      </c>
      <c r="L80" s="3" t="s">
        <v>77</v>
      </c>
      <c r="M80" s="39">
        <v>2.75E-2</v>
      </c>
      <c r="N80" s="39">
        <v>1.0500000000000637E-2</v>
      </c>
      <c r="O80" s="8">
        <v>167189.45456861003</v>
      </c>
      <c r="P80" s="8">
        <v>109.26</v>
      </c>
      <c r="Q80" s="8">
        <v>0</v>
      </c>
      <c r="R80" s="8">
        <v>182.67119806128426</v>
      </c>
      <c r="S80" s="39">
        <v>3.430743065207772E-4</v>
      </c>
      <c r="T80" s="39">
        <v>2.6575718490547511E-3</v>
      </c>
      <c r="U80" s="39">
        <v>2.3546922615066303E-4</v>
      </c>
    </row>
    <row r="81" spans="2:21" ht="15" x14ac:dyDescent="0.25">
      <c r="B81" s="9" t="s">
        <v>436</v>
      </c>
      <c r="C81" s="3" t="s">
        <v>437</v>
      </c>
      <c r="D81" s="3" t="s">
        <v>140</v>
      </c>
      <c r="E81" s="3"/>
      <c r="F81" s="3" t="s">
        <v>438</v>
      </c>
      <c r="G81" s="3" t="s">
        <v>439</v>
      </c>
      <c r="H81" s="3" t="s">
        <v>89</v>
      </c>
      <c r="I81" s="3" t="s">
        <v>76</v>
      </c>
      <c r="J81" s="3"/>
      <c r="K81" s="8">
        <v>5.6399999999999713</v>
      </c>
      <c r="L81" s="3" t="s">
        <v>77</v>
      </c>
      <c r="M81" s="39">
        <v>1.9400000000000001E-2</v>
      </c>
      <c r="N81" s="39">
        <v>7.89999999999998E-3</v>
      </c>
      <c r="O81" s="8">
        <v>93675.464171387997</v>
      </c>
      <c r="P81" s="8">
        <v>106.77</v>
      </c>
      <c r="Q81" s="8">
        <v>0</v>
      </c>
      <c r="R81" s="8">
        <v>100.01729311678289</v>
      </c>
      <c r="S81" s="39">
        <v>1.4141590645327454E-4</v>
      </c>
      <c r="T81" s="39">
        <v>1.4550905968035836E-3</v>
      </c>
      <c r="U81" s="39">
        <v>1.2892560437465241E-4</v>
      </c>
    </row>
    <row r="82" spans="2:21" ht="15" x14ac:dyDescent="0.25">
      <c r="B82" s="9" t="s">
        <v>440</v>
      </c>
      <c r="C82" s="3" t="s">
        <v>441</v>
      </c>
      <c r="D82" s="3" t="s">
        <v>140</v>
      </c>
      <c r="E82" s="3"/>
      <c r="F82" s="3" t="s">
        <v>438</v>
      </c>
      <c r="G82" s="3" t="s">
        <v>439</v>
      </c>
      <c r="H82" s="3" t="s">
        <v>89</v>
      </c>
      <c r="I82" s="3" t="s">
        <v>76</v>
      </c>
      <c r="J82" s="3"/>
      <c r="K82" s="8">
        <v>7.5599999999999561</v>
      </c>
      <c r="L82" s="3" t="s">
        <v>77</v>
      </c>
      <c r="M82" s="39">
        <v>1.23E-2</v>
      </c>
      <c r="N82" s="39">
        <v>1.1900000000000539E-2</v>
      </c>
      <c r="O82" s="8">
        <v>119312.26659246281</v>
      </c>
      <c r="P82" s="8">
        <v>100.35</v>
      </c>
      <c r="Q82" s="8">
        <v>0</v>
      </c>
      <c r="R82" s="8">
        <v>119.72985952555133</v>
      </c>
      <c r="S82" s="39">
        <v>2.9822847649776989E-4</v>
      </c>
      <c r="T82" s="39">
        <v>1.7418767027500164E-3</v>
      </c>
      <c r="U82" s="39">
        <v>1.5433575554779473E-4</v>
      </c>
    </row>
    <row r="83" spans="2:21" ht="15" x14ac:dyDescent="0.25">
      <c r="B83" s="9" t="s">
        <v>442</v>
      </c>
      <c r="C83" s="3" t="s">
        <v>443</v>
      </c>
      <c r="D83" s="3" t="s">
        <v>140</v>
      </c>
      <c r="E83" s="3"/>
      <c r="F83" s="3" t="s">
        <v>444</v>
      </c>
      <c r="G83" s="3" t="s">
        <v>402</v>
      </c>
      <c r="H83" s="3" t="s">
        <v>89</v>
      </c>
      <c r="I83" s="3" t="s">
        <v>90</v>
      </c>
      <c r="J83" s="3"/>
      <c r="K83" s="8">
        <v>1.6900000000003375</v>
      </c>
      <c r="L83" s="3" t="s">
        <v>77</v>
      </c>
      <c r="M83" s="39">
        <v>3.6000000000000004E-2</v>
      </c>
      <c r="N83" s="39">
        <v>1.7999999999945776E-3</v>
      </c>
      <c r="O83" s="8">
        <v>34123.834103237823</v>
      </c>
      <c r="P83" s="8">
        <v>112.9</v>
      </c>
      <c r="Q83" s="8">
        <v>0</v>
      </c>
      <c r="R83" s="8">
        <v>38.525808698101926</v>
      </c>
      <c r="S83" s="39">
        <v>8.2482098907543953E-5</v>
      </c>
      <c r="T83" s="39">
        <v>5.6048849377883438E-4</v>
      </c>
      <c r="U83" s="39">
        <v>4.9661043761956947E-5</v>
      </c>
    </row>
    <row r="84" spans="2:21" ht="15" x14ac:dyDescent="0.25">
      <c r="B84" s="9" t="s">
        <v>445</v>
      </c>
      <c r="C84" s="3" t="s">
        <v>446</v>
      </c>
      <c r="D84" s="3" t="s">
        <v>140</v>
      </c>
      <c r="E84" s="3"/>
      <c r="F84" s="3" t="s">
        <v>444</v>
      </c>
      <c r="G84" s="3" t="s">
        <v>402</v>
      </c>
      <c r="H84" s="3" t="s">
        <v>89</v>
      </c>
      <c r="I84" s="3" t="s">
        <v>90</v>
      </c>
      <c r="J84" s="3"/>
      <c r="K84" s="8">
        <v>8.0699999999999417</v>
      </c>
      <c r="L84" s="3" t="s">
        <v>77</v>
      </c>
      <c r="M84" s="39">
        <v>2.2499999999999999E-2</v>
      </c>
      <c r="N84" s="39">
        <v>1.1800000000000059E-2</v>
      </c>
      <c r="O84" s="8">
        <v>292718.83255232929</v>
      </c>
      <c r="P84" s="8">
        <v>109.75</v>
      </c>
      <c r="Q84" s="8">
        <v>0</v>
      </c>
      <c r="R84" s="8">
        <v>321.25891873101955</v>
      </c>
      <c r="S84" s="39">
        <v>7.1549080446883199E-4</v>
      </c>
      <c r="T84" s="39">
        <v>4.6738000721432572E-3</v>
      </c>
      <c r="U84" s="39">
        <v>4.1411338946938575E-4</v>
      </c>
    </row>
    <row r="85" spans="2:21" ht="15" x14ac:dyDescent="0.25">
      <c r="B85" s="9" t="s">
        <v>447</v>
      </c>
      <c r="C85" s="3" t="s">
        <v>448</v>
      </c>
      <c r="D85" s="3" t="s">
        <v>140</v>
      </c>
      <c r="E85" s="3"/>
      <c r="F85" s="3" t="s">
        <v>372</v>
      </c>
      <c r="G85" s="3" t="s">
        <v>274</v>
      </c>
      <c r="H85" s="3" t="s">
        <v>449</v>
      </c>
      <c r="I85" s="3" t="s">
        <v>90</v>
      </c>
      <c r="J85" s="3"/>
      <c r="K85" s="8">
        <v>2.4000000000001025</v>
      </c>
      <c r="L85" s="3" t="s">
        <v>77</v>
      </c>
      <c r="M85" s="39">
        <v>4.1500000000000002E-2</v>
      </c>
      <c r="N85" s="39">
        <v>3.8999999999998133E-3</v>
      </c>
      <c r="O85" s="8">
        <v>144548.55647105133</v>
      </c>
      <c r="P85" s="8">
        <v>114.45</v>
      </c>
      <c r="Q85" s="8">
        <v>0</v>
      </c>
      <c r="R85" s="8">
        <v>165.43582289216496</v>
      </c>
      <c r="S85" s="39">
        <v>4.8039534213280825E-4</v>
      </c>
      <c r="T85" s="39">
        <v>2.4068248876099483E-3</v>
      </c>
      <c r="U85" s="39">
        <v>2.1325225655413515E-4</v>
      </c>
    </row>
    <row r="86" spans="2:21" ht="15" x14ac:dyDescent="0.25">
      <c r="B86" s="9" t="s">
        <v>450</v>
      </c>
      <c r="C86" s="3" t="s">
        <v>451</v>
      </c>
      <c r="D86" s="3" t="s">
        <v>140</v>
      </c>
      <c r="E86" s="3"/>
      <c r="F86" s="3" t="s">
        <v>452</v>
      </c>
      <c r="G86" s="3" t="s">
        <v>303</v>
      </c>
      <c r="H86" s="3" t="s">
        <v>449</v>
      </c>
      <c r="I86" s="3" t="s">
        <v>90</v>
      </c>
      <c r="J86" s="3"/>
      <c r="K86" s="8">
        <v>3.4600000000000226</v>
      </c>
      <c r="L86" s="3" t="s">
        <v>77</v>
      </c>
      <c r="M86" s="39">
        <v>2.8500000000000001E-2</v>
      </c>
      <c r="N86" s="39">
        <v>7.5999999999994301E-3</v>
      </c>
      <c r="O86" s="8">
        <v>212640.7456370373</v>
      </c>
      <c r="P86" s="8">
        <v>108.8</v>
      </c>
      <c r="Q86" s="8">
        <v>0</v>
      </c>
      <c r="R86" s="8">
        <v>231.35313123470777</v>
      </c>
      <c r="S86" s="39">
        <v>4.3461744338276322E-4</v>
      </c>
      <c r="T86" s="39">
        <v>3.3658156035838624E-3</v>
      </c>
      <c r="U86" s="39">
        <v>2.9822185083109334E-4</v>
      </c>
    </row>
    <row r="87" spans="2:21" ht="15" x14ac:dyDescent="0.25">
      <c r="B87" s="9" t="s">
        <v>453</v>
      </c>
      <c r="C87" s="3" t="s">
        <v>454</v>
      </c>
      <c r="D87" s="3" t="s">
        <v>140</v>
      </c>
      <c r="E87" s="3"/>
      <c r="F87" s="3" t="s">
        <v>452</v>
      </c>
      <c r="G87" s="3" t="s">
        <v>303</v>
      </c>
      <c r="H87" s="3" t="s">
        <v>449</v>
      </c>
      <c r="I87" s="3" t="s">
        <v>90</v>
      </c>
      <c r="J87" s="3"/>
      <c r="K87" s="8">
        <v>6.0900000000000531</v>
      </c>
      <c r="L87" s="3" t="s">
        <v>77</v>
      </c>
      <c r="M87" s="39">
        <v>1.34E-2</v>
      </c>
      <c r="N87" s="39">
        <v>1.149999999999936E-2</v>
      </c>
      <c r="O87" s="8">
        <v>209901.20974602856</v>
      </c>
      <c r="P87" s="8">
        <v>101.56</v>
      </c>
      <c r="Q87" s="8">
        <v>0</v>
      </c>
      <c r="R87" s="8">
        <v>213.17566861806958</v>
      </c>
      <c r="S87" s="39">
        <v>5.8082475739783864E-4</v>
      </c>
      <c r="T87" s="39">
        <v>3.1013627864461767E-3</v>
      </c>
      <c r="U87" s="39">
        <v>2.7479049930359951E-4</v>
      </c>
    </row>
    <row r="88" spans="2:21" ht="15" x14ac:dyDescent="0.25">
      <c r="B88" s="9" t="s">
        <v>455</v>
      </c>
      <c r="C88" s="3" t="s">
        <v>456</v>
      </c>
      <c r="D88" s="3" t="s">
        <v>140</v>
      </c>
      <c r="E88" s="3"/>
      <c r="F88" s="3" t="s">
        <v>452</v>
      </c>
      <c r="G88" s="3" t="s">
        <v>303</v>
      </c>
      <c r="H88" s="3" t="s">
        <v>449</v>
      </c>
      <c r="I88" s="3" t="s">
        <v>90</v>
      </c>
      <c r="J88" s="3"/>
      <c r="K88" s="8">
        <v>6.3799999999999262</v>
      </c>
      <c r="L88" s="3" t="s">
        <v>77</v>
      </c>
      <c r="M88" s="39">
        <v>1.95E-2</v>
      </c>
      <c r="N88" s="39">
        <v>1.3399999999999539E-2</v>
      </c>
      <c r="O88" s="8">
        <v>132569.18510273646</v>
      </c>
      <c r="P88" s="8">
        <v>104.01</v>
      </c>
      <c r="Q88" s="8">
        <v>0</v>
      </c>
      <c r="R88" s="8">
        <v>137.88520942536769</v>
      </c>
      <c r="S88" s="39">
        <v>3.7509106448407745E-4</v>
      </c>
      <c r="T88" s="39">
        <v>2.0060078154572527E-3</v>
      </c>
      <c r="U88" s="39">
        <v>1.7773860305071661E-4</v>
      </c>
    </row>
    <row r="89" spans="2:21" ht="15" x14ac:dyDescent="0.25">
      <c r="B89" s="9" t="s">
        <v>457</v>
      </c>
      <c r="C89" s="3" t="s">
        <v>458</v>
      </c>
      <c r="D89" s="3" t="s">
        <v>140</v>
      </c>
      <c r="E89" s="3"/>
      <c r="F89" s="3" t="s">
        <v>452</v>
      </c>
      <c r="G89" s="3" t="s">
        <v>303</v>
      </c>
      <c r="H89" s="3" t="s">
        <v>449</v>
      </c>
      <c r="I89" s="3" t="s">
        <v>90</v>
      </c>
      <c r="J89" s="3"/>
      <c r="K89" s="8">
        <v>1.9199999999997392</v>
      </c>
      <c r="L89" s="3" t="s">
        <v>77</v>
      </c>
      <c r="M89" s="39">
        <v>3.7699999999999997E-2</v>
      </c>
      <c r="N89" s="39">
        <v>3.1999999999985278E-3</v>
      </c>
      <c r="O89" s="8">
        <v>160386.00032141217</v>
      </c>
      <c r="P89" s="8">
        <v>115.28</v>
      </c>
      <c r="Q89" s="8">
        <v>12.896860117472214</v>
      </c>
      <c r="R89" s="8">
        <v>187.51801072213053</v>
      </c>
      <c r="S89" s="39">
        <v>4.4218298371778231E-4</v>
      </c>
      <c r="T89" s="39">
        <v>2.7280851703764069E-3</v>
      </c>
      <c r="U89" s="39">
        <v>2.4171692824414697E-4</v>
      </c>
    </row>
    <row r="90" spans="2:21" ht="15" x14ac:dyDescent="0.25">
      <c r="B90" s="9" t="s">
        <v>459</v>
      </c>
      <c r="C90" s="3" t="s">
        <v>460</v>
      </c>
      <c r="D90" s="3" t="s">
        <v>140</v>
      </c>
      <c r="E90" s="3"/>
      <c r="F90" s="3" t="s">
        <v>294</v>
      </c>
      <c r="G90" s="3" t="s">
        <v>274</v>
      </c>
      <c r="H90" s="3" t="s">
        <v>449</v>
      </c>
      <c r="I90" s="3" t="s">
        <v>90</v>
      </c>
      <c r="J90" s="3"/>
      <c r="K90" s="8">
        <v>4.6099999999999914</v>
      </c>
      <c r="L90" s="3" t="s">
        <v>77</v>
      </c>
      <c r="M90" s="39">
        <v>1.49E-2</v>
      </c>
      <c r="N90" s="39">
        <v>1.2300000000000583E-2</v>
      </c>
      <c r="O90" s="8">
        <v>4.2466328877984001</v>
      </c>
      <c r="P90" s="8">
        <v>5084000</v>
      </c>
      <c r="Q90" s="8">
        <v>0</v>
      </c>
      <c r="R90" s="8">
        <v>215.89881643896737</v>
      </c>
      <c r="S90" s="39">
        <v>7.0215490869682544E-4</v>
      </c>
      <c r="T90" s="39">
        <v>3.1409802032389702E-3</v>
      </c>
      <c r="U90" s="39">
        <v>2.7830072706192162E-4</v>
      </c>
    </row>
    <row r="91" spans="2:21" ht="15" x14ac:dyDescent="0.25">
      <c r="B91" s="9" t="s">
        <v>461</v>
      </c>
      <c r="C91" s="3" t="s">
        <v>462</v>
      </c>
      <c r="D91" s="3" t="s">
        <v>140</v>
      </c>
      <c r="E91" s="3"/>
      <c r="F91" s="3" t="s">
        <v>294</v>
      </c>
      <c r="G91" s="3" t="s">
        <v>274</v>
      </c>
      <c r="H91" s="3" t="s">
        <v>449</v>
      </c>
      <c r="I91" s="3" t="s">
        <v>90</v>
      </c>
      <c r="J91" s="3"/>
      <c r="K91" s="8">
        <v>3.330000000000009</v>
      </c>
      <c r="L91" s="3" t="s">
        <v>77</v>
      </c>
      <c r="M91" s="39">
        <v>2.7999999999999997E-2</v>
      </c>
      <c r="N91" s="39">
        <v>9.1999999999999166E-3</v>
      </c>
      <c r="O91" s="8">
        <v>12.426151604169601</v>
      </c>
      <c r="P91" s="8">
        <v>5414869</v>
      </c>
      <c r="Q91" s="8">
        <v>0</v>
      </c>
      <c r="R91" s="8">
        <v>672.85983180000653</v>
      </c>
      <c r="S91" s="39">
        <v>7.0255846690617967E-4</v>
      </c>
      <c r="T91" s="39">
        <v>9.7890273142649375E-3</v>
      </c>
      <c r="U91" s="39">
        <v>8.6733861486285653E-4</v>
      </c>
    </row>
    <row r="92" spans="2:21" ht="15" x14ac:dyDescent="0.25">
      <c r="B92" s="9" t="s">
        <v>463</v>
      </c>
      <c r="C92" s="3" t="s">
        <v>464</v>
      </c>
      <c r="D92" s="3" t="s">
        <v>140</v>
      </c>
      <c r="E92" s="3"/>
      <c r="F92" s="3" t="s">
        <v>342</v>
      </c>
      <c r="G92" s="3" t="s">
        <v>274</v>
      </c>
      <c r="H92" s="3" t="s">
        <v>449</v>
      </c>
      <c r="I92" s="3" t="s">
        <v>76</v>
      </c>
      <c r="J92" s="3"/>
      <c r="K92" s="8">
        <v>2.1499999999999768</v>
      </c>
      <c r="L92" s="3" t="s">
        <v>77</v>
      </c>
      <c r="M92" s="39">
        <v>6.4000000000000001E-2</v>
      </c>
      <c r="N92" s="39">
        <v>2.8999999999994707E-3</v>
      </c>
      <c r="O92" s="8">
        <v>168199.80498282032</v>
      </c>
      <c r="P92" s="8">
        <v>129.43</v>
      </c>
      <c r="Q92" s="8">
        <v>0</v>
      </c>
      <c r="R92" s="8">
        <v>217.701007589266</v>
      </c>
      <c r="S92" s="39">
        <v>1.3434698462381827E-4</v>
      </c>
      <c r="T92" s="39">
        <v>3.1671991831245809E-3</v>
      </c>
      <c r="U92" s="39">
        <v>2.806238111607844E-4</v>
      </c>
    </row>
    <row r="93" spans="2:21" ht="15" x14ac:dyDescent="0.25">
      <c r="B93" s="9" t="s">
        <v>465</v>
      </c>
      <c r="C93" s="3" t="s">
        <v>466</v>
      </c>
      <c r="D93" s="3" t="s">
        <v>140</v>
      </c>
      <c r="E93" s="3"/>
      <c r="F93" s="3" t="s">
        <v>467</v>
      </c>
      <c r="G93" s="3" t="s">
        <v>328</v>
      </c>
      <c r="H93" s="3" t="s">
        <v>449</v>
      </c>
      <c r="I93" s="3" t="s">
        <v>90</v>
      </c>
      <c r="J93" s="3"/>
      <c r="K93" s="8">
        <v>0.70000000000011797</v>
      </c>
      <c r="L93" s="3" t="s">
        <v>77</v>
      </c>
      <c r="M93" s="39">
        <v>3.9E-2</v>
      </c>
      <c r="N93" s="39">
        <v>1.3100000000000341E-2</v>
      </c>
      <c r="O93" s="8">
        <v>152186.1560930447</v>
      </c>
      <c r="P93" s="8">
        <v>106.97</v>
      </c>
      <c r="Q93" s="8">
        <v>0</v>
      </c>
      <c r="R93" s="8">
        <v>162.79353113834722</v>
      </c>
      <c r="S93" s="39">
        <v>3.4009599555967799E-4</v>
      </c>
      <c r="T93" s="39">
        <v>2.3683837964228217E-3</v>
      </c>
      <c r="U93" s="39">
        <v>2.0984625494501993E-4</v>
      </c>
    </row>
    <row r="94" spans="2:21" ht="15" x14ac:dyDescent="0.25">
      <c r="B94" s="9" t="s">
        <v>468</v>
      </c>
      <c r="C94" s="3" t="s">
        <v>469</v>
      </c>
      <c r="D94" s="3" t="s">
        <v>140</v>
      </c>
      <c r="E94" s="3"/>
      <c r="F94" s="3" t="s">
        <v>470</v>
      </c>
      <c r="G94" s="3" t="s">
        <v>274</v>
      </c>
      <c r="H94" s="3" t="s">
        <v>449</v>
      </c>
      <c r="I94" s="3" t="s">
        <v>76</v>
      </c>
      <c r="J94" s="3"/>
      <c r="K94" s="8">
        <v>5.3300000000000107</v>
      </c>
      <c r="L94" s="3" t="s">
        <v>77</v>
      </c>
      <c r="M94" s="39">
        <v>6.8000000000000005E-3</v>
      </c>
      <c r="N94" s="39">
        <v>5.5999999999996018E-3</v>
      </c>
      <c r="O94" s="8">
        <v>265138.37020550208</v>
      </c>
      <c r="P94" s="8">
        <v>100.35</v>
      </c>
      <c r="Q94" s="8">
        <v>0</v>
      </c>
      <c r="R94" s="8">
        <v>266.06635450120893</v>
      </c>
      <c r="S94" s="39">
        <v>6.5842623938190421E-4</v>
      </c>
      <c r="T94" s="39">
        <v>3.8708371172220227E-3</v>
      </c>
      <c r="U94" s="39">
        <v>3.4296834566174513E-4</v>
      </c>
    </row>
    <row r="95" spans="2:21" ht="15" x14ac:dyDescent="0.25">
      <c r="B95" s="9" t="s">
        <v>471</v>
      </c>
      <c r="C95" s="3" t="s">
        <v>472</v>
      </c>
      <c r="D95" s="3" t="s">
        <v>140</v>
      </c>
      <c r="E95" s="3"/>
      <c r="F95" s="3" t="s">
        <v>470</v>
      </c>
      <c r="G95" s="3" t="s">
        <v>274</v>
      </c>
      <c r="H95" s="3" t="s">
        <v>449</v>
      </c>
      <c r="I95" s="3" t="s">
        <v>76</v>
      </c>
      <c r="J95" s="3"/>
      <c r="K95" s="8">
        <v>2.4700000000000664</v>
      </c>
      <c r="L95" s="3" t="s">
        <v>77</v>
      </c>
      <c r="M95" s="39">
        <v>0.02</v>
      </c>
      <c r="N95" s="39">
        <v>3.4000000000007123E-3</v>
      </c>
      <c r="O95" s="8">
        <v>186274.47769555316</v>
      </c>
      <c r="P95" s="8">
        <v>105.04</v>
      </c>
      <c r="Q95" s="8">
        <v>41.022765340399076</v>
      </c>
      <c r="R95" s="8">
        <v>197.85915317112801</v>
      </c>
      <c r="S95" s="39">
        <v>3.2738225224779354E-4</v>
      </c>
      <c r="T95" s="39">
        <v>2.8785321447828529E-3</v>
      </c>
      <c r="U95" s="39">
        <v>2.5504700346028631E-4</v>
      </c>
    </row>
    <row r="96" spans="2:21" ht="15" x14ac:dyDescent="0.25">
      <c r="B96" s="9" t="s">
        <v>473</v>
      </c>
      <c r="C96" s="3" t="s">
        <v>474</v>
      </c>
      <c r="D96" s="3" t="s">
        <v>140</v>
      </c>
      <c r="E96" s="3"/>
      <c r="F96" s="3" t="s">
        <v>475</v>
      </c>
      <c r="G96" s="3" t="s">
        <v>303</v>
      </c>
      <c r="H96" s="3" t="s">
        <v>449</v>
      </c>
      <c r="I96" s="3" t="s">
        <v>90</v>
      </c>
      <c r="J96" s="3"/>
      <c r="K96" s="8">
        <v>6.6199999999999335</v>
      </c>
      <c r="L96" s="3" t="s">
        <v>77</v>
      </c>
      <c r="M96" s="39">
        <v>1.5800000000000002E-2</v>
      </c>
      <c r="N96" s="39">
        <v>1.1299999999999422E-2</v>
      </c>
      <c r="O96" s="8">
        <v>167920.96779682869</v>
      </c>
      <c r="P96" s="8">
        <v>103.3</v>
      </c>
      <c r="Q96" s="8">
        <v>0</v>
      </c>
      <c r="R96" s="8">
        <v>173.4623597341199</v>
      </c>
      <c r="S96" s="39">
        <v>3.9353217889025286E-4</v>
      </c>
      <c r="T96" s="39">
        <v>2.5235980767222459E-3</v>
      </c>
      <c r="U96" s="39">
        <v>2.2359872846051002E-4</v>
      </c>
    </row>
    <row r="97" spans="2:21" ht="15" x14ac:dyDescent="0.25">
      <c r="B97" s="9" t="s">
        <v>476</v>
      </c>
      <c r="C97" s="3" t="s">
        <v>477</v>
      </c>
      <c r="D97" s="3" t="s">
        <v>140</v>
      </c>
      <c r="E97" s="3"/>
      <c r="F97" s="3" t="s">
        <v>475</v>
      </c>
      <c r="G97" s="3" t="s">
        <v>303</v>
      </c>
      <c r="H97" s="3" t="s">
        <v>449</v>
      </c>
      <c r="I97" s="3" t="s">
        <v>90</v>
      </c>
      <c r="J97" s="3"/>
      <c r="K97" s="8">
        <v>7.5300000000001708</v>
      </c>
      <c r="L97" s="3" t="s">
        <v>77</v>
      </c>
      <c r="M97" s="39">
        <v>2.3593000000000003E-2</v>
      </c>
      <c r="N97" s="39">
        <v>1.6000000000000694E-2</v>
      </c>
      <c r="O97" s="8">
        <v>41980.241949199873</v>
      </c>
      <c r="P97" s="8">
        <v>107.19</v>
      </c>
      <c r="Q97" s="8">
        <v>0</v>
      </c>
      <c r="R97" s="8">
        <v>44.998621345360881</v>
      </c>
      <c r="S97" s="39">
        <v>3.3111624455136191E-4</v>
      </c>
      <c r="T97" s="39">
        <v>6.5465749720207726E-4</v>
      </c>
      <c r="U97" s="39">
        <v>5.8004713706886941E-5</v>
      </c>
    </row>
    <row r="98" spans="2:21" ht="15" x14ac:dyDescent="0.25">
      <c r="B98" s="9" t="s">
        <v>478</v>
      </c>
      <c r="C98" s="3" t="s">
        <v>479</v>
      </c>
      <c r="D98" s="3" t="s">
        <v>140</v>
      </c>
      <c r="E98" s="3"/>
      <c r="F98" s="3" t="s">
        <v>480</v>
      </c>
      <c r="G98" s="3" t="s">
        <v>481</v>
      </c>
      <c r="H98" s="3" t="s">
        <v>449</v>
      </c>
      <c r="I98" s="3" t="s">
        <v>90</v>
      </c>
      <c r="J98" s="3"/>
      <c r="K98" s="8">
        <v>4.1799999999999429</v>
      </c>
      <c r="L98" s="3" t="s">
        <v>77</v>
      </c>
      <c r="M98" s="39">
        <v>3.95E-2</v>
      </c>
      <c r="N98" s="39">
        <v>9.3999999999997991E-3</v>
      </c>
      <c r="O98" s="8">
        <v>179320.93436162654</v>
      </c>
      <c r="P98" s="8">
        <v>118.83</v>
      </c>
      <c r="Q98" s="8">
        <v>0</v>
      </c>
      <c r="R98" s="8">
        <v>213.08706631252676</v>
      </c>
      <c r="S98" s="39">
        <v>3.1360265494922746E-4</v>
      </c>
      <c r="T98" s="39">
        <v>3.1000737655415625E-3</v>
      </c>
      <c r="U98" s="39">
        <v>2.7467628799638332E-4</v>
      </c>
    </row>
    <row r="99" spans="2:21" ht="15" x14ac:dyDescent="0.25">
      <c r="B99" s="9" t="s">
        <v>482</v>
      </c>
      <c r="C99" s="3" t="s">
        <v>483</v>
      </c>
      <c r="D99" s="3" t="s">
        <v>140</v>
      </c>
      <c r="E99" s="3"/>
      <c r="F99" s="3" t="s">
        <v>484</v>
      </c>
      <c r="G99" s="3" t="s">
        <v>485</v>
      </c>
      <c r="H99" s="3" t="s">
        <v>449</v>
      </c>
      <c r="I99" s="3" t="s">
        <v>76</v>
      </c>
      <c r="J99" s="3"/>
      <c r="K99" s="8">
        <v>0.51999999999933044</v>
      </c>
      <c r="L99" s="3" t="s">
        <v>77</v>
      </c>
      <c r="M99" s="39">
        <v>4.6500000000000007E-2</v>
      </c>
      <c r="N99" s="39">
        <v>8.2000000000255063E-3</v>
      </c>
      <c r="O99" s="8">
        <v>6328.4268194363385</v>
      </c>
      <c r="P99" s="8">
        <v>118.02</v>
      </c>
      <c r="Q99" s="8">
        <v>0</v>
      </c>
      <c r="R99" s="8">
        <v>7.4688093538830813</v>
      </c>
      <c r="S99" s="39">
        <v>3.0376207181694915E-4</v>
      </c>
      <c r="T99" s="39">
        <v>1.0865915204748032E-4</v>
      </c>
      <c r="U99" s="39">
        <v>9.6275426968824377E-6</v>
      </c>
    </row>
    <row r="100" spans="2:21" ht="15" x14ac:dyDescent="0.25">
      <c r="B100" s="9" t="s">
        <v>486</v>
      </c>
      <c r="C100" s="3" t="s">
        <v>487</v>
      </c>
      <c r="D100" s="3" t="s">
        <v>140</v>
      </c>
      <c r="E100" s="3"/>
      <c r="F100" s="3" t="s">
        <v>488</v>
      </c>
      <c r="G100" s="3" t="s">
        <v>328</v>
      </c>
      <c r="H100" s="3" t="s">
        <v>449</v>
      </c>
      <c r="I100" s="3" t="s">
        <v>76</v>
      </c>
      <c r="J100" s="3"/>
      <c r="K100" s="8">
        <v>3.639999999999739</v>
      </c>
      <c r="L100" s="3" t="s">
        <v>77</v>
      </c>
      <c r="M100" s="39">
        <v>1.9799999999999998E-2</v>
      </c>
      <c r="N100" s="39">
        <v>8.9000000000036533E-3</v>
      </c>
      <c r="O100" s="8">
        <v>53734.709694966499</v>
      </c>
      <c r="P100" s="8">
        <v>103.98</v>
      </c>
      <c r="Q100" s="8">
        <v>0.53197362598462727</v>
      </c>
      <c r="R100" s="8">
        <v>56.40532476683255</v>
      </c>
      <c r="S100" s="39">
        <v>5.6585266806815127E-5</v>
      </c>
      <c r="T100" s="39">
        <v>8.2060666830922435E-4</v>
      </c>
      <c r="U100" s="39">
        <v>7.2708332318305655E-5</v>
      </c>
    </row>
    <row r="101" spans="2:21" ht="15" x14ac:dyDescent="0.25">
      <c r="B101" s="9" t="s">
        <v>489</v>
      </c>
      <c r="C101" s="3" t="s">
        <v>490</v>
      </c>
      <c r="D101" s="3" t="s">
        <v>140</v>
      </c>
      <c r="E101" s="3"/>
      <c r="F101" s="3" t="s">
        <v>488</v>
      </c>
      <c r="G101" s="3" t="s">
        <v>328</v>
      </c>
      <c r="H101" s="3" t="s">
        <v>449</v>
      </c>
      <c r="I101" s="3" t="s">
        <v>76</v>
      </c>
      <c r="J101" s="3"/>
      <c r="K101" s="8">
        <v>1.4800000000000257</v>
      </c>
      <c r="L101" s="3" t="s">
        <v>77</v>
      </c>
      <c r="M101" s="39">
        <v>4.5999999999999999E-2</v>
      </c>
      <c r="N101" s="39">
        <v>7.6999999999997036E-3</v>
      </c>
      <c r="O101" s="8">
        <v>101546.29448415134</v>
      </c>
      <c r="P101" s="8">
        <v>108.17</v>
      </c>
      <c r="Q101" s="8">
        <v>32.2546951167554</v>
      </c>
      <c r="R101" s="8">
        <v>110.20822071511454</v>
      </c>
      <c r="S101" s="39">
        <v>2.36770216284023E-4</v>
      </c>
      <c r="T101" s="39">
        <v>1.6033521869640379E-3</v>
      </c>
      <c r="U101" s="39">
        <v>1.4206204767170424E-4</v>
      </c>
    </row>
    <row r="102" spans="2:21" ht="15" x14ac:dyDescent="0.25">
      <c r="B102" s="9" t="s">
        <v>491</v>
      </c>
      <c r="C102" s="3" t="s">
        <v>492</v>
      </c>
      <c r="D102" s="3" t="s">
        <v>140</v>
      </c>
      <c r="E102" s="3"/>
      <c r="F102" s="3" t="s">
        <v>493</v>
      </c>
      <c r="G102" s="3" t="s">
        <v>303</v>
      </c>
      <c r="H102" s="3" t="s">
        <v>449</v>
      </c>
      <c r="I102" s="3" t="s">
        <v>90</v>
      </c>
      <c r="J102" s="3"/>
      <c r="K102" s="8">
        <v>6.3200000000000429</v>
      </c>
      <c r="L102" s="3" t="s">
        <v>77</v>
      </c>
      <c r="M102" s="39">
        <v>2.1499999999999998E-2</v>
      </c>
      <c r="N102" s="39">
        <v>1.4799999999999655E-2</v>
      </c>
      <c r="O102" s="8">
        <v>176758.91347034444</v>
      </c>
      <c r="P102" s="8">
        <v>105</v>
      </c>
      <c r="Q102" s="8">
        <v>0</v>
      </c>
      <c r="R102" s="8">
        <v>185.5968591438602</v>
      </c>
      <c r="S102" s="39">
        <v>9.7629888688397935E-4</v>
      </c>
      <c r="T102" s="39">
        <v>2.7001355077784454E-3</v>
      </c>
      <c r="U102" s="39">
        <v>2.3924050021250035E-4</v>
      </c>
    </row>
    <row r="103" spans="2:21" ht="15" x14ac:dyDescent="0.25">
      <c r="B103" s="9" t="s">
        <v>494</v>
      </c>
      <c r="C103" s="3" t="s">
        <v>495</v>
      </c>
      <c r="D103" s="3" t="s">
        <v>140</v>
      </c>
      <c r="E103" s="3"/>
      <c r="F103" s="3" t="s">
        <v>493</v>
      </c>
      <c r="G103" s="3" t="s">
        <v>303</v>
      </c>
      <c r="H103" s="3" t="s">
        <v>449</v>
      </c>
      <c r="I103" s="3" t="s">
        <v>90</v>
      </c>
      <c r="J103" s="3"/>
      <c r="K103" s="8">
        <v>0.81999999999971607</v>
      </c>
      <c r="L103" s="3" t="s">
        <v>77</v>
      </c>
      <c r="M103" s="39">
        <v>4.2000000000000003E-2</v>
      </c>
      <c r="N103" s="39">
        <v>9.6000000000062737E-3</v>
      </c>
      <c r="O103" s="8">
        <v>22010.75036151721</v>
      </c>
      <c r="P103" s="8">
        <v>111.2</v>
      </c>
      <c r="Q103" s="8">
        <v>0</v>
      </c>
      <c r="R103" s="8">
        <v>24.475954430284965</v>
      </c>
      <c r="S103" s="39">
        <v>2.6679697407899647E-4</v>
      </c>
      <c r="T103" s="39">
        <v>3.5608573307133938E-4</v>
      </c>
      <c r="U103" s="39">
        <v>3.1550316142693473E-5</v>
      </c>
    </row>
    <row r="104" spans="2:21" ht="15" x14ac:dyDescent="0.25">
      <c r="B104" s="9" t="s">
        <v>496</v>
      </c>
      <c r="C104" s="3" t="s">
        <v>497</v>
      </c>
      <c r="D104" s="3" t="s">
        <v>140</v>
      </c>
      <c r="E104" s="3"/>
      <c r="F104" s="3" t="s">
        <v>493</v>
      </c>
      <c r="G104" s="3" t="s">
        <v>303</v>
      </c>
      <c r="H104" s="3" t="s">
        <v>449</v>
      </c>
      <c r="I104" s="3" t="s">
        <v>76</v>
      </c>
      <c r="J104" s="3"/>
      <c r="K104" s="8">
        <v>1.4699999999999049</v>
      </c>
      <c r="L104" s="3" t="s">
        <v>77</v>
      </c>
      <c r="M104" s="39">
        <v>4.4999999999999998E-2</v>
      </c>
      <c r="N104" s="39">
        <v>7.300000000000079E-3</v>
      </c>
      <c r="O104" s="8">
        <v>267132.70456964214</v>
      </c>
      <c r="P104" s="8">
        <v>112.94</v>
      </c>
      <c r="Q104" s="8">
        <v>0</v>
      </c>
      <c r="R104" s="8">
        <v>301.69967653898459</v>
      </c>
      <c r="S104" s="39">
        <v>5.1248480492976911E-4</v>
      </c>
      <c r="T104" s="39">
        <v>4.3892445867133251E-3</v>
      </c>
      <c r="U104" s="39">
        <v>3.8890087829120465E-4</v>
      </c>
    </row>
    <row r="105" spans="2:21" ht="15" x14ac:dyDescent="0.25">
      <c r="B105" s="9" t="s">
        <v>498</v>
      </c>
      <c r="C105" s="3" t="s">
        <v>499</v>
      </c>
      <c r="D105" s="3" t="s">
        <v>140</v>
      </c>
      <c r="E105" s="3"/>
      <c r="F105" s="3" t="s">
        <v>493</v>
      </c>
      <c r="G105" s="3" t="s">
        <v>303</v>
      </c>
      <c r="H105" s="3" t="s">
        <v>449</v>
      </c>
      <c r="I105" s="3" t="s">
        <v>76</v>
      </c>
      <c r="J105" s="3"/>
      <c r="K105" s="8">
        <v>3.8099999999999818</v>
      </c>
      <c r="L105" s="3" t="s">
        <v>77</v>
      </c>
      <c r="M105" s="39">
        <v>3.3000000000000002E-2</v>
      </c>
      <c r="N105" s="39">
        <v>1.0399999999999718E-2</v>
      </c>
      <c r="O105" s="8">
        <v>250039.70777734654</v>
      </c>
      <c r="P105" s="8">
        <v>107.92</v>
      </c>
      <c r="Q105" s="8">
        <v>0</v>
      </c>
      <c r="R105" s="8">
        <v>269.84285261210721</v>
      </c>
      <c r="S105" s="39">
        <v>3.8546460035572197E-4</v>
      </c>
      <c r="T105" s="39">
        <v>3.9257790849435278E-3</v>
      </c>
      <c r="U105" s="39">
        <v>3.4783637684110115E-4</v>
      </c>
    </row>
    <row r="106" spans="2:21" ht="15" x14ac:dyDescent="0.25">
      <c r="B106" s="9" t="s">
        <v>500</v>
      </c>
      <c r="C106" s="3" t="s">
        <v>501</v>
      </c>
      <c r="D106" s="3" t="s">
        <v>140</v>
      </c>
      <c r="E106" s="3"/>
      <c r="F106" s="3" t="s">
        <v>502</v>
      </c>
      <c r="G106" s="3" t="s">
        <v>503</v>
      </c>
      <c r="H106" s="3" t="s">
        <v>449</v>
      </c>
      <c r="I106" s="3" t="s">
        <v>76</v>
      </c>
      <c r="J106" s="3"/>
      <c r="K106" s="8">
        <v>5.8399999999999102</v>
      </c>
      <c r="L106" s="3" t="s">
        <v>77</v>
      </c>
      <c r="M106" s="39">
        <v>2.9900000000000003E-2</v>
      </c>
      <c r="N106" s="39">
        <v>1.1400000000000212E-2</v>
      </c>
      <c r="O106" s="8">
        <v>78219.194819780183</v>
      </c>
      <c r="P106" s="8">
        <v>111.71</v>
      </c>
      <c r="Q106" s="8">
        <v>0</v>
      </c>
      <c r="R106" s="8">
        <v>87.378662526456182</v>
      </c>
      <c r="S106" s="39">
        <v>2.2077482209628213E-4</v>
      </c>
      <c r="T106" s="39">
        <v>1.2712188686716749E-3</v>
      </c>
      <c r="U106" s="39">
        <v>1.1263399082915022E-4</v>
      </c>
    </row>
    <row r="107" spans="2:21" ht="15" x14ac:dyDescent="0.25">
      <c r="B107" s="9" t="s">
        <v>504</v>
      </c>
      <c r="C107" s="3" t="s">
        <v>505</v>
      </c>
      <c r="D107" s="3" t="s">
        <v>140</v>
      </c>
      <c r="E107" s="3"/>
      <c r="F107" s="3" t="s">
        <v>502</v>
      </c>
      <c r="G107" s="3" t="s">
        <v>503</v>
      </c>
      <c r="H107" s="3" t="s">
        <v>449</v>
      </c>
      <c r="I107" s="3" t="s">
        <v>76</v>
      </c>
      <c r="J107" s="3"/>
      <c r="K107" s="8">
        <v>6.0899999999999306</v>
      </c>
      <c r="L107" s="3" t="s">
        <v>77</v>
      </c>
      <c r="M107" s="39">
        <v>4.2999999999999997E-2</v>
      </c>
      <c r="N107" s="39">
        <v>1.2900000000000553E-2</v>
      </c>
      <c r="O107" s="8">
        <v>308496.72164057277</v>
      </c>
      <c r="P107" s="8">
        <v>120.25</v>
      </c>
      <c r="Q107" s="8">
        <v>0</v>
      </c>
      <c r="R107" s="8">
        <v>370.96730779544811</v>
      </c>
      <c r="S107" s="39">
        <v>3.361137008320684E-4</v>
      </c>
      <c r="T107" s="39">
        <v>5.3969771073930448E-3</v>
      </c>
      <c r="U107" s="39">
        <v>4.7818914979954046E-4</v>
      </c>
    </row>
    <row r="108" spans="2:21" ht="15" x14ac:dyDescent="0.25">
      <c r="B108" s="9" t="s">
        <v>506</v>
      </c>
      <c r="C108" s="3" t="s">
        <v>507</v>
      </c>
      <c r="D108" s="3" t="s">
        <v>140</v>
      </c>
      <c r="E108" s="3"/>
      <c r="F108" s="3" t="s">
        <v>508</v>
      </c>
      <c r="G108" s="3" t="s">
        <v>303</v>
      </c>
      <c r="H108" s="3" t="s">
        <v>509</v>
      </c>
      <c r="I108" s="3" t="s">
        <v>90</v>
      </c>
      <c r="J108" s="3"/>
      <c r="K108" s="8">
        <v>2.3999999999998507</v>
      </c>
      <c r="L108" s="3" t="s">
        <v>77</v>
      </c>
      <c r="M108" s="39">
        <v>5.3499999999999999E-2</v>
      </c>
      <c r="N108" s="39">
        <v>1.0699999999998325E-2</v>
      </c>
      <c r="O108" s="8">
        <v>42167.306349239385</v>
      </c>
      <c r="P108" s="8">
        <v>111.48</v>
      </c>
      <c r="Q108" s="8">
        <v>0</v>
      </c>
      <c r="R108" s="8">
        <v>47.008113139863781</v>
      </c>
      <c r="S108" s="39">
        <v>1.7948231707123091E-4</v>
      </c>
      <c r="T108" s="39">
        <v>6.8389236772712736E-4</v>
      </c>
      <c r="U108" s="39">
        <v>6.0595015203945936E-5</v>
      </c>
    </row>
    <row r="109" spans="2:21" ht="15" x14ac:dyDescent="0.25">
      <c r="B109" s="9" t="s">
        <v>510</v>
      </c>
      <c r="C109" s="3" t="s">
        <v>511</v>
      </c>
      <c r="D109" s="3" t="s">
        <v>140</v>
      </c>
      <c r="E109" s="3"/>
      <c r="F109" s="3" t="s">
        <v>512</v>
      </c>
      <c r="G109" s="3" t="s">
        <v>402</v>
      </c>
      <c r="H109" s="3" t="s">
        <v>509</v>
      </c>
      <c r="I109" s="3" t="s">
        <v>90</v>
      </c>
      <c r="J109" s="3"/>
      <c r="K109" s="8">
        <v>0.90000000000055325</v>
      </c>
      <c r="L109" s="3" t="s">
        <v>77</v>
      </c>
      <c r="M109" s="39">
        <v>0.05</v>
      </c>
      <c r="N109" s="39">
        <v>6.0999999999997914E-3</v>
      </c>
      <c r="O109" s="8">
        <v>29861.208944390946</v>
      </c>
      <c r="P109" s="8">
        <v>109.71</v>
      </c>
      <c r="Q109" s="8">
        <v>0</v>
      </c>
      <c r="R109" s="8">
        <v>32.76073233289236</v>
      </c>
      <c r="S109" s="39">
        <v>5.8551390087041068E-4</v>
      </c>
      <c r="T109" s="39">
        <v>4.7661591387331605E-4</v>
      </c>
      <c r="U109" s="39">
        <v>4.2229669331709068E-5</v>
      </c>
    </row>
    <row r="110" spans="2:21" ht="15" x14ac:dyDescent="0.25">
      <c r="B110" s="9" t="s">
        <v>513</v>
      </c>
      <c r="C110" s="3" t="s">
        <v>514</v>
      </c>
      <c r="D110" s="3" t="s">
        <v>140</v>
      </c>
      <c r="E110" s="3"/>
      <c r="F110" s="3" t="s">
        <v>512</v>
      </c>
      <c r="G110" s="3" t="s">
        <v>402</v>
      </c>
      <c r="H110" s="3" t="s">
        <v>509</v>
      </c>
      <c r="I110" s="3" t="s">
        <v>90</v>
      </c>
      <c r="J110" s="3"/>
      <c r="K110" s="8">
        <v>2.8099999999993917</v>
      </c>
      <c r="L110" s="3" t="s">
        <v>77</v>
      </c>
      <c r="M110" s="39">
        <v>4.2999999999999997E-2</v>
      </c>
      <c r="N110" s="39">
        <v>7.3999999999943911E-3</v>
      </c>
      <c r="O110" s="8">
        <v>15625.487950791276</v>
      </c>
      <c r="P110" s="8">
        <v>111.05</v>
      </c>
      <c r="Q110" s="8">
        <v>0</v>
      </c>
      <c r="R110" s="8">
        <v>17.35210436933378</v>
      </c>
      <c r="S110" s="39">
        <v>1.302123995899273E-4</v>
      </c>
      <c r="T110" s="39">
        <v>2.5244518338534398E-4</v>
      </c>
      <c r="U110" s="39">
        <v>2.2367437402812634E-5</v>
      </c>
    </row>
    <row r="111" spans="2:21" ht="15" x14ac:dyDescent="0.25">
      <c r="B111" s="9" t="s">
        <v>515</v>
      </c>
      <c r="C111" s="3" t="s">
        <v>516</v>
      </c>
      <c r="D111" s="3" t="s">
        <v>140</v>
      </c>
      <c r="E111" s="3"/>
      <c r="F111" s="3" t="s">
        <v>517</v>
      </c>
      <c r="G111" s="3" t="s">
        <v>303</v>
      </c>
      <c r="H111" s="3" t="s">
        <v>509</v>
      </c>
      <c r="I111" s="3" t="s">
        <v>76</v>
      </c>
      <c r="J111" s="3"/>
      <c r="K111" s="8">
        <v>1.9500000000001367</v>
      </c>
      <c r="L111" s="3" t="s">
        <v>77</v>
      </c>
      <c r="M111" s="39">
        <v>4.2500000000000003E-2</v>
      </c>
      <c r="N111" s="39">
        <v>7.4999999999994507E-3</v>
      </c>
      <c r="O111" s="8">
        <v>144561.84454329868</v>
      </c>
      <c r="P111" s="8">
        <v>114.04</v>
      </c>
      <c r="Q111" s="8">
        <v>22.546654619697222</v>
      </c>
      <c r="R111" s="8">
        <v>166.79769128300609</v>
      </c>
      <c r="S111" s="39">
        <v>8.048864746127072E-4</v>
      </c>
      <c r="T111" s="39">
        <v>2.4266378802219675E-3</v>
      </c>
      <c r="U111" s="39">
        <v>2.1500775002827782E-4</v>
      </c>
    </row>
    <row r="112" spans="2:21" ht="15" x14ac:dyDescent="0.25">
      <c r="B112" s="9" t="s">
        <v>518</v>
      </c>
      <c r="C112" s="3" t="s">
        <v>519</v>
      </c>
      <c r="D112" s="3" t="s">
        <v>140</v>
      </c>
      <c r="E112" s="3"/>
      <c r="F112" s="3" t="s">
        <v>517</v>
      </c>
      <c r="G112" s="3" t="s">
        <v>303</v>
      </c>
      <c r="H112" s="3" t="s">
        <v>509</v>
      </c>
      <c r="I112" s="3" t="s">
        <v>76</v>
      </c>
      <c r="J112" s="3"/>
      <c r="K112" s="8">
        <v>2.5600000000000569</v>
      </c>
      <c r="L112" s="3" t="s">
        <v>77</v>
      </c>
      <c r="M112" s="39">
        <v>4.5999999999999999E-2</v>
      </c>
      <c r="N112" s="39">
        <v>7.4999999999998436E-3</v>
      </c>
      <c r="O112" s="8">
        <v>101976.32974230243</v>
      </c>
      <c r="P112" s="8">
        <v>110.98</v>
      </c>
      <c r="Q112" s="8">
        <v>0</v>
      </c>
      <c r="R112" s="8">
        <v>113.17333076359456</v>
      </c>
      <c r="S112" s="39">
        <v>2.5993958606713042E-4</v>
      </c>
      <c r="T112" s="39">
        <v>1.6464897646326655E-3</v>
      </c>
      <c r="U112" s="39">
        <v>1.4588417275752596E-4</v>
      </c>
    </row>
    <row r="113" spans="2:21" ht="15" x14ac:dyDescent="0.25">
      <c r="B113" s="9" t="s">
        <v>520</v>
      </c>
      <c r="C113" s="3" t="s">
        <v>521</v>
      </c>
      <c r="D113" s="3" t="s">
        <v>140</v>
      </c>
      <c r="E113" s="3"/>
      <c r="F113" s="3" t="s">
        <v>522</v>
      </c>
      <c r="G113" s="3" t="s">
        <v>439</v>
      </c>
      <c r="H113" s="3" t="s">
        <v>509</v>
      </c>
      <c r="I113" s="3" t="s">
        <v>90</v>
      </c>
      <c r="J113" s="3"/>
      <c r="K113" s="8">
        <v>3.0799999999999454</v>
      </c>
      <c r="L113" s="3" t="s">
        <v>77</v>
      </c>
      <c r="M113" s="39">
        <v>6.0999999999999999E-2</v>
      </c>
      <c r="N113" s="39">
        <v>1.490000000000001E-2</v>
      </c>
      <c r="O113" s="8">
        <v>179962.52365791512</v>
      </c>
      <c r="P113" s="8">
        <v>125.04</v>
      </c>
      <c r="Q113" s="8">
        <v>0</v>
      </c>
      <c r="R113" s="8">
        <v>225.02513955151139</v>
      </c>
      <c r="S113" s="39">
        <v>2.5409792231805836E-4</v>
      </c>
      <c r="T113" s="39">
        <v>3.2737535120401628E-3</v>
      </c>
      <c r="U113" s="39">
        <v>2.9006485990672122E-4</v>
      </c>
    </row>
    <row r="114" spans="2:21" ht="15" x14ac:dyDescent="0.25">
      <c r="B114" s="9" t="s">
        <v>523</v>
      </c>
      <c r="C114" s="3" t="s">
        <v>524</v>
      </c>
      <c r="D114" s="3" t="s">
        <v>140</v>
      </c>
      <c r="E114" s="3"/>
      <c r="F114" s="3" t="s">
        <v>525</v>
      </c>
      <c r="G114" s="3" t="s">
        <v>303</v>
      </c>
      <c r="H114" s="3" t="s">
        <v>509</v>
      </c>
      <c r="I114" s="3" t="s">
        <v>90</v>
      </c>
      <c r="J114" s="3"/>
      <c r="K114" s="8">
        <v>1.949999999999974</v>
      </c>
      <c r="L114" s="3" t="s">
        <v>77</v>
      </c>
      <c r="M114" s="39">
        <v>4.5999999999999999E-2</v>
      </c>
      <c r="N114" s="39">
        <v>7.4000000000009648E-3</v>
      </c>
      <c r="O114" s="8">
        <v>114817.02524526377</v>
      </c>
      <c r="P114" s="8">
        <v>131.24</v>
      </c>
      <c r="Q114" s="8">
        <v>0</v>
      </c>
      <c r="R114" s="8">
        <v>150.68586395262616</v>
      </c>
      <c r="S114" s="39">
        <v>2.9890430859690683E-4</v>
      </c>
      <c r="T114" s="39">
        <v>2.1922367310288496E-3</v>
      </c>
      <c r="U114" s="39">
        <v>1.9423907081873507E-4</v>
      </c>
    </row>
    <row r="115" spans="2:21" ht="15" x14ac:dyDescent="0.25">
      <c r="B115" s="9" t="s">
        <v>526</v>
      </c>
      <c r="C115" s="3" t="s">
        <v>527</v>
      </c>
      <c r="D115" s="3" t="s">
        <v>140</v>
      </c>
      <c r="E115" s="3"/>
      <c r="F115" s="3" t="s">
        <v>528</v>
      </c>
      <c r="G115" s="3" t="s">
        <v>439</v>
      </c>
      <c r="H115" s="3" t="s">
        <v>509</v>
      </c>
      <c r="I115" s="3" t="s">
        <v>76</v>
      </c>
      <c r="J115" s="3"/>
      <c r="K115" s="8">
        <v>1.6399999999999681</v>
      </c>
      <c r="L115" s="3" t="s">
        <v>77</v>
      </c>
      <c r="M115" s="39">
        <v>4.9500000000000002E-2</v>
      </c>
      <c r="N115" s="39">
        <v>7.6000000000000841E-3</v>
      </c>
      <c r="O115" s="8">
        <v>280969.81410709652</v>
      </c>
      <c r="P115" s="8">
        <v>130.12</v>
      </c>
      <c r="Q115" s="8">
        <v>0</v>
      </c>
      <c r="R115" s="8">
        <v>365.59792212215882</v>
      </c>
      <c r="S115" s="39">
        <v>1.425282454280975E-4</v>
      </c>
      <c r="T115" s="39">
        <v>5.3188611900317094E-3</v>
      </c>
      <c r="U115" s="39">
        <v>4.712678337803084E-4</v>
      </c>
    </row>
    <row r="116" spans="2:21" ht="15" x14ac:dyDescent="0.25">
      <c r="B116" s="9" t="s">
        <v>529</v>
      </c>
      <c r="C116" s="3" t="s">
        <v>530</v>
      </c>
      <c r="D116" s="3" t="s">
        <v>140</v>
      </c>
      <c r="E116" s="3"/>
      <c r="F116" s="3" t="s">
        <v>531</v>
      </c>
      <c r="G116" s="3" t="s">
        <v>303</v>
      </c>
      <c r="H116" s="3" t="s">
        <v>509</v>
      </c>
      <c r="I116" s="3" t="s">
        <v>76</v>
      </c>
      <c r="J116" s="3"/>
      <c r="K116" s="8">
        <v>1.9399999999994597</v>
      </c>
      <c r="L116" s="3" t="s">
        <v>77</v>
      </c>
      <c r="M116" s="39">
        <v>5.4000000000000006E-2</v>
      </c>
      <c r="N116" s="39">
        <v>1.0500000000000955E-2</v>
      </c>
      <c r="O116" s="8">
        <v>77370.770329680425</v>
      </c>
      <c r="P116" s="8">
        <v>129.61000000000001</v>
      </c>
      <c r="Q116" s="8">
        <v>25.585319354793018</v>
      </c>
      <c r="R116" s="8">
        <v>100.79645352187953</v>
      </c>
      <c r="S116" s="39">
        <v>5.0623658570436551E-4</v>
      </c>
      <c r="T116" s="39">
        <v>1.4664261263258032E-3</v>
      </c>
      <c r="U116" s="39">
        <v>1.2992996795020516E-4</v>
      </c>
    </row>
    <row r="117" spans="2:21" ht="15" x14ac:dyDescent="0.25">
      <c r="B117" s="9" t="s">
        <v>532</v>
      </c>
      <c r="C117" s="3" t="s">
        <v>533</v>
      </c>
      <c r="D117" s="3" t="s">
        <v>140</v>
      </c>
      <c r="E117" s="3"/>
      <c r="F117" s="3" t="s">
        <v>534</v>
      </c>
      <c r="G117" s="3" t="s">
        <v>303</v>
      </c>
      <c r="H117" s="3" t="s">
        <v>509</v>
      </c>
      <c r="I117" s="3" t="s">
        <v>76</v>
      </c>
      <c r="J117" s="3"/>
      <c r="K117" s="8">
        <v>0.64999999999985314</v>
      </c>
      <c r="L117" s="3" t="s">
        <v>77</v>
      </c>
      <c r="M117" s="39">
        <v>4.6500000000000007E-2</v>
      </c>
      <c r="N117" s="39">
        <v>7.1999999999990899E-3</v>
      </c>
      <c r="O117" s="8">
        <v>39798.343266616415</v>
      </c>
      <c r="P117" s="8">
        <v>125.57</v>
      </c>
      <c r="Q117" s="8">
        <v>0</v>
      </c>
      <c r="R117" s="8">
        <v>49.97477963896084</v>
      </c>
      <c r="S117" s="39">
        <v>3.4317710818391626E-4</v>
      </c>
      <c r="T117" s="39">
        <v>7.2705258924649963E-4</v>
      </c>
      <c r="U117" s="39">
        <v>6.4419146606177835E-5</v>
      </c>
    </row>
    <row r="118" spans="2:21" ht="15" x14ac:dyDescent="0.25">
      <c r="B118" s="9" t="s">
        <v>535</v>
      </c>
      <c r="C118" s="3" t="s">
        <v>536</v>
      </c>
      <c r="D118" s="3" t="s">
        <v>140</v>
      </c>
      <c r="E118" s="3"/>
      <c r="F118" s="3" t="s">
        <v>534</v>
      </c>
      <c r="G118" s="3" t="s">
        <v>303</v>
      </c>
      <c r="H118" s="3" t="s">
        <v>509</v>
      </c>
      <c r="I118" s="3" t="s">
        <v>76</v>
      </c>
      <c r="J118" s="3"/>
      <c r="K118" s="8">
        <v>5.599999999999957</v>
      </c>
      <c r="L118" s="3" t="s">
        <v>77</v>
      </c>
      <c r="M118" s="39">
        <v>3.7000000000000005E-2</v>
      </c>
      <c r="N118" s="39">
        <v>1.5199999999999735E-2</v>
      </c>
      <c r="O118" s="8">
        <v>244649.75890002967</v>
      </c>
      <c r="P118" s="8">
        <v>112.64</v>
      </c>
      <c r="Q118" s="8">
        <v>0</v>
      </c>
      <c r="R118" s="8">
        <v>275.57348843099919</v>
      </c>
      <c r="S118" s="39">
        <v>3.425177732809128E-4</v>
      </c>
      <c r="T118" s="39">
        <v>4.009150610346031E-3</v>
      </c>
      <c r="U118" s="39">
        <v>3.5522335626613925E-4</v>
      </c>
    </row>
    <row r="119" spans="2:21" ht="15" x14ac:dyDescent="0.25">
      <c r="B119" s="9" t="s">
        <v>537</v>
      </c>
      <c r="C119" s="3" t="s">
        <v>538</v>
      </c>
      <c r="D119" s="3" t="s">
        <v>140</v>
      </c>
      <c r="E119" s="3"/>
      <c r="F119" s="3" t="s">
        <v>534</v>
      </c>
      <c r="G119" s="3" t="s">
        <v>303</v>
      </c>
      <c r="H119" s="3" t="s">
        <v>509</v>
      </c>
      <c r="I119" s="3" t="s">
        <v>76</v>
      </c>
      <c r="J119" s="3"/>
      <c r="K119" s="8">
        <v>7.1500000000000279</v>
      </c>
      <c r="L119" s="3" t="s">
        <v>77</v>
      </c>
      <c r="M119" s="39">
        <v>2.6000000000000002E-2</v>
      </c>
      <c r="N119" s="39">
        <v>1.4300000000000057E-2</v>
      </c>
      <c r="O119" s="8">
        <v>265138.37020550208</v>
      </c>
      <c r="P119" s="8">
        <v>109.31</v>
      </c>
      <c r="Q119" s="8">
        <v>0</v>
      </c>
      <c r="R119" s="8">
        <v>289.82275247164409</v>
      </c>
      <c r="S119" s="39">
        <v>6.2604731360877872E-4</v>
      </c>
      <c r="T119" s="39">
        <v>4.2164544622179702E-3</v>
      </c>
      <c r="U119" s="39">
        <v>3.7359112968897228E-4</v>
      </c>
    </row>
    <row r="120" spans="2:21" ht="15" x14ac:dyDescent="0.25">
      <c r="B120" s="9" t="s">
        <v>539</v>
      </c>
      <c r="C120" s="3" t="s">
        <v>540</v>
      </c>
      <c r="D120" s="3" t="s">
        <v>140</v>
      </c>
      <c r="E120" s="3"/>
      <c r="F120" s="3" t="s">
        <v>534</v>
      </c>
      <c r="G120" s="3" t="s">
        <v>303</v>
      </c>
      <c r="H120" s="3" t="s">
        <v>509</v>
      </c>
      <c r="I120" s="3" t="s">
        <v>76</v>
      </c>
      <c r="J120" s="3"/>
      <c r="K120" s="8">
        <v>7.740000000000018</v>
      </c>
      <c r="L120" s="3" t="s">
        <v>77</v>
      </c>
      <c r="M120" s="39">
        <v>2.81E-2</v>
      </c>
      <c r="N120" s="39">
        <v>2.2199999999999668E-2</v>
      </c>
      <c r="O120" s="8">
        <v>258025.67548792678</v>
      </c>
      <c r="P120" s="8">
        <v>105.01</v>
      </c>
      <c r="Q120" s="8">
        <v>0</v>
      </c>
      <c r="R120" s="8">
        <v>270.95276182147825</v>
      </c>
      <c r="S120" s="39">
        <v>4.9286595091300404E-4</v>
      </c>
      <c r="T120" s="39">
        <v>3.9419264770947605E-3</v>
      </c>
      <c r="U120" s="39">
        <v>3.4926708658298623E-4</v>
      </c>
    </row>
    <row r="121" spans="2:21" ht="15" x14ac:dyDescent="0.25">
      <c r="B121" s="9" t="s">
        <v>541</v>
      </c>
      <c r="C121" s="3" t="s">
        <v>542</v>
      </c>
      <c r="D121" s="3" t="s">
        <v>140</v>
      </c>
      <c r="E121" s="3"/>
      <c r="F121" s="3" t="s">
        <v>543</v>
      </c>
      <c r="G121" s="3" t="s">
        <v>303</v>
      </c>
      <c r="H121" s="3" t="s">
        <v>509</v>
      </c>
      <c r="I121" s="3" t="s">
        <v>76</v>
      </c>
      <c r="J121" s="3"/>
      <c r="K121" s="8">
        <v>3.6900000000000488</v>
      </c>
      <c r="L121" s="3" t="s">
        <v>77</v>
      </c>
      <c r="M121" s="39">
        <v>3.3500000000000002E-2</v>
      </c>
      <c r="N121" s="39">
        <v>6.9000000000001968E-3</v>
      </c>
      <c r="O121" s="8">
        <v>144988.44519899564</v>
      </c>
      <c r="P121" s="8">
        <v>109.53</v>
      </c>
      <c r="Q121" s="8">
        <v>0</v>
      </c>
      <c r="R121" s="8">
        <v>158.80584404065263</v>
      </c>
      <c r="S121" s="39">
        <v>3.9329575639661932E-4</v>
      </c>
      <c r="T121" s="39">
        <v>2.3103693689370138E-3</v>
      </c>
      <c r="U121" s="39">
        <v>2.0470599416504677E-4</v>
      </c>
    </row>
    <row r="122" spans="2:21" ht="15" x14ac:dyDescent="0.25">
      <c r="B122" s="9" t="s">
        <v>544</v>
      </c>
      <c r="C122" s="3" t="s">
        <v>545</v>
      </c>
      <c r="D122" s="3" t="s">
        <v>140</v>
      </c>
      <c r="E122" s="3"/>
      <c r="F122" s="3" t="s">
        <v>543</v>
      </c>
      <c r="G122" s="3" t="s">
        <v>303</v>
      </c>
      <c r="H122" s="3" t="s">
        <v>509</v>
      </c>
      <c r="I122" s="3" t="s">
        <v>76</v>
      </c>
      <c r="J122" s="3"/>
      <c r="K122" s="8">
        <v>1.940000000000015</v>
      </c>
      <c r="L122" s="3" t="s">
        <v>77</v>
      </c>
      <c r="M122" s="39">
        <v>4.7500000000000001E-2</v>
      </c>
      <c r="N122" s="39">
        <v>5.5000000000020874E-3</v>
      </c>
      <c r="O122" s="8">
        <v>37188.646696051597</v>
      </c>
      <c r="P122" s="8">
        <v>108.8</v>
      </c>
      <c r="Q122" s="8">
        <v>0</v>
      </c>
      <c r="R122" s="8">
        <v>40.461247610944895</v>
      </c>
      <c r="S122" s="39">
        <v>2.1735239310275022E-4</v>
      </c>
      <c r="T122" s="39">
        <v>5.886460140936187E-4</v>
      </c>
      <c r="U122" s="39">
        <v>5.2155888641203426E-5</v>
      </c>
    </row>
    <row r="123" spans="2:21" ht="15" x14ac:dyDescent="0.25">
      <c r="B123" s="9" t="s">
        <v>546</v>
      </c>
      <c r="C123" s="3" t="s">
        <v>547</v>
      </c>
      <c r="D123" s="3" t="s">
        <v>140</v>
      </c>
      <c r="E123" s="3"/>
      <c r="F123" s="3" t="s">
        <v>543</v>
      </c>
      <c r="G123" s="3" t="s">
        <v>303</v>
      </c>
      <c r="H123" s="3" t="s">
        <v>509</v>
      </c>
      <c r="I123" s="3" t="s">
        <v>76</v>
      </c>
      <c r="J123" s="3"/>
      <c r="K123" s="8">
        <v>6.7300000000000511</v>
      </c>
      <c r="L123" s="3" t="s">
        <v>77</v>
      </c>
      <c r="M123" s="39">
        <v>2.0499999999999997E-2</v>
      </c>
      <c r="N123" s="39">
        <v>1.6399999999998974E-2</v>
      </c>
      <c r="O123" s="8">
        <v>88379.456735157626</v>
      </c>
      <c r="P123" s="8">
        <v>103.95</v>
      </c>
      <c r="Q123" s="8">
        <v>0</v>
      </c>
      <c r="R123" s="8">
        <v>91.870445276208599</v>
      </c>
      <c r="S123" s="39">
        <v>5.9566128875500519E-4</v>
      </c>
      <c r="T123" s="39">
        <v>1.3365670763502984E-3</v>
      </c>
      <c r="U123" s="39">
        <v>1.1842404760518483E-4</v>
      </c>
    </row>
    <row r="124" spans="2:21" ht="15" x14ac:dyDescent="0.25">
      <c r="B124" s="9" t="s">
        <v>548</v>
      </c>
      <c r="C124" s="3" t="s">
        <v>549</v>
      </c>
      <c r="D124" s="3" t="s">
        <v>140</v>
      </c>
      <c r="E124" s="3"/>
      <c r="F124" s="3" t="s">
        <v>543</v>
      </c>
      <c r="G124" s="3" t="s">
        <v>303</v>
      </c>
      <c r="H124" s="3" t="s">
        <v>509</v>
      </c>
      <c r="I124" s="3" t="s">
        <v>76</v>
      </c>
      <c r="J124" s="3"/>
      <c r="K124" s="8">
        <v>5.5799999999999548</v>
      </c>
      <c r="L124" s="3" t="s">
        <v>77</v>
      </c>
      <c r="M124" s="39">
        <v>2.0499999999999997E-2</v>
      </c>
      <c r="N124" s="39">
        <v>1.3400000000000262E-2</v>
      </c>
      <c r="O124" s="8">
        <v>281392.32889209787</v>
      </c>
      <c r="P124" s="8">
        <v>104.43</v>
      </c>
      <c r="Q124" s="8">
        <v>0</v>
      </c>
      <c r="R124" s="8">
        <v>293.85800906068238</v>
      </c>
      <c r="S124" s="39">
        <v>6.029908839438004E-4</v>
      </c>
      <c r="T124" s="39">
        <v>4.2751609492206067E-3</v>
      </c>
      <c r="U124" s="39">
        <v>3.7879270911925244E-4</v>
      </c>
    </row>
    <row r="125" spans="2:21" ht="15" x14ac:dyDescent="0.25">
      <c r="B125" s="9" t="s">
        <v>550</v>
      </c>
      <c r="C125" s="3" t="s">
        <v>551</v>
      </c>
      <c r="D125" s="3" t="s">
        <v>140</v>
      </c>
      <c r="E125" s="3"/>
      <c r="F125" s="3" t="s">
        <v>552</v>
      </c>
      <c r="G125" s="3" t="s">
        <v>303</v>
      </c>
      <c r="H125" s="3" t="s">
        <v>509</v>
      </c>
      <c r="I125" s="3" t="s">
        <v>76</v>
      </c>
      <c r="J125" s="3"/>
      <c r="K125" s="8">
        <v>4.9800000000000093</v>
      </c>
      <c r="L125" s="3" t="s">
        <v>77</v>
      </c>
      <c r="M125" s="39">
        <v>4.9500000000000002E-2</v>
      </c>
      <c r="N125" s="39">
        <v>1.0899999999999717E-2</v>
      </c>
      <c r="O125" s="8">
        <v>384615.90638207027</v>
      </c>
      <c r="P125" s="8">
        <v>144.29</v>
      </c>
      <c r="Q125" s="8">
        <v>0</v>
      </c>
      <c r="R125" s="8">
        <v>554.96229131869563</v>
      </c>
      <c r="S125" s="39">
        <v>2.3805521678782108E-4</v>
      </c>
      <c r="T125" s="39">
        <v>8.0738079037544278E-3</v>
      </c>
      <c r="U125" s="39">
        <v>7.1536477926734501E-4</v>
      </c>
    </row>
    <row r="126" spans="2:21" ht="15" x14ac:dyDescent="0.25">
      <c r="B126" s="9" t="s">
        <v>553</v>
      </c>
      <c r="C126" s="3" t="s">
        <v>554</v>
      </c>
      <c r="D126" s="3" t="s">
        <v>140</v>
      </c>
      <c r="E126" s="3"/>
      <c r="F126" s="3" t="s">
        <v>522</v>
      </c>
      <c r="G126" s="3" t="s">
        <v>439</v>
      </c>
      <c r="H126" s="3" t="s">
        <v>509</v>
      </c>
      <c r="I126" s="3" t="s">
        <v>90</v>
      </c>
      <c r="J126" s="3"/>
      <c r="K126" s="8">
        <v>2.3699999999999593</v>
      </c>
      <c r="L126" s="3" t="s">
        <v>77</v>
      </c>
      <c r="M126" s="39">
        <v>4.5999999999999999E-2</v>
      </c>
      <c r="N126" s="39">
        <v>1.2999999999998688E-2</v>
      </c>
      <c r="O126" s="8">
        <v>95522.31160517344</v>
      </c>
      <c r="P126" s="8">
        <v>131.38</v>
      </c>
      <c r="Q126" s="8">
        <v>0</v>
      </c>
      <c r="R126" s="8">
        <v>125.49721298746749</v>
      </c>
      <c r="S126" s="39">
        <v>1.7432486846925431E-4</v>
      </c>
      <c r="T126" s="39">
        <v>1.8257824107467131E-3</v>
      </c>
      <c r="U126" s="39">
        <v>1.6177006523113702E-4</v>
      </c>
    </row>
    <row r="127" spans="2:21" ht="15" x14ac:dyDescent="0.25">
      <c r="B127" s="9" t="s">
        <v>555</v>
      </c>
      <c r="C127" s="3" t="s">
        <v>556</v>
      </c>
      <c r="D127" s="3" t="s">
        <v>140</v>
      </c>
      <c r="E127" s="3"/>
      <c r="F127" s="3" t="s">
        <v>557</v>
      </c>
      <c r="G127" s="3" t="s">
        <v>303</v>
      </c>
      <c r="H127" s="3" t="s">
        <v>509</v>
      </c>
      <c r="I127" s="3" t="s">
        <v>76</v>
      </c>
      <c r="J127" s="3"/>
      <c r="K127" s="8">
        <v>4.5500000000000158</v>
      </c>
      <c r="L127" s="3" t="s">
        <v>77</v>
      </c>
      <c r="M127" s="39">
        <v>4.3400000000000001E-2</v>
      </c>
      <c r="N127" s="39">
        <v>1.5300000000000522E-2</v>
      </c>
      <c r="O127" s="8">
        <v>272598.43427958328</v>
      </c>
      <c r="P127" s="8">
        <v>114.47</v>
      </c>
      <c r="Q127" s="8">
        <v>0</v>
      </c>
      <c r="R127" s="8">
        <v>312.04342772862429</v>
      </c>
      <c r="S127" s="39">
        <v>1.6182988244576769E-4</v>
      </c>
      <c r="T127" s="39">
        <v>4.5397295140962978E-3</v>
      </c>
      <c r="U127" s="39">
        <v>4.022343162604587E-4</v>
      </c>
    </row>
    <row r="128" spans="2:21" ht="15" x14ac:dyDescent="0.25">
      <c r="B128" s="9" t="s">
        <v>558</v>
      </c>
      <c r="C128" s="3" t="s">
        <v>559</v>
      </c>
      <c r="D128" s="3" t="s">
        <v>140</v>
      </c>
      <c r="E128" s="3"/>
      <c r="F128" s="3" t="s">
        <v>557</v>
      </c>
      <c r="G128" s="3" t="s">
        <v>303</v>
      </c>
      <c r="H128" s="3" t="s">
        <v>509</v>
      </c>
      <c r="I128" s="3" t="s">
        <v>76</v>
      </c>
      <c r="J128" s="3"/>
      <c r="K128" s="8">
        <v>6.6999999999999744</v>
      </c>
      <c r="L128" s="3" t="s">
        <v>77</v>
      </c>
      <c r="M128" s="39">
        <v>3.9E-2</v>
      </c>
      <c r="N128" s="39">
        <v>2.2100000000000435E-2</v>
      </c>
      <c r="O128" s="8">
        <v>270699.33549687936</v>
      </c>
      <c r="P128" s="8">
        <v>112.4</v>
      </c>
      <c r="Q128" s="8">
        <v>0</v>
      </c>
      <c r="R128" s="8">
        <v>304.2660530792383</v>
      </c>
      <c r="S128" s="39">
        <v>1.8875390649420717E-4</v>
      </c>
      <c r="T128" s="39">
        <v>4.4265812337591533E-3</v>
      </c>
      <c r="U128" s="39">
        <v>3.9220902267498442E-4</v>
      </c>
    </row>
    <row r="129" spans="2:21" ht="15" x14ac:dyDescent="0.25">
      <c r="B129" s="9" t="s">
        <v>560</v>
      </c>
      <c r="C129" s="3" t="s">
        <v>561</v>
      </c>
      <c r="D129" s="3" t="s">
        <v>140</v>
      </c>
      <c r="E129" s="3"/>
      <c r="F129" s="3" t="s">
        <v>562</v>
      </c>
      <c r="G129" s="3" t="s">
        <v>563</v>
      </c>
      <c r="H129" s="3" t="s">
        <v>509</v>
      </c>
      <c r="I129" s="3" t="s">
        <v>90</v>
      </c>
      <c r="J129" s="3"/>
      <c r="K129" s="8">
        <v>1.1400000000000434</v>
      </c>
      <c r="L129" s="3" t="s">
        <v>77</v>
      </c>
      <c r="M129" s="39">
        <v>3.7499999999999999E-2</v>
      </c>
      <c r="N129" s="39">
        <v>9.3999999999995979E-3</v>
      </c>
      <c r="O129" s="8">
        <v>96773.93387084984</v>
      </c>
      <c r="P129" s="8">
        <v>104.3</v>
      </c>
      <c r="Q129" s="8">
        <v>0</v>
      </c>
      <c r="R129" s="8">
        <v>100.93521302512897</v>
      </c>
      <c r="S129" s="39">
        <v>2.5130684993192358E-4</v>
      </c>
      <c r="T129" s="39">
        <v>1.4684448537088733E-3</v>
      </c>
      <c r="U129" s="39">
        <v>1.3010883354696025E-4</v>
      </c>
    </row>
    <row r="130" spans="2:21" ht="15" x14ac:dyDescent="0.25">
      <c r="B130" s="9" t="s">
        <v>564</v>
      </c>
      <c r="C130" s="3" t="s">
        <v>565</v>
      </c>
      <c r="D130" s="3" t="s">
        <v>140</v>
      </c>
      <c r="E130" s="3"/>
      <c r="F130" s="3" t="s">
        <v>566</v>
      </c>
      <c r="G130" s="3" t="s">
        <v>303</v>
      </c>
      <c r="H130" s="3" t="s">
        <v>567</v>
      </c>
      <c r="I130" s="3" t="s">
        <v>90</v>
      </c>
      <c r="J130" s="3"/>
      <c r="K130" s="8">
        <v>1.4600000000000521</v>
      </c>
      <c r="L130" s="3" t="s">
        <v>77</v>
      </c>
      <c r="M130" s="39">
        <v>5.5999999999999994E-2</v>
      </c>
      <c r="N130" s="39">
        <v>1.079999999999961E-2</v>
      </c>
      <c r="O130" s="8">
        <v>82082.603363230854</v>
      </c>
      <c r="P130" s="8">
        <v>112</v>
      </c>
      <c r="Q130" s="8">
        <v>31.129730406373032</v>
      </c>
      <c r="R130" s="8">
        <v>92.418077321836904</v>
      </c>
      <c r="S130" s="39">
        <v>6.4827986481353749E-4</v>
      </c>
      <c r="T130" s="39">
        <v>1.3445342409802352E-3</v>
      </c>
      <c r="U130" s="39">
        <v>1.1912996345490812E-4</v>
      </c>
    </row>
    <row r="131" spans="2:21" ht="15" x14ac:dyDescent="0.25">
      <c r="B131" s="9" t="s">
        <v>568</v>
      </c>
      <c r="C131" s="3" t="s">
        <v>569</v>
      </c>
      <c r="D131" s="3" t="s">
        <v>140</v>
      </c>
      <c r="E131" s="3"/>
      <c r="F131" s="3" t="s">
        <v>566</v>
      </c>
      <c r="G131" s="3" t="s">
        <v>303</v>
      </c>
      <c r="H131" s="3" t="s">
        <v>567</v>
      </c>
      <c r="I131" s="3" t="s">
        <v>90</v>
      </c>
      <c r="J131" s="3"/>
      <c r="K131" s="8">
        <v>4.9799999999999693</v>
      </c>
      <c r="L131" s="3" t="s">
        <v>77</v>
      </c>
      <c r="M131" s="39">
        <v>4.6500000000000007E-2</v>
      </c>
      <c r="N131" s="39">
        <v>1.5500000000000116E-2</v>
      </c>
      <c r="O131" s="8">
        <v>323615.65226753236</v>
      </c>
      <c r="P131" s="8">
        <v>116.25</v>
      </c>
      <c r="Q131" s="8">
        <v>7.5240639030200516</v>
      </c>
      <c r="R131" s="8">
        <v>383.7272596884132</v>
      </c>
      <c r="S131" s="39">
        <v>4.5158486938376489E-4</v>
      </c>
      <c r="T131" s="39">
        <v>5.5826138651629276E-3</v>
      </c>
      <c r="U131" s="39">
        <v>4.9463715052348693E-4</v>
      </c>
    </row>
    <row r="132" spans="2:21" ht="15" x14ac:dyDescent="0.25">
      <c r="B132" s="9" t="s">
        <v>570</v>
      </c>
      <c r="C132" s="3" t="s">
        <v>571</v>
      </c>
      <c r="D132" s="3" t="s">
        <v>140</v>
      </c>
      <c r="E132" s="3"/>
      <c r="F132" s="3" t="s">
        <v>572</v>
      </c>
      <c r="G132" s="3" t="s">
        <v>303</v>
      </c>
      <c r="H132" s="3" t="s">
        <v>567</v>
      </c>
      <c r="I132" s="3" t="s">
        <v>90</v>
      </c>
      <c r="J132" s="3"/>
      <c r="K132" s="8">
        <v>3.790000000000004</v>
      </c>
      <c r="L132" s="3" t="s">
        <v>77</v>
      </c>
      <c r="M132" s="39">
        <v>3.9E-2</v>
      </c>
      <c r="N132" s="39">
        <v>1.2700000000000331E-2</v>
      </c>
      <c r="O132" s="8">
        <v>202629.863819766</v>
      </c>
      <c r="P132" s="8">
        <v>109.04</v>
      </c>
      <c r="Q132" s="8">
        <v>0</v>
      </c>
      <c r="R132" s="8">
        <v>220.94760349206004</v>
      </c>
      <c r="S132" s="39">
        <v>4.5799566712654996E-4</v>
      </c>
      <c r="T132" s="39">
        <v>3.2144319268088222E-3</v>
      </c>
      <c r="U132" s="39">
        <v>2.8480878083837069E-4</v>
      </c>
    </row>
    <row r="133" spans="2:21" ht="15" x14ac:dyDescent="0.25">
      <c r="B133" s="9" t="s">
        <v>573</v>
      </c>
      <c r="C133" s="3" t="s">
        <v>574</v>
      </c>
      <c r="D133" s="3" t="s">
        <v>140</v>
      </c>
      <c r="E133" s="3"/>
      <c r="F133" s="3" t="s">
        <v>575</v>
      </c>
      <c r="G133" s="3" t="s">
        <v>303</v>
      </c>
      <c r="H133" s="3" t="s">
        <v>567</v>
      </c>
      <c r="I133" s="3" t="s">
        <v>90</v>
      </c>
      <c r="J133" s="3"/>
      <c r="K133" s="8">
        <v>2.0300000000000487</v>
      </c>
      <c r="L133" s="3" t="s">
        <v>77</v>
      </c>
      <c r="M133" s="39">
        <v>4.8000000000000001E-2</v>
      </c>
      <c r="N133" s="39">
        <v>8.4999999999989303E-3</v>
      </c>
      <c r="O133" s="8">
        <v>152119.24763398693</v>
      </c>
      <c r="P133" s="8">
        <v>107.12</v>
      </c>
      <c r="Q133" s="8">
        <v>39.443623401814364</v>
      </c>
      <c r="R133" s="8">
        <v>164.052555384508</v>
      </c>
      <c r="S133" s="39">
        <v>7.5159810564910364E-4</v>
      </c>
      <c r="T133" s="39">
        <v>2.3867005722987412E-3</v>
      </c>
      <c r="U133" s="39">
        <v>2.1146917890946964E-4</v>
      </c>
    </row>
    <row r="134" spans="2:21" ht="15" x14ac:dyDescent="0.25">
      <c r="B134" s="9" t="s">
        <v>576</v>
      </c>
      <c r="C134" s="3" t="s">
        <v>577</v>
      </c>
      <c r="D134" s="3" t="s">
        <v>140</v>
      </c>
      <c r="E134" s="3"/>
      <c r="F134" s="3" t="s">
        <v>575</v>
      </c>
      <c r="G134" s="3" t="s">
        <v>303</v>
      </c>
      <c r="H134" s="3" t="s">
        <v>567</v>
      </c>
      <c r="I134" s="3" t="s">
        <v>90</v>
      </c>
      <c r="J134" s="3"/>
      <c r="K134" s="8">
        <v>4.0400000000001111</v>
      </c>
      <c r="L134" s="3" t="s">
        <v>77</v>
      </c>
      <c r="M134" s="39">
        <v>3.7000000000000005E-2</v>
      </c>
      <c r="N134" s="39">
        <v>1.7400000000000703E-2</v>
      </c>
      <c r="O134" s="8">
        <v>107673.49113035218</v>
      </c>
      <c r="P134" s="8">
        <v>108.79</v>
      </c>
      <c r="Q134" s="8">
        <v>0</v>
      </c>
      <c r="R134" s="8">
        <v>117.13799100069726</v>
      </c>
      <c r="S134" s="39">
        <v>1.4159478814775795E-4</v>
      </c>
      <c r="T134" s="39">
        <v>1.7041691883678512E-3</v>
      </c>
      <c r="U134" s="39">
        <v>1.5099475115132224E-4</v>
      </c>
    </row>
    <row r="135" spans="2:21" ht="15" x14ac:dyDescent="0.25">
      <c r="B135" s="9" t="s">
        <v>578</v>
      </c>
      <c r="C135" s="3" t="s">
        <v>579</v>
      </c>
      <c r="D135" s="3" t="s">
        <v>140</v>
      </c>
      <c r="E135" s="3"/>
      <c r="F135" s="3" t="s">
        <v>575</v>
      </c>
      <c r="G135" s="3" t="s">
        <v>303</v>
      </c>
      <c r="H135" s="3" t="s">
        <v>567</v>
      </c>
      <c r="I135" s="3" t="s">
        <v>90</v>
      </c>
      <c r="J135" s="3"/>
      <c r="K135" s="8">
        <v>0.84000000000002062</v>
      </c>
      <c r="L135" s="3" t="s">
        <v>77</v>
      </c>
      <c r="M135" s="39">
        <v>5.9000000000000004E-2</v>
      </c>
      <c r="N135" s="39">
        <v>4.7999999999998348E-3</v>
      </c>
      <c r="O135" s="8">
        <v>130292.75556358678</v>
      </c>
      <c r="P135" s="8">
        <v>112.76</v>
      </c>
      <c r="Q135" s="8">
        <v>0</v>
      </c>
      <c r="R135" s="8">
        <v>146.91811119599922</v>
      </c>
      <c r="S135" s="39">
        <v>6.128216758414266E-4</v>
      </c>
      <c r="T135" s="39">
        <v>2.137421994132829E-3</v>
      </c>
      <c r="U135" s="39">
        <v>1.8938231269076606E-4</v>
      </c>
    </row>
    <row r="136" spans="2:21" ht="15" x14ac:dyDescent="0.25">
      <c r="B136" s="9" t="s">
        <v>580</v>
      </c>
      <c r="C136" s="3" t="s">
        <v>581</v>
      </c>
      <c r="D136" s="3" t="s">
        <v>140</v>
      </c>
      <c r="E136" s="3"/>
      <c r="F136" s="3" t="s">
        <v>582</v>
      </c>
      <c r="G136" s="3" t="s">
        <v>303</v>
      </c>
      <c r="H136" s="3" t="s">
        <v>567</v>
      </c>
      <c r="I136" s="3" t="s">
        <v>76</v>
      </c>
      <c r="J136" s="3"/>
      <c r="K136" s="8">
        <v>1.3900000000000505</v>
      </c>
      <c r="L136" s="3" t="s">
        <v>77</v>
      </c>
      <c r="M136" s="39">
        <v>4.8499999999999995E-2</v>
      </c>
      <c r="N136" s="39">
        <v>9.7999999999998332E-3</v>
      </c>
      <c r="O136" s="8">
        <v>141907.43819164869</v>
      </c>
      <c r="P136" s="8">
        <v>127.02</v>
      </c>
      <c r="Q136" s="8">
        <v>0</v>
      </c>
      <c r="R136" s="8">
        <v>180.25082796679465</v>
      </c>
      <c r="S136" s="39">
        <v>6.9556892534674902E-4</v>
      </c>
      <c r="T136" s="39">
        <v>2.6223593607387131E-3</v>
      </c>
      <c r="U136" s="39">
        <v>2.3234928891262906E-4</v>
      </c>
    </row>
    <row r="137" spans="2:21" ht="15" x14ac:dyDescent="0.25">
      <c r="B137" s="9" t="s">
        <v>583</v>
      </c>
      <c r="C137" s="3" t="s">
        <v>584</v>
      </c>
      <c r="D137" s="3" t="s">
        <v>140</v>
      </c>
      <c r="E137" s="3"/>
      <c r="F137" s="3" t="s">
        <v>585</v>
      </c>
      <c r="G137" s="3" t="s">
        <v>378</v>
      </c>
      <c r="H137" s="3" t="s">
        <v>567</v>
      </c>
      <c r="I137" s="3" t="s">
        <v>76</v>
      </c>
      <c r="J137" s="3"/>
      <c r="K137" s="8">
        <v>1.4700000000000353</v>
      </c>
      <c r="L137" s="3" t="s">
        <v>77</v>
      </c>
      <c r="M137" s="39">
        <v>4.8000000000000001E-2</v>
      </c>
      <c r="N137" s="39">
        <v>6.399999999999695E-3</v>
      </c>
      <c r="O137" s="8">
        <v>187332.05810928711</v>
      </c>
      <c r="P137" s="8">
        <v>124.19</v>
      </c>
      <c r="Q137" s="8">
        <v>0</v>
      </c>
      <c r="R137" s="8">
        <v>232.647682950969</v>
      </c>
      <c r="S137" s="39">
        <v>3.6626667474952423E-4</v>
      </c>
      <c r="T137" s="39">
        <v>3.3846492469539967E-3</v>
      </c>
      <c r="U137" s="39">
        <v>2.9989057088151847E-4</v>
      </c>
    </row>
    <row r="138" spans="2:21" ht="15" x14ac:dyDescent="0.25">
      <c r="B138" s="9" t="s">
        <v>586</v>
      </c>
      <c r="C138" s="3" t="s">
        <v>587</v>
      </c>
      <c r="D138" s="3" t="s">
        <v>140</v>
      </c>
      <c r="E138" s="3"/>
      <c r="F138" s="3" t="s">
        <v>585</v>
      </c>
      <c r="G138" s="3" t="s">
        <v>378</v>
      </c>
      <c r="H138" s="3" t="s">
        <v>567</v>
      </c>
      <c r="I138" s="3" t="s">
        <v>76</v>
      </c>
      <c r="J138" s="3"/>
      <c r="K138" s="8">
        <v>1.220000000000012</v>
      </c>
      <c r="L138" s="3" t="s">
        <v>77</v>
      </c>
      <c r="M138" s="39">
        <v>5.6900000000000006E-2</v>
      </c>
      <c r="N138" s="39">
        <v>8.1000000000000481E-3</v>
      </c>
      <c r="O138" s="8">
        <v>310586.35150933044</v>
      </c>
      <c r="P138" s="8">
        <v>129.24</v>
      </c>
      <c r="Q138" s="8">
        <v>0</v>
      </c>
      <c r="R138" s="8">
        <v>401.40180069176535</v>
      </c>
      <c r="S138" s="39">
        <v>9.7438855375476217E-4</v>
      </c>
      <c r="T138" s="39">
        <v>5.8397499824818398E-3</v>
      </c>
      <c r="U138" s="39">
        <v>5.1742021942979182E-4</v>
      </c>
    </row>
    <row r="139" spans="2:21" ht="15" x14ac:dyDescent="0.25">
      <c r="B139" s="9" t="s">
        <v>588</v>
      </c>
      <c r="C139" s="3" t="s">
        <v>589</v>
      </c>
      <c r="D139" s="3" t="s">
        <v>140</v>
      </c>
      <c r="E139" s="3"/>
      <c r="F139" s="3" t="s">
        <v>590</v>
      </c>
      <c r="G139" s="3" t="s">
        <v>303</v>
      </c>
      <c r="H139" s="3" t="s">
        <v>567</v>
      </c>
      <c r="I139" s="3" t="s">
        <v>76</v>
      </c>
      <c r="J139" s="3"/>
      <c r="K139" s="8">
        <v>1.9599999999999376</v>
      </c>
      <c r="L139" s="3" t="s">
        <v>77</v>
      </c>
      <c r="M139" s="39">
        <v>2.7999999999999997E-2</v>
      </c>
      <c r="N139" s="39">
        <v>1.0099999999999817E-2</v>
      </c>
      <c r="O139" s="8">
        <v>40962.741190902787</v>
      </c>
      <c r="P139" s="8">
        <v>102.7</v>
      </c>
      <c r="Q139" s="8">
        <v>0</v>
      </c>
      <c r="R139" s="8">
        <v>42.068735203058331</v>
      </c>
      <c r="S139" s="39">
        <v>9.8729190626422724E-4</v>
      </c>
      <c r="T139" s="39">
        <v>6.120323706612932E-4</v>
      </c>
      <c r="U139" s="39">
        <v>5.422799340308689E-5</v>
      </c>
    </row>
    <row r="140" spans="2:21" ht="15" x14ac:dyDescent="0.25">
      <c r="B140" s="9" t="s">
        <v>591</v>
      </c>
      <c r="C140" s="3" t="s">
        <v>592</v>
      </c>
      <c r="D140" s="3" t="s">
        <v>140</v>
      </c>
      <c r="E140" s="3"/>
      <c r="F140" s="3" t="s">
        <v>593</v>
      </c>
      <c r="G140" s="3" t="s">
        <v>439</v>
      </c>
      <c r="H140" s="3" t="s">
        <v>567</v>
      </c>
      <c r="I140" s="3" t="s">
        <v>76</v>
      </c>
      <c r="J140" s="3"/>
      <c r="K140" s="8">
        <v>0.32999999999945495</v>
      </c>
      <c r="L140" s="3" t="s">
        <v>77</v>
      </c>
      <c r="M140" s="39">
        <v>5.2999999999999999E-2</v>
      </c>
      <c r="N140" s="39">
        <v>2.5800000000005752E-2</v>
      </c>
      <c r="O140" s="8">
        <v>16612.972059301446</v>
      </c>
      <c r="P140" s="8">
        <v>122.16</v>
      </c>
      <c r="Q140" s="8">
        <v>0</v>
      </c>
      <c r="R140" s="8">
        <v>20.294406647806333</v>
      </c>
      <c r="S140" s="39">
        <v>3.282542080756884E-4</v>
      </c>
      <c r="T140" s="39">
        <v>2.9525094471863854E-4</v>
      </c>
      <c r="U140" s="39">
        <v>2.6160162517479204E-5</v>
      </c>
    </row>
    <row r="141" spans="2:21" ht="15" x14ac:dyDescent="0.25">
      <c r="B141" s="9" t="s">
        <v>594</v>
      </c>
      <c r="C141" s="3" t="s">
        <v>595</v>
      </c>
      <c r="D141" s="3" t="s">
        <v>140</v>
      </c>
      <c r="E141" s="3"/>
      <c r="F141" s="3" t="s">
        <v>596</v>
      </c>
      <c r="G141" s="3" t="s">
        <v>303</v>
      </c>
      <c r="H141" s="3" t="s">
        <v>567</v>
      </c>
      <c r="I141" s="3" t="s">
        <v>90</v>
      </c>
      <c r="J141" s="3"/>
      <c r="K141" s="8">
        <v>7.7099999999999964</v>
      </c>
      <c r="L141" s="3" t="s">
        <v>77</v>
      </c>
      <c r="M141" s="39">
        <v>2.6000000000000002E-2</v>
      </c>
      <c r="N141" s="39">
        <v>2.1699999999999851E-2</v>
      </c>
      <c r="O141" s="8">
        <v>375400.9057296071</v>
      </c>
      <c r="P141" s="8">
        <v>103.42</v>
      </c>
      <c r="Q141" s="8">
        <v>0</v>
      </c>
      <c r="R141" s="8">
        <v>388.23961670361314</v>
      </c>
      <c r="S141" s="39">
        <v>6.1258939268224585E-4</v>
      </c>
      <c r="T141" s="39">
        <v>5.6482613952812608E-3</v>
      </c>
      <c r="U141" s="39">
        <v>5.0045372820930361E-4</v>
      </c>
    </row>
    <row r="142" spans="2:21" ht="15" x14ac:dyDescent="0.25">
      <c r="B142" s="9" t="s">
        <v>597</v>
      </c>
      <c r="C142" s="3" t="s">
        <v>598</v>
      </c>
      <c r="D142" s="3" t="s">
        <v>140</v>
      </c>
      <c r="E142" s="3"/>
      <c r="F142" s="3" t="s">
        <v>593</v>
      </c>
      <c r="G142" s="3" t="s">
        <v>439</v>
      </c>
      <c r="H142" s="3" t="s">
        <v>599</v>
      </c>
      <c r="I142" s="3" t="s">
        <v>90</v>
      </c>
      <c r="J142" s="3"/>
      <c r="K142" s="8">
        <v>1.460000000000051</v>
      </c>
      <c r="L142" s="3" t="s">
        <v>77</v>
      </c>
      <c r="M142" s="39">
        <v>5.2999999999999999E-2</v>
      </c>
      <c r="N142" s="39">
        <v>1.0399999999999767E-2</v>
      </c>
      <c r="O142" s="8">
        <v>87777.302551917863</v>
      </c>
      <c r="P142" s="8">
        <v>107.27</v>
      </c>
      <c r="Q142" s="8">
        <v>0</v>
      </c>
      <c r="R142" s="8">
        <v>94.15871244745</v>
      </c>
      <c r="S142" s="39">
        <v>5.2716251104695754E-4</v>
      </c>
      <c r="T142" s="39">
        <v>1.369857679805842E-3</v>
      </c>
      <c r="U142" s="39">
        <v>1.2137369979861607E-4</v>
      </c>
    </row>
    <row r="143" spans="2:21" ht="15" x14ac:dyDescent="0.25">
      <c r="B143" s="9" t="s">
        <v>600</v>
      </c>
      <c r="C143" s="3" t="s">
        <v>601</v>
      </c>
      <c r="D143" s="3" t="s">
        <v>140</v>
      </c>
      <c r="E143" s="3"/>
      <c r="F143" s="3" t="s">
        <v>602</v>
      </c>
      <c r="G143" s="3" t="s">
        <v>303</v>
      </c>
      <c r="H143" s="3" t="s">
        <v>603</v>
      </c>
      <c r="I143" s="3" t="s">
        <v>76</v>
      </c>
      <c r="J143" s="3"/>
      <c r="K143" s="8">
        <v>1.7799999999999105</v>
      </c>
      <c r="L143" s="3" t="s">
        <v>77</v>
      </c>
      <c r="M143" s="39">
        <v>4.4999999999999998E-2</v>
      </c>
      <c r="N143" s="39">
        <v>8.6000000000002567E-3</v>
      </c>
      <c r="O143" s="8">
        <v>143097.40377510406</v>
      </c>
      <c r="P143" s="8">
        <v>113.09</v>
      </c>
      <c r="Q143" s="8">
        <v>0</v>
      </c>
      <c r="R143" s="8">
        <v>161.82885391805911</v>
      </c>
      <c r="S143" s="39">
        <v>7.8570906750248472E-4</v>
      </c>
      <c r="T143" s="39">
        <v>2.3543492959034679E-3</v>
      </c>
      <c r="U143" s="39">
        <v>2.0860275404856109E-4</v>
      </c>
    </row>
    <row r="144" spans="2:21" ht="15" x14ac:dyDescent="0.25">
      <c r="B144" s="9" t="s">
        <v>604</v>
      </c>
      <c r="C144" s="3" t="s">
        <v>605</v>
      </c>
      <c r="D144" s="3" t="s">
        <v>140</v>
      </c>
      <c r="E144" s="3"/>
      <c r="F144" s="3" t="s">
        <v>606</v>
      </c>
      <c r="G144" s="3" t="s">
        <v>439</v>
      </c>
      <c r="H144" s="3" t="s">
        <v>603</v>
      </c>
      <c r="I144" s="3" t="s">
        <v>76</v>
      </c>
      <c r="J144" s="3"/>
      <c r="K144" s="8">
        <v>0.97000000000027164</v>
      </c>
      <c r="L144" s="3" t="s">
        <v>77</v>
      </c>
      <c r="M144" s="39">
        <v>4.4500000000000005E-2</v>
      </c>
      <c r="N144" s="39">
        <v>9.7999999999984436E-3</v>
      </c>
      <c r="O144" s="8">
        <v>17744.43094963289</v>
      </c>
      <c r="P144" s="8">
        <v>126.18</v>
      </c>
      <c r="Q144" s="8">
        <v>0</v>
      </c>
      <c r="R144" s="8">
        <v>22.389922969351765</v>
      </c>
      <c r="S144" s="39">
        <v>2.8457795502720456E-4</v>
      </c>
      <c r="T144" s="39">
        <v>3.2573733362109466E-4</v>
      </c>
      <c r="U144" s="39">
        <v>2.8861352479866414E-5</v>
      </c>
    </row>
    <row r="145" spans="2:21" ht="15" x14ac:dyDescent="0.25">
      <c r="B145" s="9" t="s">
        <v>607</v>
      </c>
      <c r="C145" s="3" t="s">
        <v>608</v>
      </c>
      <c r="D145" s="3" t="s">
        <v>140</v>
      </c>
      <c r="E145" s="3"/>
      <c r="F145" s="3" t="s">
        <v>609</v>
      </c>
      <c r="G145" s="3" t="s">
        <v>303</v>
      </c>
      <c r="H145" s="3" t="s">
        <v>603</v>
      </c>
      <c r="I145" s="3" t="s">
        <v>90</v>
      </c>
      <c r="J145" s="3"/>
      <c r="K145" s="8">
        <v>1.1300000000000949</v>
      </c>
      <c r="L145" s="3" t="s">
        <v>77</v>
      </c>
      <c r="M145" s="39">
        <v>7.5499999999999998E-2</v>
      </c>
      <c r="N145" s="39">
        <v>3.8200000000000435E-2</v>
      </c>
      <c r="O145" s="8">
        <v>38236.738938348928</v>
      </c>
      <c r="P145" s="8">
        <v>112.15</v>
      </c>
      <c r="Q145" s="8">
        <v>0</v>
      </c>
      <c r="R145" s="8">
        <v>42.882502726328497</v>
      </c>
      <c r="S145" s="39">
        <v>4.6165386459996955E-4</v>
      </c>
      <c r="T145" s="39">
        <v>6.2387137803886705E-4</v>
      </c>
      <c r="U145" s="39">
        <v>5.5276966700490243E-5</v>
      </c>
    </row>
    <row r="146" spans="2:21" ht="15" x14ac:dyDescent="0.25">
      <c r="B146" s="9" t="s">
        <v>610</v>
      </c>
      <c r="C146" s="3" t="s">
        <v>611</v>
      </c>
      <c r="D146" s="3" t="s">
        <v>140</v>
      </c>
      <c r="E146" s="3"/>
      <c r="F146" s="3" t="s">
        <v>612</v>
      </c>
      <c r="G146" s="3" t="s">
        <v>439</v>
      </c>
      <c r="H146" s="3" t="s">
        <v>613</v>
      </c>
      <c r="I146" s="3" t="s">
        <v>76</v>
      </c>
      <c r="J146" s="3"/>
      <c r="K146" s="8">
        <v>0.44000000000007633</v>
      </c>
      <c r="L146" s="3" t="s">
        <v>77</v>
      </c>
      <c r="M146" s="39">
        <v>4.4999999999999998E-2</v>
      </c>
      <c r="N146" s="39">
        <v>1.7400000000001394E-2</v>
      </c>
      <c r="O146" s="8">
        <v>51357.626095132931</v>
      </c>
      <c r="P146" s="8">
        <v>126.89</v>
      </c>
      <c r="Q146" s="8">
        <v>0</v>
      </c>
      <c r="R146" s="8">
        <v>65.167691768863165</v>
      </c>
      <c r="S146" s="39">
        <v>1.9017970900645908E-4</v>
      </c>
      <c r="T146" s="39">
        <v>9.4808500163613674E-4</v>
      </c>
      <c r="U146" s="39">
        <v>8.4003313678881442E-5</v>
      </c>
    </row>
    <row r="147" spans="2:21" ht="15" x14ac:dyDescent="0.25">
      <c r="B147" s="9" t="s">
        <v>614</v>
      </c>
      <c r="C147" s="3" t="s">
        <v>615</v>
      </c>
      <c r="D147" s="3" t="s">
        <v>140</v>
      </c>
      <c r="E147" s="3"/>
      <c r="F147" s="3" t="s">
        <v>612</v>
      </c>
      <c r="G147" s="3" t="s">
        <v>439</v>
      </c>
      <c r="H147" s="3" t="s">
        <v>613</v>
      </c>
      <c r="I147" s="3" t="s">
        <v>76</v>
      </c>
      <c r="J147" s="3"/>
      <c r="K147" s="8">
        <v>4.8200000000000154</v>
      </c>
      <c r="L147" s="3" t="s">
        <v>77</v>
      </c>
      <c r="M147" s="39">
        <v>4.9500000000000002E-2</v>
      </c>
      <c r="N147" s="39">
        <v>4.2800000000000074E-2</v>
      </c>
      <c r="O147" s="8">
        <v>453412.07387794968</v>
      </c>
      <c r="P147" s="8">
        <v>124.05</v>
      </c>
      <c r="Q147" s="8">
        <v>0</v>
      </c>
      <c r="R147" s="8">
        <v>562.45767760297053</v>
      </c>
      <c r="S147" s="39">
        <v>4.0496862611709677E-4</v>
      </c>
      <c r="T147" s="39">
        <v>8.1828537073528537E-3</v>
      </c>
      <c r="U147" s="39">
        <v>7.2502658050798937E-4</v>
      </c>
    </row>
    <row r="148" spans="2:21" ht="15" x14ac:dyDescent="0.25">
      <c r="B148" s="9" t="s">
        <v>616</v>
      </c>
      <c r="C148" s="3" t="s">
        <v>617</v>
      </c>
      <c r="D148" s="3" t="s">
        <v>140</v>
      </c>
      <c r="E148" s="3"/>
      <c r="F148" s="3" t="s">
        <v>618</v>
      </c>
      <c r="G148" s="3" t="s">
        <v>439</v>
      </c>
      <c r="H148" s="3" t="s">
        <v>619</v>
      </c>
      <c r="I148" s="3" t="s">
        <v>76</v>
      </c>
      <c r="J148" s="3"/>
      <c r="K148" s="8">
        <v>0.19999999999983753</v>
      </c>
      <c r="L148" s="3" t="s">
        <v>77</v>
      </c>
      <c r="M148" s="39">
        <v>6.2812999999999994E-2</v>
      </c>
      <c r="N148" s="39">
        <v>0.49999999999999745</v>
      </c>
      <c r="O148" s="8">
        <v>53016.336908717421</v>
      </c>
      <c r="P148" s="8">
        <v>65.47</v>
      </c>
      <c r="Q148" s="8">
        <v>0</v>
      </c>
      <c r="R148" s="8">
        <v>34.709795767149849</v>
      </c>
      <c r="S148" s="39">
        <v>1.7820617448308378E-4</v>
      </c>
      <c r="T148" s="39">
        <v>5.0497164904053659E-4</v>
      </c>
      <c r="U148" s="39">
        <v>4.4742076670435747E-5</v>
      </c>
    </row>
    <row r="149" spans="2:21" ht="15" x14ac:dyDescent="0.25">
      <c r="B149" s="9" t="s">
        <v>620</v>
      </c>
      <c r="C149" s="3" t="s">
        <v>621</v>
      </c>
      <c r="D149" s="3" t="s">
        <v>140</v>
      </c>
      <c r="E149" s="3"/>
      <c r="F149" s="3" t="s">
        <v>618</v>
      </c>
      <c r="G149" s="3" t="s">
        <v>439</v>
      </c>
      <c r="H149" s="3" t="s">
        <v>619</v>
      </c>
      <c r="I149" s="3" t="s">
        <v>76</v>
      </c>
      <c r="J149" s="3"/>
      <c r="K149" s="8">
        <v>0.88999999999994717</v>
      </c>
      <c r="L149" s="3" t="s">
        <v>77</v>
      </c>
      <c r="M149" s="39">
        <v>6.7750000000000005E-2</v>
      </c>
      <c r="N149" s="39">
        <v>0.5</v>
      </c>
      <c r="O149" s="8">
        <v>276105.97357233375</v>
      </c>
      <c r="P149" s="8">
        <v>76.06</v>
      </c>
      <c r="Q149" s="8">
        <v>0</v>
      </c>
      <c r="R149" s="8">
        <v>210.00620349664621</v>
      </c>
      <c r="S149" s="39">
        <v>2.8977331085889988E-4</v>
      </c>
      <c r="T149" s="39">
        <v>3.0552521714578753E-3</v>
      </c>
      <c r="U149" s="39">
        <v>2.7070495375852298E-4</v>
      </c>
    </row>
    <row r="150" spans="2:21" ht="15" x14ac:dyDescent="0.25">
      <c r="B150" s="9" t="s">
        <v>622</v>
      </c>
      <c r="C150" s="3" t="s">
        <v>623</v>
      </c>
      <c r="D150" s="3" t="s">
        <v>140</v>
      </c>
      <c r="E150" s="3"/>
      <c r="F150" s="3" t="s">
        <v>624</v>
      </c>
      <c r="G150" s="3" t="s">
        <v>303</v>
      </c>
      <c r="H150" s="3" t="s">
        <v>625</v>
      </c>
      <c r="I150" s="3" t="s">
        <v>76</v>
      </c>
      <c r="J150" s="3"/>
      <c r="K150" s="8">
        <v>9.3299999999939338</v>
      </c>
      <c r="L150" s="3" t="s">
        <v>77</v>
      </c>
      <c r="M150" s="39">
        <v>4.7500000000000001E-2</v>
      </c>
      <c r="N150" s="39">
        <v>0.18270000000005354</v>
      </c>
      <c r="O150" s="8">
        <v>3849.0063579181979</v>
      </c>
      <c r="P150" s="8">
        <v>48.24</v>
      </c>
      <c r="Q150" s="8">
        <v>0</v>
      </c>
      <c r="R150" s="8">
        <v>1.8567607702659488</v>
      </c>
      <c r="S150" s="39">
        <v>2.4449531415996482E-4</v>
      </c>
      <c r="T150" s="39">
        <v>2.7012880004392027E-5</v>
      </c>
      <c r="U150" s="39">
        <v>2.3934261468781335E-6</v>
      </c>
    </row>
    <row r="151" spans="2:21" ht="15" x14ac:dyDescent="0.25">
      <c r="B151" s="9" t="s">
        <v>626</v>
      </c>
      <c r="C151" s="3" t="s">
        <v>627</v>
      </c>
      <c r="D151" s="3" t="s">
        <v>140</v>
      </c>
      <c r="E151" s="3"/>
      <c r="F151" s="3" t="s">
        <v>628</v>
      </c>
      <c r="G151" s="3" t="s">
        <v>303</v>
      </c>
      <c r="H151" s="3" t="s">
        <v>94</v>
      </c>
      <c r="I151" s="3" t="s">
        <v>629</v>
      </c>
      <c r="J151" s="3"/>
      <c r="K151" s="8">
        <v>2.8899999999999841</v>
      </c>
      <c r="L151" s="3" t="s">
        <v>77</v>
      </c>
      <c r="M151" s="39">
        <v>7.4999999999999997E-2</v>
      </c>
      <c r="N151" s="39">
        <v>0.1727000000000001</v>
      </c>
      <c r="O151" s="8">
        <v>426483.6838763493</v>
      </c>
      <c r="P151" s="8">
        <v>87.02</v>
      </c>
      <c r="Q151" s="8">
        <v>0</v>
      </c>
      <c r="R151" s="8">
        <v>371.12610169620473</v>
      </c>
      <c r="S151" s="39">
        <v>3.2530854837115801E-4</v>
      </c>
      <c r="T151" s="39">
        <v>5.3992873030064273E-3</v>
      </c>
      <c r="U151" s="39">
        <v>4.7839384039841674E-4</v>
      </c>
    </row>
    <row r="152" spans="2:21" ht="15" x14ac:dyDescent="0.25">
      <c r="B152" s="9" t="s">
        <v>630</v>
      </c>
      <c r="C152" s="3" t="s">
        <v>631</v>
      </c>
      <c r="D152" s="3" t="s">
        <v>140</v>
      </c>
      <c r="E152" s="3"/>
      <c r="F152" s="3" t="s">
        <v>628</v>
      </c>
      <c r="G152" s="3" t="s">
        <v>303</v>
      </c>
      <c r="H152" s="3" t="s">
        <v>94</v>
      </c>
      <c r="I152" s="3" t="s">
        <v>629</v>
      </c>
      <c r="J152" s="3"/>
      <c r="K152" s="8">
        <v>2.9599999999999649</v>
      </c>
      <c r="L152" s="3" t="s">
        <v>77</v>
      </c>
      <c r="M152" s="39">
        <v>6.8000000000000005E-2</v>
      </c>
      <c r="N152" s="39">
        <v>0.14910000000000057</v>
      </c>
      <c r="O152" s="8">
        <v>104911.59532461122</v>
      </c>
      <c r="P152" s="8">
        <v>81.2</v>
      </c>
      <c r="Q152" s="8">
        <v>0</v>
      </c>
      <c r="R152" s="8">
        <v>85.188215384656601</v>
      </c>
      <c r="S152" s="39">
        <v>1.0339423233739568E-4</v>
      </c>
      <c r="T152" s="39">
        <v>1.2393513891638434E-3</v>
      </c>
      <c r="U152" s="39">
        <v>1.0981043189442183E-4</v>
      </c>
    </row>
    <row r="153" spans="2:21" ht="15" x14ac:dyDescent="0.25">
      <c r="B153" s="9" t="s">
        <v>632</v>
      </c>
      <c r="C153" s="3" t="s">
        <v>633</v>
      </c>
      <c r="D153" s="3" t="s">
        <v>140</v>
      </c>
      <c r="E153" s="3"/>
      <c r="F153" s="3" t="s">
        <v>628</v>
      </c>
      <c r="G153" s="3" t="s">
        <v>303</v>
      </c>
      <c r="H153" s="3" t="s">
        <v>94</v>
      </c>
      <c r="I153" s="3" t="s">
        <v>629</v>
      </c>
      <c r="J153" s="3"/>
      <c r="K153" s="8">
        <v>3.3199999999999235</v>
      </c>
      <c r="L153" s="3" t="s">
        <v>77</v>
      </c>
      <c r="M153" s="39">
        <v>6.7336000000000007E-2</v>
      </c>
      <c r="N153" s="39">
        <v>0.21689999999999837</v>
      </c>
      <c r="O153" s="8">
        <v>61143.623112580834</v>
      </c>
      <c r="P153" s="8">
        <v>64.45</v>
      </c>
      <c r="Q153" s="8">
        <v>0</v>
      </c>
      <c r="R153" s="8">
        <v>39.407065081843776</v>
      </c>
      <c r="S153" s="39">
        <v>1.8470475103876322E-4</v>
      </c>
      <c r="T153" s="39">
        <v>5.7330935542581609E-4</v>
      </c>
      <c r="U153" s="39">
        <v>5.0797012436396844E-5</v>
      </c>
    </row>
    <row r="154" spans="2:21" ht="15" x14ac:dyDescent="0.25">
      <c r="B154" s="9" t="s">
        <v>634</v>
      </c>
      <c r="C154" s="3" t="s">
        <v>635</v>
      </c>
      <c r="D154" s="3" t="s">
        <v>140</v>
      </c>
      <c r="E154" s="3"/>
      <c r="F154" s="3" t="s">
        <v>624</v>
      </c>
      <c r="G154" s="3" t="s">
        <v>303</v>
      </c>
      <c r="H154" s="3" t="s">
        <v>94</v>
      </c>
      <c r="I154" s="3" t="s">
        <v>629</v>
      </c>
      <c r="J154" s="3"/>
      <c r="K154" s="8">
        <v>5.8699999999999237</v>
      </c>
      <c r="L154" s="3" t="s">
        <v>77</v>
      </c>
      <c r="M154" s="39">
        <v>0.109503</v>
      </c>
      <c r="N154" s="39">
        <v>0.11000000000000121</v>
      </c>
      <c r="O154" s="8">
        <v>83471.891158321669</v>
      </c>
      <c r="P154" s="8">
        <v>91.5</v>
      </c>
      <c r="Q154" s="8">
        <v>0</v>
      </c>
      <c r="R154" s="8">
        <v>76.376780400824998</v>
      </c>
      <c r="S154" s="39">
        <v>5.5952656048215491E-4</v>
      </c>
      <c r="T154" s="39">
        <v>1.1111591956963712E-3</v>
      </c>
      <c r="U154" s="39">
        <v>9.8452200279694995E-5</v>
      </c>
    </row>
    <row r="155" spans="2:21" ht="15" x14ac:dyDescent="0.25">
      <c r="B155" s="9" t="s">
        <v>636</v>
      </c>
      <c r="C155" s="3" t="s">
        <v>637</v>
      </c>
      <c r="D155" s="3" t="s">
        <v>140</v>
      </c>
      <c r="E155" s="3"/>
      <c r="F155" s="3" t="s">
        <v>624</v>
      </c>
      <c r="G155" s="3" t="s">
        <v>303</v>
      </c>
      <c r="H155" s="3" t="s">
        <v>94</v>
      </c>
      <c r="I155" s="3" t="s">
        <v>629</v>
      </c>
      <c r="J155" s="3"/>
      <c r="K155" s="8">
        <v>0</v>
      </c>
      <c r="L155" s="3" t="s">
        <v>77</v>
      </c>
      <c r="M155" s="39">
        <v>6.2E-2</v>
      </c>
      <c r="N155" s="39">
        <v>0</v>
      </c>
      <c r="O155" s="8">
        <v>1176.6313821993983</v>
      </c>
      <c r="P155" s="8">
        <v>91.5</v>
      </c>
      <c r="Q155" s="8">
        <v>0</v>
      </c>
      <c r="R155" s="8">
        <v>1.0766177286048448</v>
      </c>
      <c r="S155" s="39">
        <v>5.5952744455014939E-4</v>
      </c>
      <c r="T155" s="39">
        <v>1.5663054702108019E-5</v>
      </c>
      <c r="U155" s="39">
        <v>1.3877959202392558E-6</v>
      </c>
    </row>
    <row r="156" spans="2:21" ht="15" x14ac:dyDescent="0.25">
      <c r="B156" s="9" t="s">
        <v>638</v>
      </c>
      <c r="C156" s="3" t="s">
        <v>639</v>
      </c>
      <c r="D156" s="3" t="s">
        <v>140</v>
      </c>
      <c r="E156" s="3"/>
      <c r="F156" s="3" t="s">
        <v>640</v>
      </c>
      <c r="G156" s="3" t="s">
        <v>641</v>
      </c>
      <c r="H156" s="3" t="s">
        <v>94</v>
      </c>
      <c r="I156" s="3" t="s">
        <v>629</v>
      </c>
      <c r="J156" s="3"/>
      <c r="K156" s="8">
        <v>1.0199999999989886</v>
      </c>
      <c r="L156" s="3" t="s">
        <v>77</v>
      </c>
      <c r="M156" s="39">
        <v>5.1500000000000004E-2</v>
      </c>
      <c r="N156" s="39">
        <v>1.0899999999988957E-2</v>
      </c>
      <c r="O156" s="8">
        <v>10535.55719943584</v>
      </c>
      <c r="P156" s="8">
        <v>114.38</v>
      </c>
      <c r="Q156" s="8">
        <v>0</v>
      </c>
      <c r="R156" s="8">
        <v>12.050570326794139</v>
      </c>
      <c r="S156" s="39">
        <v>4.1573339223804811E-5</v>
      </c>
      <c r="T156" s="39">
        <v>1.7531639801693575E-4</v>
      </c>
      <c r="U156" s="39">
        <v>1.5533584383523856E-5</v>
      </c>
    </row>
    <row r="157" spans="2:21" ht="15" x14ac:dyDescent="0.25">
      <c r="B157" s="9" t="s">
        <v>642</v>
      </c>
      <c r="C157" s="3" t="s">
        <v>643</v>
      </c>
      <c r="D157" s="3" t="s">
        <v>140</v>
      </c>
      <c r="E157" s="3"/>
      <c r="F157" s="3" t="s">
        <v>644</v>
      </c>
      <c r="G157" s="3" t="s">
        <v>328</v>
      </c>
      <c r="H157" s="3" t="s">
        <v>94</v>
      </c>
      <c r="I157" s="3" t="s">
        <v>629</v>
      </c>
      <c r="J157" s="3"/>
      <c r="K157" s="8">
        <v>2.359999999999987</v>
      </c>
      <c r="L157" s="3" t="s">
        <v>77</v>
      </c>
      <c r="M157" s="39">
        <v>3.85E-2</v>
      </c>
      <c r="N157" s="39">
        <v>1.5899999999999474E-2</v>
      </c>
      <c r="O157" s="8">
        <v>151627.10156017798</v>
      </c>
      <c r="P157" s="8">
        <v>105.4</v>
      </c>
      <c r="Q157" s="8">
        <v>0</v>
      </c>
      <c r="R157" s="8">
        <v>159.81496502620547</v>
      </c>
      <c r="S157" s="39">
        <v>6.060235873708152E-4</v>
      </c>
      <c r="T157" s="39">
        <v>2.3250504546908604E-3</v>
      </c>
      <c r="U157" s="39">
        <v>2.060067845473423E-4</v>
      </c>
    </row>
    <row r="158" spans="2:21" ht="15" x14ac:dyDescent="0.25">
      <c r="B158" s="9" t="s">
        <v>645</v>
      </c>
      <c r="C158" s="3" t="s">
        <v>646</v>
      </c>
      <c r="D158" s="3" t="s">
        <v>140</v>
      </c>
      <c r="E158" s="3"/>
      <c r="F158" s="3" t="s">
        <v>647</v>
      </c>
      <c r="G158" s="3" t="s">
        <v>303</v>
      </c>
      <c r="H158" s="3" t="s">
        <v>94</v>
      </c>
      <c r="I158" s="3" t="s">
        <v>629</v>
      </c>
      <c r="J158" s="3"/>
      <c r="K158" s="8">
        <v>0.18999999998920181</v>
      </c>
      <c r="L158" s="3" t="s">
        <v>77</v>
      </c>
      <c r="M158" s="39">
        <v>7.9500000000000001E-2</v>
      </c>
      <c r="N158" s="39">
        <v>0.26130000000010756</v>
      </c>
      <c r="O158" s="8">
        <v>388.18375825320959</v>
      </c>
      <c r="P158" s="8">
        <v>104.48</v>
      </c>
      <c r="Q158" s="8">
        <v>0</v>
      </c>
      <c r="R158" s="8">
        <v>0.40557439249701438</v>
      </c>
      <c r="S158" s="39">
        <v>2.1617148308930864E-5</v>
      </c>
      <c r="T158" s="39">
        <v>5.9004544757840965E-6</v>
      </c>
      <c r="U158" s="39">
        <v>5.2279882850364789E-7</v>
      </c>
    </row>
    <row r="159" spans="2:21" ht="15" x14ac:dyDescent="0.25">
      <c r="B159" s="9" t="s">
        <v>648</v>
      </c>
      <c r="C159" s="3" t="s">
        <v>649</v>
      </c>
      <c r="D159" s="3" t="s">
        <v>140</v>
      </c>
      <c r="E159" s="3"/>
      <c r="F159" s="3" t="s">
        <v>650</v>
      </c>
      <c r="G159" s="3" t="s">
        <v>439</v>
      </c>
      <c r="H159" s="3" t="s">
        <v>94</v>
      </c>
      <c r="I159" s="3" t="s">
        <v>629</v>
      </c>
      <c r="J159" s="3"/>
      <c r="K159" s="8">
        <v>2.73</v>
      </c>
      <c r="L159" s="3" t="s">
        <v>77</v>
      </c>
      <c r="M159" s="39">
        <v>1.0200000000000001E-2</v>
      </c>
      <c r="N159" s="39">
        <v>2.4099999999999996E-2</v>
      </c>
      <c r="O159" s="8">
        <v>33789.673913600003</v>
      </c>
      <c r="P159" s="8">
        <v>103.45</v>
      </c>
      <c r="Q159" s="8">
        <v>0</v>
      </c>
      <c r="R159" s="8">
        <v>34.955417692800005</v>
      </c>
      <c r="S159" s="39">
        <v>4.9140103748717865E-4</v>
      </c>
      <c r="T159" s="39">
        <v>5.0854505263150387E-4</v>
      </c>
      <c r="U159" s="39">
        <v>4.5058691469989829E-5</v>
      </c>
    </row>
    <row r="160" spans="2:21" ht="15" x14ac:dyDescent="0.25">
      <c r="B160" s="9" t="s">
        <v>651</v>
      </c>
      <c r="C160" s="3" t="s">
        <v>652</v>
      </c>
      <c r="D160" s="3" t="s">
        <v>140</v>
      </c>
      <c r="E160" s="3"/>
      <c r="F160" s="3" t="s">
        <v>650</v>
      </c>
      <c r="G160" s="3" t="s">
        <v>439</v>
      </c>
      <c r="H160" s="3" t="s">
        <v>94</v>
      </c>
      <c r="I160" s="3" t="s">
        <v>629</v>
      </c>
      <c r="J160" s="3"/>
      <c r="K160" s="8">
        <v>1.7199999999993978</v>
      </c>
      <c r="L160" s="3" t="s">
        <v>77</v>
      </c>
      <c r="M160" s="39">
        <v>8.3100000000000007E-2</v>
      </c>
      <c r="N160" s="39">
        <v>1.6800000000015556E-2</v>
      </c>
      <c r="O160" s="8">
        <v>4690.604774228842</v>
      </c>
      <c r="P160" s="8">
        <v>128.22</v>
      </c>
      <c r="Q160" s="8">
        <v>0</v>
      </c>
      <c r="R160" s="8">
        <v>6.0142934213593087</v>
      </c>
      <c r="S160" s="39">
        <v>2.0581025162824025E-4</v>
      </c>
      <c r="T160" s="39">
        <v>8.7498286857446537E-5</v>
      </c>
      <c r="U160" s="39">
        <v>7.752623472121676E-6</v>
      </c>
    </row>
    <row r="161" spans="2:21" ht="15" x14ac:dyDescent="0.25">
      <c r="B161" s="9" t="s">
        <v>653</v>
      </c>
      <c r="C161" s="3" t="s">
        <v>654</v>
      </c>
      <c r="D161" s="3" t="s">
        <v>140</v>
      </c>
      <c r="E161" s="3"/>
      <c r="F161" s="3" t="s">
        <v>655</v>
      </c>
      <c r="G161" s="3" t="s">
        <v>303</v>
      </c>
      <c r="H161" s="3" t="s">
        <v>94</v>
      </c>
      <c r="I161" s="3" t="s">
        <v>629</v>
      </c>
      <c r="J161" s="3"/>
      <c r="K161" s="8">
        <v>4.3600000000000305</v>
      </c>
      <c r="L161" s="3" t="s">
        <v>77</v>
      </c>
      <c r="M161" s="39">
        <v>2.1000000000000001E-2</v>
      </c>
      <c r="N161" s="39">
        <v>1.3800000000000564E-2</v>
      </c>
      <c r="O161" s="8">
        <v>180931.81339907483</v>
      </c>
      <c r="P161" s="8">
        <v>104.22</v>
      </c>
      <c r="Q161" s="8">
        <v>0</v>
      </c>
      <c r="R161" s="8">
        <v>188.56713591085096</v>
      </c>
      <c r="S161" s="39">
        <v>7.8915103064052102E-4</v>
      </c>
      <c r="T161" s="39">
        <v>2.7433482528834933E-3</v>
      </c>
      <c r="U161" s="39">
        <v>2.4306928536965447E-4</v>
      </c>
    </row>
    <row r="162" spans="2:21" x14ac:dyDescent="0.2">
      <c r="B162" s="42"/>
      <c r="C162" s="43"/>
      <c r="D162" s="43"/>
      <c r="E162" s="43"/>
      <c r="F162" s="43"/>
      <c r="G162" s="43"/>
      <c r="H162" s="43"/>
      <c r="I162" s="43"/>
      <c r="J162" s="43"/>
      <c r="K162" s="12"/>
      <c r="L162" s="43"/>
      <c r="M162" s="12"/>
      <c r="N162" s="12"/>
      <c r="O162" s="12"/>
      <c r="P162" s="12"/>
      <c r="Q162" s="12"/>
      <c r="R162" s="12"/>
      <c r="S162" s="12"/>
      <c r="T162" s="12"/>
      <c r="U162" s="12"/>
    </row>
    <row r="163" spans="2:21" ht="15" x14ac:dyDescent="0.25">
      <c r="B163" s="7" t="s">
        <v>165</v>
      </c>
      <c r="C163" s="35"/>
      <c r="D163" s="35"/>
      <c r="E163" s="35"/>
      <c r="F163" s="35"/>
      <c r="G163" s="35"/>
      <c r="H163" s="35"/>
      <c r="I163" s="35"/>
      <c r="J163" s="35"/>
      <c r="K163" s="8">
        <v>4.4074647855486324</v>
      </c>
      <c r="L163" s="35"/>
      <c r="M163" s="39"/>
      <c r="N163" s="39">
        <v>2.3534690444375388E-2</v>
      </c>
      <c r="O163" s="8"/>
      <c r="P163" s="8"/>
      <c r="Q163" s="8">
        <v>32.962425341395964</v>
      </c>
      <c r="R163" s="8">
        <v>11656.102031373419</v>
      </c>
      <c r="S163" s="39"/>
      <c r="T163" s="39">
        <v>0.16957751937388324</v>
      </c>
      <c r="U163" s="39">
        <v>1.5025101682093683E-2</v>
      </c>
    </row>
    <row r="164" spans="2:21" ht="15" x14ac:dyDescent="0.25">
      <c r="B164" s="9" t="s">
        <v>656</v>
      </c>
      <c r="C164" s="3" t="s">
        <v>657</v>
      </c>
      <c r="D164" s="3" t="s">
        <v>140</v>
      </c>
      <c r="E164" s="3"/>
      <c r="F164" s="3" t="s">
        <v>273</v>
      </c>
      <c r="G164" s="3" t="s">
        <v>274</v>
      </c>
      <c r="H164" s="3" t="s">
        <v>75</v>
      </c>
      <c r="I164" s="3" t="s">
        <v>90</v>
      </c>
      <c r="J164" s="3"/>
      <c r="K164" s="8">
        <v>6.7000000000000073</v>
      </c>
      <c r="L164" s="3" t="s">
        <v>77</v>
      </c>
      <c r="M164" s="39">
        <v>2.98E-2</v>
      </c>
      <c r="N164" s="39">
        <v>1.9300000000000234E-2</v>
      </c>
      <c r="O164" s="8">
        <v>512608.52149695554</v>
      </c>
      <c r="P164" s="8">
        <v>108.92</v>
      </c>
      <c r="Q164" s="8">
        <v>0</v>
      </c>
      <c r="R164" s="8">
        <v>558.33320161101074</v>
      </c>
      <c r="S164" s="39">
        <v>2.0164678941909125E-4</v>
      </c>
      <c r="T164" s="39">
        <v>8.1228492216722098E-3</v>
      </c>
      <c r="U164" s="39">
        <v>7.1970999431152755E-4</v>
      </c>
    </row>
    <row r="165" spans="2:21" ht="15" x14ac:dyDescent="0.25">
      <c r="B165" s="9" t="s">
        <v>658</v>
      </c>
      <c r="C165" s="3" t="s">
        <v>659</v>
      </c>
      <c r="D165" s="3" t="s">
        <v>140</v>
      </c>
      <c r="E165" s="3"/>
      <c r="F165" s="3" t="s">
        <v>273</v>
      </c>
      <c r="G165" s="3" t="s">
        <v>274</v>
      </c>
      <c r="H165" s="3" t="s">
        <v>75</v>
      </c>
      <c r="I165" s="3" t="s">
        <v>90</v>
      </c>
      <c r="J165" s="3"/>
      <c r="K165" s="8">
        <v>4.210000000000008</v>
      </c>
      <c r="L165" s="3" t="s">
        <v>77</v>
      </c>
      <c r="M165" s="39">
        <v>2.4700000000000003E-2</v>
      </c>
      <c r="N165" s="39">
        <v>1.2199999999999728E-2</v>
      </c>
      <c r="O165" s="8">
        <v>207619.44101524976</v>
      </c>
      <c r="P165" s="8">
        <v>106.75</v>
      </c>
      <c r="Q165" s="8">
        <v>0</v>
      </c>
      <c r="R165" s="8">
        <v>221.63375330552728</v>
      </c>
      <c r="S165" s="39">
        <v>6.2325159480206937E-5</v>
      </c>
      <c r="T165" s="39">
        <v>3.2244143019607764E-3</v>
      </c>
      <c r="U165" s="39">
        <v>2.8569325067989622E-4</v>
      </c>
    </row>
    <row r="166" spans="2:21" ht="15" x14ac:dyDescent="0.25">
      <c r="B166" s="9" t="s">
        <v>660</v>
      </c>
      <c r="C166" s="3" t="s">
        <v>661</v>
      </c>
      <c r="D166" s="3" t="s">
        <v>140</v>
      </c>
      <c r="E166" s="3"/>
      <c r="F166" s="3" t="s">
        <v>289</v>
      </c>
      <c r="G166" s="3" t="s">
        <v>274</v>
      </c>
      <c r="H166" s="3" t="s">
        <v>75</v>
      </c>
      <c r="I166" s="3" t="s">
        <v>90</v>
      </c>
      <c r="J166" s="3"/>
      <c r="K166" s="8">
        <v>0.89999999999987401</v>
      </c>
      <c r="L166" s="3" t="s">
        <v>77</v>
      </c>
      <c r="M166" s="39">
        <v>5.9000000000000004E-2</v>
      </c>
      <c r="N166" s="39">
        <v>3.2000000000373466E-3</v>
      </c>
      <c r="O166" s="8">
        <v>2599.566008152995</v>
      </c>
      <c r="P166" s="8">
        <v>105.6</v>
      </c>
      <c r="Q166" s="8">
        <v>0</v>
      </c>
      <c r="R166" s="8">
        <v>2.7451416973066589</v>
      </c>
      <c r="S166" s="39">
        <v>2.4095592787293509E-6</v>
      </c>
      <c r="T166" s="39">
        <v>3.9937392286555332E-5</v>
      </c>
      <c r="U166" s="39">
        <v>3.538578593664544E-6</v>
      </c>
    </row>
    <row r="167" spans="2:21" ht="15" x14ac:dyDescent="0.25">
      <c r="B167" s="9" t="s">
        <v>662</v>
      </c>
      <c r="C167" s="3" t="s">
        <v>663</v>
      </c>
      <c r="D167" s="3" t="s">
        <v>140</v>
      </c>
      <c r="E167" s="3"/>
      <c r="F167" s="3" t="s">
        <v>342</v>
      </c>
      <c r="G167" s="3" t="s">
        <v>274</v>
      </c>
      <c r="H167" s="3" t="s">
        <v>313</v>
      </c>
      <c r="I167" s="3" t="s">
        <v>90</v>
      </c>
      <c r="J167" s="3"/>
      <c r="K167" s="8">
        <v>0.66000000000032533</v>
      </c>
      <c r="L167" s="3" t="s">
        <v>77</v>
      </c>
      <c r="M167" s="39">
        <v>6.0999999999999999E-2</v>
      </c>
      <c r="N167" s="39">
        <v>3.0000000000082899E-3</v>
      </c>
      <c r="O167" s="8">
        <v>7150.4042447344673</v>
      </c>
      <c r="P167" s="8">
        <v>108.93</v>
      </c>
      <c r="Q167" s="8">
        <v>0</v>
      </c>
      <c r="R167" s="8">
        <v>7.7889353504623582</v>
      </c>
      <c r="S167" s="39">
        <v>2.3834680815781558E-5</v>
      </c>
      <c r="T167" s="39">
        <v>1.1331646992620943E-4</v>
      </c>
      <c r="U167" s="39">
        <v>1.0040195712164809E-5</v>
      </c>
    </row>
    <row r="168" spans="2:21" ht="15" x14ac:dyDescent="0.25">
      <c r="B168" s="9" t="s">
        <v>664</v>
      </c>
      <c r="C168" s="3" t="s">
        <v>665</v>
      </c>
      <c r="D168" s="3" t="s">
        <v>140</v>
      </c>
      <c r="E168" s="3"/>
      <c r="F168" s="3" t="s">
        <v>349</v>
      </c>
      <c r="G168" s="3" t="s">
        <v>274</v>
      </c>
      <c r="H168" s="3" t="s">
        <v>313</v>
      </c>
      <c r="I168" s="3" t="s">
        <v>76</v>
      </c>
      <c r="J168" s="3"/>
      <c r="K168" s="8">
        <v>2.2299999999998539</v>
      </c>
      <c r="L168" s="3" t="s">
        <v>77</v>
      </c>
      <c r="M168" s="39">
        <v>1.0588E-2</v>
      </c>
      <c r="N168" s="39">
        <v>6.8000000000006215E-3</v>
      </c>
      <c r="O168" s="8">
        <v>120082.84205957111</v>
      </c>
      <c r="P168" s="8">
        <v>100.84</v>
      </c>
      <c r="Q168" s="8">
        <v>0.3178112305238816</v>
      </c>
      <c r="R168" s="8">
        <v>121.40934914424942</v>
      </c>
      <c r="S168" s="39">
        <v>4.0027614019857034E-4</v>
      </c>
      <c r="T168" s="39">
        <v>1.766310572888287E-3</v>
      </c>
      <c r="U168" s="39">
        <v>1.5650067330735438E-4</v>
      </c>
    </row>
    <row r="169" spans="2:21" ht="15" x14ac:dyDescent="0.25">
      <c r="B169" s="9" t="s">
        <v>666</v>
      </c>
      <c r="C169" s="3" t="s">
        <v>667</v>
      </c>
      <c r="D169" s="3" t="s">
        <v>140</v>
      </c>
      <c r="E169" s="3"/>
      <c r="F169" s="3" t="s">
        <v>359</v>
      </c>
      <c r="G169" s="3" t="s">
        <v>360</v>
      </c>
      <c r="H169" s="3" t="s">
        <v>313</v>
      </c>
      <c r="I169" s="3" t="s">
        <v>90</v>
      </c>
      <c r="J169" s="3"/>
      <c r="K169" s="8">
        <v>4.1499999999998325</v>
      </c>
      <c r="L169" s="3" t="s">
        <v>77</v>
      </c>
      <c r="M169" s="39">
        <v>4.8000000000000001E-2</v>
      </c>
      <c r="N169" s="39">
        <v>1.3899999999999524E-2</v>
      </c>
      <c r="O169" s="8">
        <v>70525.749298512223</v>
      </c>
      <c r="P169" s="8">
        <v>116.02</v>
      </c>
      <c r="Q169" s="8">
        <v>0</v>
      </c>
      <c r="R169" s="8">
        <v>81.823974343784087</v>
      </c>
      <c r="S169" s="39">
        <v>3.3206806800199735E-5</v>
      </c>
      <c r="T169" s="39">
        <v>1.1904070981177096E-3</v>
      </c>
      <c r="U169" s="39">
        <v>1.0547381373629936E-4</v>
      </c>
    </row>
    <row r="170" spans="2:21" ht="15" x14ac:dyDescent="0.25">
      <c r="B170" s="9" t="s">
        <v>668</v>
      </c>
      <c r="C170" s="3" t="s">
        <v>669</v>
      </c>
      <c r="D170" s="3" t="s">
        <v>140</v>
      </c>
      <c r="E170" s="3"/>
      <c r="F170" s="3" t="s">
        <v>297</v>
      </c>
      <c r="G170" s="3" t="s">
        <v>274</v>
      </c>
      <c r="H170" s="3" t="s">
        <v>313</v>
      </c>
      <c r="I170" s="3" t="s">
        <v>76</v>
      </c>
      <c r="J170" s="3"/>
      <c r="K170" s="8">
        <v>2.8900000000000134</v>
      </c>
      <c r="L170" s="3" t="s">
        <v>77</v>
      </c>
      <c r="M170" s="39">
        <v>3.2500000000000001E-2</v>
      </c>
      <c r="N170" s="39">
        <v>1.2200000000000211E-2</v>
      </c>
      <c r="O170" s="8">
        <v>3.1864243898783999</v>
      </c>
      <c r="P170" s="8">
        <v>5294999</v>
      </c>
      <c r="Q170" s="8">
        <v>0</v>
      </c>
      <c r="R170" s="8">
        <v>168.72113986620445</v>
      </c>
      <c r="S170" s="39">
        <v>1.7209961598046986E-4</v>
      </c>
      <c r="T170" s="39">
        <v>2.4546209605436791E-3</v>
      </c>
      <c r="U170" s="39">
        <v>2.1748713897537587E-4</v>
      </c>
    </row>
    <row r="171" spans="2:21" ht="15" x14ac:dyDescent="0.25">
      <c r="B171" s="9" t="s">
        <v>670</v>
      </c>
      <c r="C171" s="3" t="s">
        <v>671</v>
      </c>
      <c r="D171" s="3" t="s">
        <v>140</v>
      </c>
      <c r="E171" s="3"/>
      <c r="F171" s="3" t="s">
        <v>672</v>
      </c>
      <c r="G171" s="3" t="s">
        <v>402</v>
      </c>
      <c r="H171" s="3" t="s">
        <v>313</v>
      </c>
      <c r="I171" s="3" t="s">
        <v>90</v>
      </c>
      <c r="J171" s="3"/>
      <c r="K171" s="8">
        <v>4.8000000000000229</v>
      </c>
      <c r="L171" s="3" t="s">
        <v>77</v>
      </c>
      <c r="M171" s="39">
        <v>3.3736000000000002E-2</v>
      </c>
      <c r="N171" s="39">
        <v>1.6200000000000127E-2</v>
      </c>
      <c r="O171" s="8">
        <v>183311.078723627</v>
      </c>
      <c r="P171" s="8">
        <v>111.37</v>
      </c>
      <c r="Q171" s="8">
        <v>0</v>
      </c>
      <c r="R171" s="8">
        <v>204.15354837755828</v>
      </c>
      <c r="S171" s="39">
        <v>2.5774354973338159E-4</v>
      </c>
      <c r="T171" s="39">
        <v>2.9701054616766425E-3</v>
      </c>
      <c r="U171" s="39">
        <v>2.6316068741306437E-4</v>
      </c>
    </row>
    <row r="172" spans="2:21" ht="15" x14ac:dyDescent="0.25">
      <c r="B172" s="9" t="s">
        <v>673</v>
      </c>
      <c r="C172" s="3" t="s">
        <v>674</v>
      </c>
      <c r="D172" s="3" t="s">
        <v>140</v>
      </c>
      <c r="E172" s="3"/>
      <c r="F172" s="3" t="s">
        <v>444</v>
      </c>
      <c r="G172" s="3" t="s">
        <v>402</v>
      </c>
      <c r="H172" s="3" t="s">
        <v>313</v>
      </c>
      <c r="I172" s="3" t="s">
        <v>90</v>
      </c>
      <c r="J172" s="3"/>
      <c r="K172" s="8">
        <v>5.4400000000000288</v>
      </c>
      <c r="L172" s="3" t="s">
        <v>77</v>
      </c>
      <c r="M172" s="39">
        <v>3.85E-2</v>
      </c>
      <c r="N172" s="39">
        <v>1.8799999999999893E-2</v>
      </c>
      <c r="O172" s="8">
        <v>128200.21690908902</v>
      </c>
      <c r="P172" s="8">
        <v>112.95</v>
      </c>
      <c r="Q172" s="8">
        <v>0</v>
      </c>
      <c r="R172" s="8">
        <v>144.80214498580486</v>
      </c>
      <c r="S172" s="39">
        <v>3.2143995052814103E-4</v>
      </c>
      <c r="T172" s="39">
        <v>2.1066380922728487E-3</v>
      </c>
      <c r="U172" s="39">
        <v>1.8665476214441086E-4</v>
      </c>
    </row>
    <row r="173" spans="2:21" ht="15" x14ac:dyDescent="0.25">
      <c r="B173" s="9" t="s">
        <v>675</v>
      </c>
      <c r="C173" s="3" t="s">
        <v>676</v>
      </c>
      <c r="D173" s="3" t="s">
        <v>140</v>
      </c>
      <c r="E173" s="3"/>
      <c r="F173" s="3" t="s">
        <v>677</v>
      </c>
      <c r="G173" s="3" t="s">
        <v>678</v>
      </c>
      <c r="H173" s="3" t="s">
        <v>313</v>
      </c>
      <c r="I173" s="3" t="s">
        <v>90</v>
      </c>
      <c r="J173" s="3"/>
      <c r="K173" s="8">
        <v>6.6100000000000954</v>
      </c>
      <c r="L173" s="3" t="s">
        <v>77</v>
      </c>
      <c r="M173" s="39">
        <v>2.6099999999999998E-2</v>
      </c>
      <c r="N173" s="39">
        <v>1.8700000000001094E-2</v>
      </c>
      <c r="O173" s="8">
        <v>30054.23317753405</v>
      </c>
      <c r="P173" s="8">
        <v>104.99</v>
      </c>
      <c r="Q173" s="8">
        <v>0</v>
      </c>
      <c r="R173" s="8">
        <v>31.553939425266613</v>
      </c>
      <c r="S173" s="39">
        <v>7.4555540836130038E-5</v>
      </c>
      <c r="T173" s="39">
        <v>4.5905901988574192E-4</v>
      </c>
      <c r="U173" s="39">
        <v>4.0674073293041772E-5</v>
      </c>
    </row>
    <row r="174" spans="2:21" ht="15" x14ac:dyDescent="0.25">
      <c r="B174" s="9" t="s">
        <v>679</v>
      </c>
      <c r="C174" s="3" t="s">
        <v>680</v>
      </c>
      <c r="D174" s="3" t="s">
        <v>140</v>
      </c>
      <c r="E174" s="3"/>
      <c r="F174" s="3" t="s">
        <v>372</v>
      </c>
      <c r="G174" s="3" t="s">
        <v>274</v>
      </c>
      <c r="H174" s="3" t="s">
        <v>89</v>
      </c>
      <c r="I174" s="3" t="s">
        <v>90</v>
      </c>
      <c r="J174" s="3"/>
      <c r="K174" s="8">
        <v>2.3900000000000827</v>
      </c>
      <c r="L174" s="3" t="s">
        <v>77</v>
      </c>
      <c r="M174" s="39">
        <v>9.5960000000000004E-3</v>
      </c>
      <c r="N174" s="39">
        <v>6.8000000000007152E-3</v>
      </c>
      <c r="O174" s="8">
        <v>101024.30305803778</v>
      </c>
      <c r="P174" s="8">
        <v>100.8</v>
      </c>
      <c r="Q174" s="8">
        <v>0</v>
      </c>
      <c r="R174" s="8">
        <v>101.8324974824848</v>
      </c>
      <c r="S174" s="39">
        <v>2.3317731074605204E-4</v>
      </c>
      <c r="T174" s="39">
        <v>1.4814988980233097E-3</v>
      </c>
      <c r="U174" s="39">
        <v>1.3126546293929449E-4</v>
      </c>
    </row>
    <row r="175" spans="2:21" ht="15" x14ac:dyDescent="0.25">
      <c r="B175" s="9" t="s">
        <v>681</v>
      </c>
      <c r="C175" s="3" t="s">
        <v>682</v>
      </c>
      <c r="D175" s="3" t="s">
        <v>140</v>
      </c>
      <c r="E175" s="3"/>
      <c r="F175" s="3" t="s">
        <v>683</v>
      </c>
      <c r="G175" s="3" t="s">
        <v>303</v>
      </c>
      <c r="H175" s="3" t="s">
        <v>89</v>
      </c>
      <c r="I175" s="3" t="s">
        <v>90</v>
      </c>
      <c r="J175" s="3"/>
      <c r="K175" s="8">
        <v>5.01</v>
      </c>
      <c r="L175" s="3" t="s">
        <v>77</v>
      </c>
      <c r="M175" s="39">
        <v>4.3499999999999997E-2</v>
      </c>
      <c r="N175" s="39">
        <v>2.819999999999975E-2</v>
      </c>
      <c r="O175" s="8">
        <v>159431.08837302896</v>
      </c>
      <c r="P175" s="8">
        <v>108.46</v>
      </c>
      <c r="Q175" s="8">
        <v>0</v>
      </c>
      <c r="R175" s="8">
        <v>172.9189584476662</v>
      </c>
      <c r="S175" s="39">
        <v>8.4976797635306865E-5</v>
      </c>
      <c r="T175" s="39">
        <v>2.5156924628271914E-3</v>
      </c>
      <c r="U175" s="39">
        <v>2.2289826619952674E-4</v>
      </c>
    </row>
    <row r="176" spans="2:21" ht="15" x14ac:dyDescent="0.25">
      <c r="B176" s="9" t="s">
        <v>684</v>
      </c>
      <c r="C176" s="3" t="s">
        <v>685</v>
      </c>
      <c r="D176" s="3" t="s">
        <v>140</v>
      </c>
      <c r="E176" s="3"/>
      <c r="F176" s="3" t="s">
        <v>401</v>
      </c>
      <c r="G176" s="3" t="s">
        <v>402</v>
      </c>
      <c r="H176" s="3" t="s">
        <v>89</v>
      </c>
      <c r="I176" s="3" t="s">
        <v>90</v>
      </c>
      <c r="J176" s="3"/>
      <c r="K176" s="8">
        <v>5.8300000000000178</v>
      </c>
      <c r="L176" s="3" t="s">
        <v>77</v>
      </c>
      <c r="M176" s="39">
        <v>3.9199999999999999E-2</v>
      </c>
      <c r="N176" s="39">
        <v>2.1000000000000015E-2</v>
      </c>
      <c r="O176" s="8">
        <v>408872.6874765245</v>
      </c>
      <c r="P176" s="8">
        <v>112.81</v>
      </c>
      <c r="Q176" s="8">
        <v>0</v>
      </c>
      <c r="R176" s="8">
        <v>461.24927873481545</v>
      </c>
      <c r="S176" s="39">
        <v>4.2597383297514465E-4</v>
      </c>
      <c r="T176" s="39">
        <v>6.7104344394304004E-3</v>
      </c>
      <c r="U176" s="39">
        <v>5.9456560135879189E-4</v>
      </c>
    </row>
    <row r="177" spans="2:21" ht="15" x14ac:dyDescent="0.25">
      <c r="B177" s="9" t="s">
        <v>686</v>
      </c>
      <c r="C177" s="3" t="s">
        <v>687</v>
      </c>
      <c r="D177" s="3" t="s">
        <v>140</v>
      </c>
      <c r="E177" s="3"/>
      <c r="F177" s="3" t="s">
        <v>672</v>
      </c>
      <c r="G177" s="3" t="s">
        <v>402</v>
      </c>
      <c r="H177" s="3" t="s">
        <v>89</v>
      </c>
      <c r="I177" s="3" t="s">
        <v>90</v>
      </c>
      <c r="J177" s="3"/>
      <c r="K177" s="8">
        <v>4.7799999999999816</v>
      </c>
      <c r="L177" s="3" t="s">
        <v>77</v>
      </c>
      <c r="M177" s="39">
        <v>3.5799999999999998E-2</v>
      </c>
      <c r="N177" s="39">
        <v>1.7300000000000169E-2</v>
      </c>
      <c r="O177" s="8">
        <v>683798.7243824508</v>
      </c>
      <c r="P177" s="8">
        <v>111.92</v>
      </c>
      <c r="Q177" s="8">
        <v>0</v>
      </c>
      <c r="R177" s="8">
        <v>765.30753231491076</v>
      </c>
      <c r="S177" s="39">
        <v>5.7385210430939632E-4</v>
      </c>
      <c r="T177" s="39">
        <v>1.1133992525013865E-2</v>
      </c>
      <c r="U177" s="39">
        <v>9.865067635950373E-4</v>
      </c>
    </row>
    <row r="178" spans="2:21" ht="15" x14ac:dyDescent="0.25">
      <c r="B178" s="9" t="s">
        <v>688</v>
      </c>
      <c r="C178" s="3" t="s">
        <v>689</v>
      </c>
      <c r="D178" s="3" t="s">
        <v>140</v>
      </c>
      <c r="E178" s="3"/>
      <c r="F178" s="3" t="s">
        <v>672</v>
      </c>
      <c r="G178" s="3" t="s">
        <v>402</v>
      </c>
      <c r="H178" s="3" t="s">
        <v>89</v>
      </c>
      <c r="I178" s="3" t="s">
        <v>90</v>
      </c>
      <c r="J178" s="3"/>
      <c r="K178" s="8">
        <v>5.8899999999998984</v>
      </c>
      <c r="L178" s="3" t="s">
        <v>77</v>
      </c>
      <c r="M178" s="39">
        <v>3.2780000000000004E-2</v>
      </c>
      <c r="N178" s="39">
        <v>2.120000000000101E-2</v>
      </c>
      <c r="O178" s="8">
        <v>121367.61880878174</v>
      </c>
      <c r="P178" s="8">
        <v>108.69</v>
      </c>
      <c r="Q178" s="8">
        <v>0</v>
      </c>
      <c r="R178" s="8">
        <v>131.91446489804991</v>
      </c>
      <c r="S178" s="39">
        <v>1.346860487382651E-4</v>
      </c>
      <c r="T178" s="39">
        <v>1.9191430948986565E-3</v>
      </c>
      <c r="U178" s="39">
        <v>1.700421155457781E-4</v>
      </c>
    </row>
    <row r="179" spans="2:21" ht="15" x14ac:dyDescent="0.25">
      <c r="B179" s="9" t="s">
        <v>690</v>
      </c>
      <c r="C179" s="3" t="s">
        <v>691</v>
      </c>
      <c r="D179" s="3" t="s">
        <v>140</v>
      </c>
      <c r="E179" s="3"/>
      <c r="F179" s="3" t="s">
        <v>409</v>
      </c>
      <c r="G179" s="3" t="s">
        <v>303</v>
      </c>
      <c r="H179" s="3" t="s">
        <v>89</v>
      </c>
      <c r="I179" s="3" t="s">
        <v>76</v>
      </c>
      <c r="J179" s="3"/>
      <c r="K179" s="8">
        <v>5.7400000000000064</v>
      </c>
      <c r="L179" s="3" t="s">
        <v>77</v>
      </c>
      <c r="M179" s="39">
        <v>3.5000000000000003E-2</v>
      </c>
      <c r="N179" s="39">
        <v>2.4500000000000192E-2</v>
      </c>
      <c r="O179" s="8">
        <v>163982.2757686793</v>
      </c>
      <c r="P179" s="8">
        <v>106.2</v>
      </c>
      <c r="Q179" s="8">
        <v>0</v>
      </c>
      <c r="R179" s="8">
        <v>174.14917687320576</v>
      </c>
      <c r="S179" s="39">
        <v>1.5809203361367841E-4</v>
      </c>
      <c r="T179" s="39">
        <v>2.5335901603876221E-3</v>
      </c>
      <c r="U179" s="39">
        <v>2.2448405850686632E-4</v>
      </c>
    </row>
    <row r="180" spans="2:21" ht="15" x14ac:dyDescent="0.25">
      <c r="B180" s="9" t="s">
        <v>692</v>
      </c>
      <c r="C180" s="3" t="s">
        <v>693</v>
      </c>
      <c r="D180" s="3" t="s">
        <v>140</v>
      </c>
      <c r="E180" s="3"/>
      <c r="F180" s="3" t="s">
        <v>430</v>
      </c>
      <c r="G180" s="3" t="s">
        <v>402</v>
      </c>
      <c r="H180" s="3" t="s">
        <v>89</v>
      </c>
      <c r="I180" s="3" t="s">
        <v>90</v>
      </c>
      <c r="J180" s="3"/>
      <c r="K180" s="8">
        <v>5.8299999999999015</v>
      </c>
      <c r="L180" s="3" t="s">
        <v>77</v>
      </c>
      <c r="M180" s="39">
        <v>4.0999999999999995E-2</v>
      </c>
      <c r="N180" s="39">
        <v>1.9100000000000585E-2</v>
      </c>
      <c r="O180" s="8">
        <v>198113.01987278022</v>
      </c>
      <c r="P180" s="8">
        <v>113.37</v>
      </c>
      <c r="Q180" s="8">
        <v>4.0613168986951971</v>
      </c>
      <c r="R180" s="8">
        <v>228.66204750761176</v>
      </c>
      <c r="S180" s="39">
        <v>6.6037673290926741E-4</v>
      </c>
      <c r="T180" s="39">
        <v>3.326664667735835E-3</v>
      </c>
      <c r="U180" s="39">
        <v>2.9475295475195698E-4</v>
      </c>
    </row>
    <row r="181" spans="2:21" ht="15" x14ac:dyDescent="0.25">
      <c r="B181" s="9" t="s">
        <v>694</v>
      </c>
      <c r="C181" s="3" t="s">
        <v>695</v>
      </c>
      <c r="D181" s="3" t="s">
        <v>140</v>
      </c>
      <c r="E181" s="3"/>
      <c r="F181" s="3" t="s">
        <v>438</v>
      </c>
      <c r="G181" s="3" t="s">
        <v>439</v>
      </c>
      <c r="H181" s="3" t="s">
        <v>89</v>
      </c>
      <c r="I181" s="3" t="s">
        <v>76</v>
      </c>
      <c r="J181" s="3"/>
      <c r="K181" s="8">
        <v>6.0800000000000187</v>
      </c>
      <c r="L181" s="3" t="s">
        <v>77</v>
      </c>
      <c r="M181" s="39">
        <v>1.7452000000000002E-2</v>
      </c>
      <c r="N181" s="39">
        <v>1.2599999999999785E-2</v>
      </c>
      <c r="O181" s="8">
        <v>634316.25307281851</v>
      </c>
      <c r="P181" s="8">
        <v>103.19</v>
      </c>
      <c r="Q181" s="8">
        <v>0</v>
      </c>
      <c r="R181" s="8">
        <v>654.55094152930701</v>
      </c>
      <c r="S181" s="39">
        <v>4.390953421455786E-4</v>
      </c>
      <c r="T181" s="39">
        <v>9.522662436346311E-3</v>
      </c>
      <c r="U181" s="39">
        <v>8.4373784873511344E-4</v>
      </c>
    </row>
    <row r="182" spans="2:21" ht="15" x14ac:dyDescent="0.25">
      <c r="B182" s="9" t="s">
        <v>696</v>
      </c>
      <c r="C182" s="3" t="s">
        <v>697</v>
      </c>
      <c r="D182" s="3" t="s">
        <v>140</v>
      </c>
      <c r="E182" s="3"/>
      <c r="F182" s="3" t="s">
        <v>444</v>
      </c>
      <c r="G182" s="3" t="s">
        <v>402</v>
      </c>
      <c r="H182" s="3" t="s">
        <v>89</v>
      </c>
      <c r="I182" s="3" t="s">
        <v>90</v>
      </c>
      <c r="J182" s="3"/>
      <c r="K182" s="8">
        <v>6.6600000000000392</v>
      </c>
      <c r="L182" s="3" t="s">
        <v>77</v>
      </c>
      <c r="M182" s="39">
        <v>3.61E-2</v>
      </c>
      <c r="N182" s="39">
        <v>2.2500000000000436E-2</v>
      </c>
      <c r="O182" s="8">
        <v>198768.00614356564</v>
      </c>
      <c r="P182" s="8">
        <v>111</v>
      </c>
      <c r="Q182" s="8">
        <v>0</v>
      </c>
      <c r="R182" s="8">
        <v>220.63248681935119</v>
      </c>
      <c r="S182" s="39">
        <v>2.5898111549650242E-4</v>
      </c>
      <c r="T182" s="39">
        <v>3.209847486527887E-3</v>
      </c>
      <c r="U182" s="39">
        <v>2.8440258500751488E-4</v>
      </c>
    </row>
    <row r="183" spans="2:21" ht="15" x14ac:dyDescent="0.25">
      <c r="B183" s="9" t="s">
        <v>698</v>
      </c>
      <c r="C183" s="3" t="s">
        <v>699</v>
      </c>
      <c r="D183" s="3" t="s">
        <v>140</v>
      </c>
      <c r="E183" s="3"/>
      <c r="F183" s="3" t="s">
        <v>372</v>
      </c>
      <c r="G183" s="3" t="s">
        <v>274</v>
      </c>
      <c r="H183" s="3" t="s">
        <v>449</v>
      </c>
      <c r="I183" s="3" t="s">
        <v>90</v>
      </c>
      <c r="J183" s="3"/>
      <c r="K183" s="8">
        <v>1.8899999999999058</v>
      </c>
      <c r="L183" s="3" t="s">
        <v>77</v>
      </c>
      <c r="M183" s="39">
        <v>1.4996000000000001E-2</v>
      </c>
      <c r="N183" s="39">
        <v>7.200000000000528E-3</v>
      </c>
      <c r="O183" s="8">
        <v>61543.844041206983</v>
      </c>
      <c r="P183" s="8">
        <v>101.65</v>
      </c>
      <c r="Q183" s="8">
        <v>0</v>
      </c>
      <c r="R183" s="8">
        <v>62.559317459192862</v>
      </c>
      <c r="S183" s="39">
        <v>1.1958155683598294E-4</v>
      </c>
      <c r="T183" s="39">
        <v>9.1013735465759213E-4</v>
      </c>
      <c r="U183" s="39">
        <v>8.0641032778948436E-5</v>
      </c>
    </row>
    <row r="184" spans="2:21" ht="15" x14ac:dyDescent="0.25">
      <c r="B184" s="9" t="s">
        <v>700</v>
      </c>
      <c r="C184" s="3" t="s">
        <v>701</v>
      </c>
      <c r="D184" s="3" t="s">
        <v>140</v>
      </c>
      <c r="E184" s="3"/>
      <c r="F184" s="3" t="s">
        <v>702</v>
      </c>
      <c r="G184" s="3" t="s">
        <v>439</v>
      </c>
      <c r="H184" s="3" t="s">
        <v>449</v>
      </c>
      <c r="I184" s="3" t="s">
        <v>90</v>
      </c>
      <c r="J184" s="3"/>
      <c r="K184" s="8">
        <v>4.21</v>
      </c>
      <c r="L184" s="3" t="s">
        <v>77</v>
      </c>
      <c r="M184" s="39">
        <v>3.7499999999999999E-2</v>
      </c>
      <c r="N184" s="39">
        <v>1.6000000000000011E-2</v>
      </c>
      <c r="O184" s="8">
        <v>76788.562551754949</v>
      </c>
      <c r="P184" s="8">
        <v>109.22</v>
      </c>
      <c r="Q184" s="8">
        <v>0</v>
      </c>
      <c r="R184" s="8">
        <v>83.868468004430625</v>
      </c>
      <c r="S184" s="39">
        <v>1.2951159126533488E-4</v>
      </c>
      <c r="T184" s="39">
        <v>1.2201511894455734E-3</v>
      </c>
      <c r="U184" s="39">
        <v>1.081092337984203E-4</v>
      </c>
    </row>
    <row r="185" spans="2:21" ht="15" x14ac:dyDescent="0.25">
      <c r="B185" s="9" t="s">
        <v>703</v>
      </c>
      <c r="C185" s="3" t="s">
        <v>704</v>
      </c>
      <c r="D185" s="3" t="s">
        <v>140</v>
      </c>
      <c r="E185" s="3"/>
      <c r="F185" s="3" t="s">
        <v>705</v>
      </c>
      <c r="G185" s="3" t="s">
        <v>706</v>
      </c>
      <c r="H185" s="3" t="s">
        <v>449</v>
      </c>
      <c r="I185" s="3" t="s">
        <v>90</v>
      </c>
      <c r="J185" s="3"/>
      <c r="K185" s="8">
        <v>5.5700000000000163</v>
      </c>
      <c r="L185" s="3" t="s">
        <v>77</v>
      </c>
      <c r="M185" s="39">
        <v>3.6000000000000004E-2</v>
      </c>
      <c r="N185" s="39">
        <v>2.7899999999999738E-2</v>
      </c>
      <c r="O185" s="8">
        <v>409530.87003962509</v>
      </c>
      <c r="P185" s="8">
        <v>104.98</v>
      </c>
      <c r="Q185" s="8">
        <v>0</v>
      </c>
      <c r="R185" s="8">
        <v>429.92550735020228</v>
      </c>
      <c r="S185" s="39">
        <v>2.0473830719410933E-4</v>
      </c>
      <c r="T185" s="39">
        <v>6.2547239939881646E-3</v>
      </c>
      <c r="U185" s="39">
        <v>5.5418822229556027E-4</v>
      </c>
    </row>
    <row r="186" spans="2:21" ht="15" x14ac:dyDescent="0.25">
      <c r="B186" s="9" t="s">
        <v>707</v>
      </c>
      <c r="C186" s="3" t="s">
        <v>708</v>
      </c>
      <c r="D186" s="3" t="s">
        <v>140</v>
      </c>
      <c r="E186" s="3"/>
      <c r="F186" s="3" t="s">
        <v>339</v>
      </c>
      <c r="G186" s="3" t="s">
        <v>274</v>
      </c>
      <c r="H186" s="3" t="s">
        <v>449</v>
      </c>
      <c r="I186" s="3" t="s">
        <v>90</v>
      </c>
      <c r="J186" s="3"/>
      <c r="K186" s="8">
        <v>3.7100000000000102</v>
      </c>
      <c r="L186" s="3" t="s">
        <v>77</v>
      </c>
      <c r="M186" s="39">
        <v>3.6000000000000004E-2</v>
      </c>
      <c r="N186" s="39">
        <v>1.7900000000000214E-2</v>
      </c>
      <c r="O186" s="8">
        <v>10.289586011971199</v>
      </c>
      <c r="P186" s="8">
        <v>5525001</v>
      </c>
      <c r="Q186" s="8">
        <v>0</v>
      </c>
      <c r="R186" s="8">
        <v>568.49972982130157</v>
      </c>
      <c r="S186" s="39">
        <v>6.5618174937639171E-4</v>
      </c>
      <c r="T186" s="39">
        <v>8.2707558400172947E-3</v>
      </c>
      <c r="U186" s="39">
        <v>7.3281498598904934E-4</v>
      </c>
    </row>
    <row r="187" spans="2:21" ht="15" x14ac:dyDescent="0.25">
      <c r="B187" s="9" t="s">
        <v>709</v>
      </c>
      <c r="C187" s="3" t="s">
        <v>710</v>
      </c>
      <c r="D187" s="3" t="s">
        <v>140</v>
      </c>
      <c r="E187" s="3"/>
      <c r="F187" s="3" t="s">
        <v>467</v>
      </c>
      <c r="G187" s="3" t="s">
        <v>328</v>
      </c>
      <c r="H187" s="3" t="s">
        <v>449</v>
      </c>
      <c r="I187" s="3" t="s">
        <v>90</v>
      </c>
      <c r="J187" s="3"/>
      <c r="K187" s="8">
        <v>0.68999999999996031</v>
      </c>
      <c r="L187" s="3" t="s">
        <v>77</v>
      </c>
      <c r="M187" s="39">
        <v>6.9000000000000006E-2</v>
      </c>
      <c r="N187" s="39">
        <v>9.9999999999973496E-3</v>
      </c>
      <c r="O187" s="8">
        <v>67280.859101691734</v>
      </c>
      <c r="P187" s="8">
        <v>105.9</v>
      </c>
      <c r="Q187" s="8">
        <v>0</v>
      </c>
      <c r="R187" s="8">
        <v>71.250429756590137</v>
      </c>
      <c r="S187" s="39">
        <v>1.837672323328191E-4</v>
      </c>
      <c r="T187" s="39">
        <v>1.0365790467451849E-3</v>
      </c>
      <c r="U187" s="39">
        <v>9.184416446460186E-5</v>
      </c>
    </row>
    <row r="188" spans="2:21" ht="15" x14ac:dyDescent="0.25">
      <c r="B188" s="9" t="s">
        <v>711</v>
      </c>
      <c r="C188" s="3" t="s">
        <v>712</v>
      </c>
      <c r="D188" s="3" t="s">
        <v>140</v>
      </c>
      <c r="E188" s="3"/>
      <c r="F188" s="3" t="s">
        <v>713</v>
      </c>
      <c r="G188" s="3" t="s">
        <v>714</v>
      </c>
      <c r="H188" s="3" t="s">
        <v>449</v>
      </c>
      <c r="I188" s="3" t="s">
        <v>90</v>
      </c>
      <c r="J188" s="3"/>
      <c r="K188" s="8">
        <v>2.339999999999979</v>
      </c>
      <c r="L188" s="3" t="s">
        <v>77</v>
      </c>
      <c r="M188" s="39">
        <v>3.2000000000000001E-2</v>
      </c>
      <c r="N188" s="39">
        <v>1.3400000000001116E-2</v>
      </c>
      <c r="O188" s="8">
        <v>36539.904431330149</v>
      </c>
      <c r="P188" s="8">
        <v>104.67</v>
      </c>
      <c r="Q188" s="8">
        <v>0</v>
      </c>
      <c r="R188" s="8">
        <v>38.24631798544997</v>
      </c>
      <c r="S188" s="39">
        <v>4.7624508871072207E-4</v>
      </c>
      <c r="T188" s="39">
        <v>5.564223538624207E-4</v>
      </c>
      <c r="U188" s="39">
        <v>4.9300770973893369E-5</v>
      </c>
    </row>
    <row r="189" spans="2:21" ht="15" x14ac:dyDescent="0.25">
      <c r="B189" s="9" t="s">
        <v>715</v>
      </c>
      <c r="C189" s="3" t="s">
        <v>716</v>
      </c>
      <c r="D189" s="3" t="s">
        <v>140</v>
      </c>
      <c r="E189" s="3"/>
      <c r="F189" s="3" t="s">
        <v>717</v>
      </c>
      <c r="G189" s="3" t="s">
        <v>678</v>
      </c>
      <c r="H189" s="3" t="s">
        <v>449</v>
      </c>
      <c r="I189" s="3" t="s">
        <v>90</v>
      </c>
      <c r="J189" s="3"/>
      <c r="K189" s="8">
        <v>1.1300000000001063</v>
      </c>
      <c r="L189" s="3" t="s">
        <v>77</v>
      </c>
      <c r="M189" s="39">
        <v>5.5500000000000001E-2</v>
      </c>
      <c r="N189" s="39">
        <v>1.2299999999998177E-2</v>
      </c>
      <c r="O189" s="8">
        <v>25170.95902228836</v>
      </c>
      <c r="P189" s="8">
        <v>106.84</v>
      </c>
      <c r="Q189" s="8">
        <v>0</v>
      </c>
      <c r="R189" s="8">
        <v>26.892652633392725</v>
      </c>
      <c r="S189" s="39">
        <v>6.9919330617467673E-4</v>
      </c>
      <c r="T189" s="39">
        <v>3.9124480127915664E-4</v>
      </c>
      <c r="U189" s="39">
        <v>3.4665520191087397E-5</v>
      </c>
    </row>
    <row r="190" spans="2:21" ht="15" x14ac:dyDescent="0.25">
      <c r="B190" s="9" t="s">
        <v>718</v>
      </c>
      <c r="C190" s="3" t="s">
        <v>719</v>
      </c>
      <c r="D190" s="3" t="s">
        <v>140</v>
      </c>
      <c r="E190" s="3"/>
      <c r="F190" s="3" t="s">
        <v>470</v>
      </c>
      <c r="G190" s="3" t="s">
        <v>274</v>
      </c>
      <c r="H190" s="3" t="s">
        <v>449</v>
      </c>
      <c r="I190" s="3" t="s">
        <v>76</v>
      </c>
      <c r="J190" s="3"/>
      <c r="K190" s="8">
        <v>1.1599999999997992</v>
      </c>
      <c r="L190" s="3" t="s">
        <v>77</v>
      </c>
      <c r="M190" s="39">
        <v>1.2996000000000001E-2</v>
      </c>
      <c r="N190" s="39">
        <v>8.8000000000018549E-3</v>
      </c>
      <c r="O190" s="8">
        <v>47403.36408156353</v>
      </c>
      <c r="P190" s="8">
        <v>100.62</v>
      </c>
      <c r="Q190" s="8">
        <v>0</v>
      </c>
      <c r="R190" s="8">
        <v>47.697264957224256</v>
      </c>
      <c r="S190" s="39">
        <v>3.2919002834419118E-4</v>
      </c>
      <c r="T190" s="39">
        <v>6.9391841720279604E-4</v>
      </c>
      <c r="U190" s="39">
        <v>6.1483354727945511E-5</v>
      </c>
    </row>
    <row r="191" spans="2:21" ht="15" x14ac:dyDescent="0.25">
      <c r="B191" s="9" t="s">
        <v>720</v>
      </c>
      <c r="C191" s="3" t="s">
        <v>721</v>
      </c>
      <c r="D191" s="3" t="s">
        <v>140</v>
      </c>
      <c r="E191" s="3"/>
      <c r="F191" s="3" t="s">
        <v>475</v>
      </c>
      <c r="G191" s="3" t="s">
        <v>303</v>
      </c>
      <c r="H191" s="3" t="s">
        <v>449</v>
      </c>
      <c r="I191" s="3" t="s">
        <v>90</v>
      </c>
      <c r="J191" s="3"/>
      <c r="K191" s="8">
        <v>4.8499999999999828</v>
      </c>
      <c r="L191" s="3" t="s">
        <v>77</v>
      </c>
      <c r="M191" s="39">
        <v>5.0499999999999996E-2</v>
      </c>
      <c r="N191" s="39">
        <v>1.9599999999999465E-2</v>
      </c>
      <c r="O191" s="8">
        <v>141889.34293959927</v>
      </c>
      <c r="P191" s="8">
        <v>117.47</v>
      </c>
      <c r="Q191" s="8">
        <v>0</v>
      </c>
      <c r="R191" s="8">
        <v>166.6774111647641</v>
      </c>
      <c r="S191" s="39">
        <v>2.5018774648623488E-4</v>
      </c>
      <c r="T191" s="39">
        <v>2.4248879981407559E-3</v>
      </c>
      <c r="U191" s="39">
        <v>2.1485270497101461E-4</v>
      </c>
    </row>
    <row r="192" spans="2:21" ht="15" x14ac:dyDescent="0.25">
      <c r="B192" s="9" t="s">
        <v>722</v>
      </c>
      <c r="C192" s="3" t="s">
        <v>723</v>
      </c>
      <c r="D192" s="3" t="s">
        <v>140</v>
      </c>
      <c r="E192" s="3"/>
      <c r="F192" s="3" t="s">
        <v>724</v>
      </c>
      <c r="G192" s="3" t="s">
        <v>563</v>
      </c>
      <c r="H192" s="3" t="s">
        <v>449</v>
      </c>
      <c r="I192" s="3" t="s">
        <v>76</v>
      </c>
      <c r="J192" s="3"/>
      <c r="K192" s="8">
        <v>3.5799999999998522</v>
      </c>
      <c r="L192" s="3" t="s">
        <v>77</v>
      </c>
      <c r="M192" s="39">
        <v>2.9500000000000002E-2</v>
      </c>
      <c r="N192" s="39">
        <v>1.5200000000001131E-2</v>
      </c>
      <c r="O192" s="8">
        <v>60859.397342429096</v>
      </c>
      <c r="P192" s="8">
        <v>105.16</v>
      </c>
      <c r="Q192" s="8">
        <v>0</v>
      </c>
      <c r="R192" s="8">
        <v>63.999742258980099</v>
      </c>
      <c r="S192" s="39">
        <v>2.4312747638354957E-4</v>
      </c>
      <c r="T192" s="39">
        <v>9.3109321655165294E-4</v>
      </c>
      <c r="U192" s="39">
        <v>8.2497788066776204E-5</v>
      </c>
    </row>
    <row r="193" spans="2:21" ht="15" x14ac:dyDescent="0.25">
      <c r="B193" s="9" t="s">
        <v>725</v>
      </c>
      <c r="C193" s="3" t="s">
        <v>726</v>
      </c>
      <c r="D193" s="3" t="s">
        <v>140</v>
      </c>
      <c r="E193" s="3"/>
      <c r="F193" s="3" t="s">
        <v>727</v>
      </c>
      <c r="G193" s="3" t="s">
        <v>303</v>
      </c>
      <c r="H193" s="3" t="s">
        <v>449</v>
      </c>
      <c r="I193" s="3" t="s">
        <v>90</v>
      </c>
      <c r="J193" s="3"/>
      <c r="K193" s="8">
        <v>1.0599999999963927</v>
      </c>
      <c r="L193" s="3" t="s">
        <v>77</v>
      </c>
      <c r="M193" s="39">
        <v>8.5699999999999995E-3</v>
      </c>
      <c r="N193" s="39">
        <v>1.1900000000003996E-2</v>
      </c>
      <c r="O193" s="8">
        <v>2918.2083172862754</v>
      </c>
      <c r="P193" s="8">
        <v>99.65</v>
      </c>
      <c r="Q193" s="8">
        <v>0</v>
      </c>
      <c r="R193" s="8">
        <v>2.9079945881645828</v>
      </c>
      <c r="S193" s="39">
        <v>1.1226258023753956E-5</v>
      </c>
      <c r="T193" s="39">
        <v>4.2306639671334657E-5</v>
      </c>
      <c r="U193" s="39">
        <v>3.7485013652546702E-6</v>
      </c>
    </row>
    <row r="194" spans="2:21" ht="15" x14ac:dyDescent="0.25">
      <c r="B194" s="9" t="s">
        <v>728</v>
      </c>
      <c r="C194" s="3" t="s">
        <v>729</v>
      </c>
      <c r="D194" s="3" t="s">
        <v>140</v>
      </c>
      <c r="E194" s="3"/>
      <c r="F194" s="3" t="s">
        <v>484</v>
      </c>
      <c r="G194" s="3" t="s">
        <v>485</v>
      </c>
      <c r="H194" s="3" t="s">
        <v>449</v>
      </c>
      <c r="I194" s="3" t="s">
        <v>76</v>
      </c>
      <c r="J194" s="3"/>
      <c r="K194" s="8">
        <v>4.3000000000000451</v>
      </c>
      <c r="L194" s="3" t="s">
        <v>77</v>
      </c>
      <c r="M194" s="39">
        <v>5.8899999999999994E-2</v>
      </c>
      <c r="N194" s="39">
        <v>1.9099999999999635E-2</v>
      </c>
      <c r="O194" s="8">
        <v>262972.84454320715</v>
      </c>
      <c r="P194" s="8">
        <v>117.99</v>
      </c>
      <c r="Q194" s="8">
        <v>0</v>
      </c>
      <c r="R194" s="8">
        <v>310.28165928388927</v>
      </c>
      <c r="S194" s="39">
        <v>5.3827605952332406E-4</v>
      </c>
      <c r="T194" s="39">
        <v>4.5140986195000409E-3</v>
      </c>
      <c r="U194" s="39">
        <v>3.9996333836826118E-4</v>
      </c>
    </row>
    <row r="195" spans="2:21" ht="15" x14ac:dyDescent="0.25">
      <c r="B195" s="9" t="s">
        <v>730</v>
      </c>
      <c r="C195" s="3" t="s">
        <v>731</v>
      </c>
      <c r="D195" s="3" t="s">
        <v>140</v>
      </c>
      <c r="E195" s="3"/>
      <c r="F195" s="3" t="s">
        <v>552</v>
      </c>
      <c r="G195" s="3" t="s">
        <v>303</v>
      </c>
      <c r="H195" s="3" t="s">
        <v>449</v>
      </c>
      <c r="I195" s="3" t="s">
        <v>90</v>
      </c>
      <c r="J195" s="3"/>
      <c r="K195" s="8">
        <v>4.0600000000000582</v>
      </c>
      <c r="L195" s="3" t="s">
        <v>77</v>
      </c>
      <c r="M195" s="39">
        <v>7.0499999999999993E-2</v>
      </c>
      <c r="N195" s="39">
        <v>1.8799999999999914E-2</v>
      </c>
      <c r="O195" s="8">
        <v>46006.230226183361</v>
      </c>
      <c r="P195" s="8">
        <v>122</v>
      </c>
      <c r="Q195" s="8">
        <v>0</v>
      </c>
      <c r="R195" s="8">
        <v>56.127600890720274</v>
      </c>
      <c r="S195" s="39">
        <v>8.7057349392274136E-5</v>
      </c>
      <c r="T195" s="39">
        <v>8.1656623302002929E-4</v>
      </c>
      <c r="U195" s="39">
        <v>7.2350337041076563E-5</v>
      </c>
    </row>
    <row r="196" spans="2:21" ht="15" x14ac:dyDescent="0.25">
      <c r="B196" s="9" t="s">
        <v>732</v>
      </c>
      <c r="C196" s="3" t="s">
        <v>733</v>
      </c>
      <c r="D196" s="3" t="s">
        <v>140</v>
      </c>
      <c r="E196" s="3"/>
      <c r="F196" s="3" t="s">
        <v>552</v>
      </c>
      <c r="G196" s="3" t="s">
        <v>303</v>
      </c>
      <c r="H196" s="3" t="s">
        <v>449</v>
      </c>
      <c r="I196" s="3" t="s">
        <v>90</v>
      </c>
      <c r="J196" s="3"/>
      <c r="K196" s="8">
        <v>5.7600000000000922</v>
      </c>
      <c r="L196" s="3" t="s">
        <v>77</v>
      </c>
      <c r="M196" s="39">
        <v>3.95E-2</v>
      </c>
      <c r="N196" s="39">
        <v>2.5700000000000146E-2</v>
      </c>
      <c r="O196" s="8">
        <v>130413.00389988143</v>
      </c>
      <c r="P196" s="8">
        <v>108.05</v>
      </c>
      <c r="Q196" s="8">
        <v>0</v>
      </c>
      <c r="R196" s="8">
        <v>140.91125071382291</v>
      </c>
      <c r="S196" s="39">
        <v>9.3843976846366264E-5</v>
      </c>
      <c r="T196" s="39">
        <v>2.0500318445741909E-3</v>
      </c>
      <c r="U196" s="39">
        <v>1.8163927052350265E-4</v>
      </c>
    </row>
    <row r="197" spans="2:21" ht="15" x14ac:dyDescent="0.25">
      <c r="B197" s="9" t="s">
        <v>734</v>
      </c>
      <c r="C197" s="3" t="s">
        <v>735</v>
      </c>
      <c r="D197" s="3" t="s">
        <v>140</v>
      </c>
      <c r="E197" s="3"/>
      <c r="F197" s="3" t="s">
        <v>488</v>
      </c>
      <c r="G197" s="3" t="s">
        <v>328</v>
      </c>
      <c r="H197" s="3" t="s">
        <v>449</v>
      </c>
      <c r="I197" s="3" t="s">
        <v>76</v>
      </c>
      <c r="J197" s="3"/>
      <c r="K197" s="8">
        <v>4.0299999999995251</v>
      </c>
      <c r="L197" s="3" t="s">
        <v>77</v>
      </c>
      <c r="M197" s="39">
        <v>4.1399999999999999E-2</v>
      </c>
      <c r="N197" s="39">
        <v>1.5800000000003697E-2</v>
      </c>
      <c r="O197" s="8">
        <v>8798.6958529150561</v>
      </c>
      <c r="P197" s="8">
        <v>110.54</v>
      </c>
      <c r="Q197" s="8">
        <v>0.18213301893216319</v>
      </c>
      <c r="R197" s="8">
        <v>9.9082114356174049</v>
      </c>
      <c r="S197" s="39">
        <v>1.0943516506647111E-5</v>
      </c>
      <c r="T197" s="39">
        <v>1.4414852513829323E-4</v>
      </c>
      <c r="U197" s="39">
        <v>1.277201279699965E-5</v>
      </c>
    </row>
    <row r="198" spans="2:21" ht="15" x14ac:dyDescent="0.25">
      <c r="B198" s="9" t="s">
        <v>736</v>
      </c>
      <c r="C198" s="3" t="s">
        <v>737</v>
      </c>
      <c r="D198" s="3" t="s">
        <v>140</v>
      </c>
      <c r="E198" s="3"/>
      <c r="F198" s="3" t="s">
        <v>488</v>
      </c>
      <c r="G198" s="3" t="s">
        <v>328</v>
      </c>
      <c r="H198" s="3" t="s">
        <v>449</v>
      </c>
      <c r="I198" s="3" t="s">
        <v>76</v>
      </c>
      <c r="J198" s="3"/>
      <c r="K198" s="8">
        <v>0.99000000000134314</v>
      </c>
      <c r="L198" s="3" t="s">
        <v>77</v>
      </c>
      <c r="M198" s="39">
        <v>6.9900000000000004E-2</v>
      </c>
      <c r="N198" s="39">
        <v>1.0100000000008994E-2</v>
      </c>
      <c r="O198" s="8">
        <v>12426.036181353589</v>
      </c>
      <c r="P198" s="8">
        <v>105.93</v>
      </c>
      <c r="Q198" s="8">
        <v>8.200562566051433</v>
      </c>
      <c r="R198" s="8">
        <v>13.136650118948927</v>
      </c>
      <c r="S198" s="39">
        <v>1.4523285788999911E-4</v>
      </c>
      <c r="T198" s="39">
        <v>1.9111711051069991E-4</v>
      </c>
      <c r="U198" s="39">
        <v>1.6933577217154711E-5</v>
      </c>
    </row>
    <row r="199" spans="2:21" ht="15" x14ac:dyDescent="0.25">
      <c r="B199" s="9" t="s">
        <v>738</v>
      </c>
      <c r="C199" s="3" t="s">
        <v>739</v>
      </c>
      <c r="D199" s="3" t="s">
        <v>140</v>
      </c>
      <c r="E199" s="3"/>
      <c r="F199" s="3" t="s">
        <v>740</v>
      </c>
      <c r="G199" s="3" t="s">
        <v>741</v>
      </c>
      <c r="H199" s="3" t="s">
        <v>449</v>
      </c>
      <c r="I199" s="3" t="s">
        <v>76</v>
      </c>
      <c r="J199" s="3"/>
      <c r="K199" s="8">
        <v>3.3499999999997643</v>
      </c>
      <c r="L199" s="3" t="s">
        <v>77</v>
      </c>
      <c r="M199" s="39">
        <v>2.7999999999999997E-2</v>
      </c>
      <c r="N199" s="39">
        <v>1.8000000000001661E-2</v>
      </c>
      <c r="O199" s="8">
        <v>95092.815343653216</v>
      </c>
      <c r="P199" s="8">
        <v>103.36</v>
      </c>
      <c r="Q199" s="8">
        <v>1.3312994148089856</v>
      </c>
      <c r="R199" s="8">
        <v>99.619233354009594</v>
      </c>
      <c r="S199" s="39">
        <v>1.062756730392034E-3</v>
      </c>
      <c r="T199" s="39">
        <v>1.4492994680924617E-3</v>
      </c>
      <c r="U199" s="39">
        <v>1.2841249215282034E-4</v>
      </c>
    </row>
    <row r="200" spans="2:21" ht="15" x14ac:dyDescent="0.25">
      <c r="B200" s="9" t="s">
        <v>742</v>
      </c>
      <c r="C200" s="3" t="s">
        <v>743</v>
      </c>
      <c r="D200" s="3" t="s">
        <v>140</v>
      </c>
      <c r="E200" s="3"/>
      <c r="F200" s="3" t="s">
        <v>744</v>
      </c>
      <c r="G200" s="3" t="s">
        <v>303</v>
      </c>
      <c r="H200" s="3" t="s">
        <v>449</v>
      </c>
      <c r="I200" s="3" t="s">
        <v>90</v>
      </c>
      <c r="J200" s="3"/>
      <c r="K200" s="8">
        <v>3.6200000000004491</v>
      </c>
      <c r="L200" s="3" t="s">
        <v>77</v>
      </c>
      <c r="M200" s="39">
        <v>3.5000000000000003E-2</v>
      </c>
      <c r="N200" s="39">
        <v>1.7600000000005885E-2</v>
      </c>
      <c r="O200" s="8">
        <v>19817.536163576518</v>
      </c>
      <c r="P200" s="8">
        <v>107.74</v>
      </c>
      <c r="Q200" s="8">
        <v>0</v>
      </c>
      <c r="R200" s="8">
        <v>21.351413443932881</v>
      </c>
      <c r="S200" s="39">
        <v>4.4346437888418639E-5</v>
      </c>
      <c r="T200" s="39">
        <v>3.1062869192486779E-4</v>
      </c>
      <c r="U200" s="39">
        <v>2.7522679296048802E-5</v>
      </c>
    </row>
    <row r="201" spans="2:21" ht="15" x14ac:dyDescent="0.25">
      <c r="B201" s="9" t="s">
        <v>745</v>
      </c>
      <c r="C201" s="3" t="s">
        <v>746</v>
      </c>
      <c r="D201" s="3" t="s">
        <v>140</v>
      </c>
      <c r="E201" s="3"/>
      <c r="F201" s="3" t="s">
        <v>502</v>
      </c>
      <c r="G201" s="3" t="s">
        <v>503</v>
      </c>
      <c r="H201" s="3" t="s">
        <v>449</v>
      </c>
      <c r="I201" s="3" t="s">
        <v>76</v>
      </c>
      <c r="J201" s="3"/>
      <c r="K201" s="8">
        <v>5.5800000000001173</v>
      </c>
      <c r="L201" s="3" t="s">
        <v>77</v>
      </c>
      <c r="M201" s="39">
        <v>5.0900000000000001E-2</v>
      </c>
      <c r="N201" s="39">
        <v>2.0700000000001505E-2</v>
      </c>
      <c r="O201" s="8">
        <v>44494.241290514685</v>
      </c>
      <c r="P201" s="8">
        <v>118.44</v>
      </c>
      <c r="Q201" s="8">
        <v>0</v>
      </c>
      <c r="R201" s="8">
        <v>52.69897937666137</v>
      </c>
      <c r="S201" s="39">
        <v>5.8297563147841809E-5</v>
      </c>
      <c r="T201" s="39">
        <v>7.6668530973528952E-4</v>
      </c>
      <c r="U201" s="39">
        <v>6.7930730320108366E-5</v>
      </c>
    </row>
    <row r="202" spans="2:21" ht="15" x14ac:dyDescent="0.25">
      <c r="B202" s="9" t="s">
        <v>747</v>
      </c>
      <c r="C202" s="3" t="s">
        <v>748</v>
      </c>
      <c r="D202" s="3" t="s">
        <v>140</v>
      </c>
      <c r="E202" s="3"/>
      <c r="F202" s="3" t="s">
        <v>749</v>
      </c>
      <c r="G202" s="3" t="s">
        <v>750</v>
      </c>
      <c r="H202" s="3" t="s">
        <v>449</v>
      </c>
      <c r="I202" s="3" t="s">
        <v>76</v>
      </c>
      <c r="J202" s="3"/>
      <c r="K202" s="8">
        <v>3.9899999999999882</v>
      </c>
      <c r="L202" s="3" t="s">
        <v>77</v>
      </c>
      <c r="M202" s="39">
        <v>3.3500000000000002E-2</v>
      </c>
      <c r="N202" s="39">
        <v>1.4000000000000085E-2</v>
      </c>
      <c r="O202" s="8">
        <v>110170.92506884225</v>
      </c>
      <c r="P202" s="8">
        <v>108.8</v>
      </c>
      <c r="Q202" s="8">
        <v>0</v>
      </c>
      <c r="R202" s="8">
        <v>119.86596649472277</v>
      </c>
      <c r="S202" s="39">
        <v>2.0040638491680804E-4</v>
      </c>
      <c r="T202" s="39">
        <v>1.7438568400325717E-3</v>
      </c>
      <c r="U202" s="39">
        <v>1.545112019402455E-4</v>
      </c>
    </row>
    <row r="203" spans="2:21" ht="15" x14ac:dyDescent="0.25">
      <c r="B203" s="9" t="s">
        <v>751</v>
      </c>
      <c r="C203" s="3" t="s">
        <v>752</v>
      </c>
      <c r="D203" s="3" t="s">
        <v>140</v>
      </c>
      <c r="E203" s="3"/>
      <c r="F203" s="3" t="s">
        <v>753</v>
      </c>
      <c r="G203" s="3" t="s">
        <v>485</v>
      </c>
      <c r="H203" s="3" t="s">
        <v>509</v>
      </c>
      <c r="I203" s="3" t="s">
        <v>76</v>
      </c>
      <c r="J203" s="3"/>
      <c r="K203" s="8">
        <v>4.1400000000000414</v>
      </c>
      <c r="L203" s="3" t="s">
        <v>77</v>
      </c>
      <c r="M203" s="39">
        <v>4.7500000000000001E-2</v>
      </c>
      <c r="N203" s="39">
        <v>1.8800000000000715E-2</v>
      </c>
      <c r="O203" s="8">
        <v>106670.9644247847</v>
      </c>
      <c r="P203" s="8">
        <v>112.32</v>
      </c>
      <c r="Q203" s="8">
        <v>0</v>
      </c>
      <c r="R203" s="8">
        <v>119.81282723846235</v>
      </c>
      <c r="S203" s="39">
        <v>2.1250042715802362E-4</v>
      </c>
      <c r="T203" s="39">
        <v>1.7430837494029803E-3</v>
      </c>
      <c r="U203" s="39">
        <v>1.5444270367843596E-4</v>
      </c>
    </row>
    <row r="204" spans="2:21" ht="15" x14ac:dyDescent="0.25">
      <c r="B204" s="9" t="s">
        <v>754</v>
      </c>
      <c r="C204" s="3" t="s">
        <v>755</v>
      </c>
      <c r="D204" s="3" t="s">
        <v>140</v>
      </c>
      <c r="E204" s="3"/>
      <c r="F204" s="3" t="s">
        <v>756</v>
      </c>
      <c r="G204" s="3" t="s">
        <v>303</v>
      </c>
      <c r="H204" s="3" t="s">
        <v>509</v>
      </c>
      <c r="I204" s="3" t="s">
        <v>90</v>
      </c>
      <c r="J204" s="3"/>
      <c r="K204" s="8">
        <v>3.1099999999998049</v>
      </c>
      <c r="L204" s="3" t="s">
        <v>77</v>
      </c>
      <c r="M204" s="39">
        <v>6.3500000000000001E-2</v>
      </c>
      <c r="N204" s="39">
        <v>3.349999999999987E-2</v>
      </c>
      <c r="O204" s="8">
        <v>58370.445731466847</v>
      </c>
      <c r="P204" s="8">
        <v>111.73</v>
      </c>
      <c r="Q204" s="8">
        <v>0</v>
      </c>
      <c r="R204" s="8">
        <v>65.217299016400361</v>
      </c>
      <c r="S204" s="39">
        <v>1.02044460327774E-4</v>
      </c>
      <c r="T204" s="39">
        <v>9.4880670722499326E-4</v>
      </c>
      <c r="U204" s="39">
        <v>8.4067259064432199E-5</v>
      </c>
    </row>
    <row r="205" spans="2:21" ht="15" x14ac:dyDescent="0.25">
      <c r="B205" s="9" t="s">
        <v>757</v>
      </c>
      <c r="C205" s="3" t="s">
        <v>758</v>
      </c>
      <c r="D205" s="3" t="s">
        <v>140</v>
      </c>
      <c r="E205" s="3"/>
      <c r="F205" s="3" t="s">
        <v>508</v>
      </c>
      <c r="G205" s="3" t="s">
        <v>303</v>
      </c>
      <c r="H205" s="3" t="s">
        <v>509</v>
      </c>
      <c r="I205" s="3" t="s">
        <v>90</v>
      </c>
      <c r="J205" s="3"/>
      <c r="K205" s="8">
        <v>2.3600000000000594</v>
      </c>
      <c r="L205" s="3" t="s">
        <v>77</v>
      </c>
      <c r="M205" s="39">
        <v>0.05</v>
      </c>
      <c r="N205" s="39">
        <v>1.9499999999998078E-2</v>
      </c>
      <c r="O205" s="8">
        <v>67567.569917204717</v>
      </c>
      <c r="P205" s="8">
        <v>107.3</v>
      </c>
      <c r="Q205" s="8">
        <v>0</v>
      </c>
      <c r="R205" s="8">
        <v>72.500002515256654</v>
      </c>
      <c r="S205" s="39">
        <v>4.0950042374063468E-4</v>
      </c>
      <c r="T205" s="39">
        <v>1.0547583186940321E-3</v>
      </c>
      <c r="U205" s="39">
        <v>9.3454905148546139E-5</v>
      </c>
    </row>
    <row r="206" spans="2:21" ht="15" x14ac:dyDescent="0.25">
      <c r="B206" s="9" t="s">
        <v>759</v>
      </c>
      <c r="C206" s="3" t="s">
        <v>760</v>
      </c>
      <c r="D206" s="3" t="s">
        <v>140</v>
      </c>
      <c r="E206" s="3"/>
      <c r="F206" s="3" t="s">
        <v>508</v>
      </c>
      <c r="G206" s="3" t="s">
        <v>303</v>
      </c>
      <c r="H206" s="3" t="s">
        <v>509</v>
      </c>
      <c r="I206" s="3" t="s">
        <v>90</v>
      </c>
      <c r="J206" s="3"/>
      <c r="K206" s="8">
        <v>2.8100000000000636</v>
      </c>
      <c r="L206" s="3" t="s">
        <v>77</v>
      </c>
      <c r="M206" s="39">
        <v>4.6500000000000007E-2</v>
      </c>
      <c r="N206" s="39">
        <v>1.839999999999864E-2</v>
      </c>
      <c r="O206" s="8">
        <v>84818.809342837048</v>
      </c>
      <c r="P206" s="8">
        <v>108</v>
      </c>
      <c r="Q206" s="8">
        <v>0</v>
      </c>
      <c r="R206" s="8">
        <v>91.604314090245325</v>
      </c>
      <c r="S206" s="39">
        <v>4.3728947527535677E-4</v>
      </c>
      <c r="T206" s="39">
        <v>1.3326952960396757E-3</v>
      </c>
      <c r="U206" s="39">
        <v>1.1808099568962063E-4</v>
      </c>
    </row>
    <row r="207" spans="2:21" ht="15" x14ac:dyDescent="0.25">
      <c r="B207" s="9" t="s">
        <v>761</v>
      </c>
      <c r="C207" s="3" t="s">
        <v>762</v>
      </c>
      <c r="D207" s="3" t="s">
        <v>140</v>
      </c>
      <c r="E207" s="3"/>
      <c r="F207" s="3" t="s">
        <v>512</v>
      </c>
      <c r="G207" s="3" t="s">
        <v>402</v>
      </c>
      <c r="H207" s="3" t="s">
        <v>509</v>
      </c>
      <c r="I207" s="3" t="s">
        <v>90</v>
      </c>
      <c r="J207" s="3"/>
      <c r="K207" s="8">
        <v>4.1200000000000561</v>
      </c>
      <c r="L207" s="3" t="s">
        <v>77</v>
      </c>
      <c r="M207" s="39">
        <v>4.3499999999999997E-2</v>
      </c>
      <c r="N207" s="39">
        <v>1.4800000000000479E-2</v>
      </c>
      <c r="O207" s="8">
        <v>178231.10532982729</v>
      </c>
      <c r="P207" s="8">
        <v>114.61</v>
      </c>
      <c r="Q207" s="8">
        <v>0</v>
      </c>
      <c r="R207" s="8">
        <v>204.27066981852852</v>
      </c>
      <c r="S207" s="39">
        <v>1.0315792523792639E-3</v>
      </c>
      <c r="T207" s="39">
        <v>2.9718093900887111E-3</v>
      </c>
      <c r="U207" s="39">
        <v>2.6331166083067812E-4</v>
      </c>
    </row>
    <row r="208" spans="2:21" ht="15" x14ac:dyDescent="0.25">
      <c r="B208" s="9" t="s">
        <v>763</v>
      </c>
      <c r="C208" s="3" t="s">
        <v>764</v>
      </c>
      <c r="D208" s="3" t="s">
        <v>140</v>
      </c>
      <c r="E208" s="3"/>
      <c r="F208" s="3" t="s">
        <v>765</v>
      </c>
      <c r="G208" s="3" t="s">
        <v>303</v>
      </c>
      <c r="H208" s="3" t="s">
        <v>509</v>
      </c>
      <c r="I208" s="3" t="s">
        <v>90</v>
      </c>
      <c r="J208" s="3"/>
      <c r="K208" s="8">
        <v>2.9599999999999285</v>
      </c>
      <c r="L208" s="3" t="s">
        <v>77</v>
      </c>
      <c r="M208" s="39">
        <v>3.9E-2</v>
      </c>
      <c r="N208" s="39">
        <v>1.7499999999999644E-2</v>
      </c>
      <c r="O208" s="8">
        <v>149974.95448484467</v>
      </c>
      <c r="P208" s="8">
        <v>107.52</v>
      </c>
      <c r="Q208" s="8">
        <v>0</v>
      </c>
      <c r="R208" s="8">
        <v>161.25307106210934</v>
      </c>
      <c r="S208" s="39">
        <v>4.4068732988602853E-4</v>
      </c>
      <c r="T208" s="39">
        <v>2.3459725823034012E-3</v>
      </c>
      <c r="U208" s="39">
        <v>2.0786055087170435E-4</v>
      </c>
    </row>
    <row r="209" spans="2:21" ht="15" x14ac:dyDescent="0.25">
      <c r="B209" s="9" t="s">
        <v>766</v>
      </c>
      <c r="C209" s="3" t="s">
        <v>767</v>
      </c>
      <c r="D209" s="3" t="s">
        <v>140</v>
      </c>
      <c r="E209" s="3"/>
      <c r="F209" s="3" t="s">
        <v>517</v>
      </c>
      <c r="G209" s="3" t="s">
        <v>303</v>
      </c>
      <c r="H209" s="3" t="s">
        <v>509</v>
      </c>
      <c r="I209" s="3" t="s">
        <v>76</v>
      </c>
      <c r="J209" s="3"/>
      <c r="K209" s="8">
        <v>6.0599999999999854</v>
      </c>
      <c r="L209" s="3" t="s">
        <v>77</v>
      </c>
      <c r="M209" s="39">
        <v>4.9000000000000002E-2</v>
      </c>
      <c r="N209" s="39">
        <v>2.8899999999999516E-2</v>
      </c>
      <c r="O209" s="8">
        <v>174768.33299712246</v>
      </c>
      <c r="P209" s="8">
        <v>113.96</v>
      </c>
      <c r="Q209" s="8">
        <v>0</v>
      </c>
      <c r="R209" s="8">
        <v>199.1659922893669</v>
      </c>
      <c r="S209" s="39">
        <v>3.20347194705162E-4</v>
      </c>
      <c r="T209" s="39">
        <v>2.8975445500702478E-3</v>
      </c>
      <c r="U209" s="39">
        <v>2.567315623789391E-4</v>
      </c>
    </row>
    <row r="210" spans="2:21" ht="15" x14ac:dyDescent="0.25">
      <c r="B210" s="9" t="s">
        <v>768</v>
      </c>
      <c r="C210" s="3" t="s">
        <v>769</v>
      </c>
      <c r="D210" s="3" t="s">
        <v>140</v>
      </c>
      <c r="E210" s="3"/>
      <c r="F210" s="3" t="s">
        <v>522</v>
      </c>
      <c r="G210" s="3" t="s">
        <v>439</v>
      </c>
      <c r="H210" s="3" t="s">
        <v>509</v>
      </c>
      <c r="I210" s="3" t="s">
        <v>90</v>
      </c>
      <c r="J210" s="3"/>
      <c r="K210" s="8">
        <v>4.7699999999999898</v>
      </c>
      <c r="L210" s="3" t="s">
        <v>77</v>
      </c>
      <c r="M210" s="39">
        <v>4.2999999999999997E-2</v>
      </c>
      <c r="N210" s="39">
        <v>2.8500000000000147E-2</v>
      </c>
      <c r="O210" s="8">
        <v>519724.61138517404</v>
      </c>
      <c r="P210" s="8">
        <v>108.74</v>
      </c>
      <c r="Q210" s="8">
        <v>0</v>
      </c>
      <c r="R210" s="8">
        <v>565.14854241935257</v>
      </c>
      <c r="S210" s="39">
        <v>1.5866222015003249E-4</v>
      </c>
      <c r="T210" s="39">
        <v>8.2220014584024181E-3</v>
      </c>
      <c r="U210" s="39">
        <v>7.2849519440396299E-4</v>
      </c>
    </row>
    <row r="211" spans="2:21" ht="15" x14ac:dyDescent="0.25">
      <c r="B211" s="9" t="s">
        <v>770</v>
      </c>
      <c r="C211" s="3" t="s">
        <v>771</v>
      </c>
      <c r="D211" s="3" t="s">
        <v>140</v>
      </c>
      <c r="E211" s="3"/>
      <c r="F211" s="3" t="s">
        <v>772</v>
      </c>
      <c r="G211" s="3" t="s">
        <v>303</v>
      </c>
      <c r="H211" s="3" t="s">
        <v>509</v>
      </c>
      <c r="I211" s="3" t="s">
        <v>90</v>
      </c>
      <c r="J211" s="3"/>
      <c r="K211" s="8">
        <v>0.98000000000003751</v>
      </c>
      <c r="L211" s="3" t="s">
        <v>77</v>
      </c>
      <c r="M211" s="39">
        <v>5.45E-2</v>
      </c>
      <c r="N211" s="39">
        <v>1.6099999999997058E-2</v>
      </c>
      <c r="O211" s="8">
        <v>45122.87391882969</v>
      </c>
      <c r="P211" s="8">
        <v>103.8</v>
      </c>
      <c r="Q211" s="8">
        <v>0</v>
      </c>
      <c r="R211" s="8">
        <v>46.837543137737896</v>
      </c>
      <c r="S211" s="39">
        <v>4.5983204031978638E-4</v>
      </c>
      <c r="T211" s="39">
        <v>6.8141084879719239E-4</v>
      </c>
      <c r="U211" s="39">
        <v>6.0375144820265498E-5</v>
      </c>
    </row>
    <row r="212" spans="2:21" ht="15" x14ac:dyDescent="0.25">
      <c r="B212" s="9" t="s">
        <v>773</v>
      </c>
      <c r="C212" s="3" t="s">
        <v>774</v>
      </c>
      <c r="D212" s="3" t="s">
        <v>140</v>
      </c>
      <c r="E212" s="3"/>
      <c r="F212" s="3" t="s">
        <v>772</v>
      </c>
      <c r="G212" s="3" t="s">
        <v>303</v>
      </c>
      <c r="H212" s="3" t="s">
        <v>509</v>
      </c>
      <c r="I212" s="3" t="s">
        <v>90</v>
      </c>
      <c r="J212" s="3"/>
      <c r="K212" s="8">
        <v>1.7699999999999014</v>
      </c>
      <c r="L212" s="3" t="s">
        <v>77</v>
      </c>
      <c r="M212" s="39">
        <v>3.5000000000000003E-2</v>
      </c>
      <c r="N212" s="39">
        <v>1.4300000000001756E-2</v>
      </c>
      <c r="O212" s="8">
        <v>27421.507620001579</v>
      </c>
      <c r="P212" s="8">
        <v>103.69</v>
      </c>
      <c r="Q212" s="8">
        <v>0</v>
      </c>
      <c r="R212" s="8">
        <v>28.433361251200083</v>
      </c>
      <c r="S212" s="39">
        <v>2.0993473869080183E-4</v>
      </c>
      <c r="T212" s="39">
        <v>4.1365963127828554E-4</v>
      </c>
      <c r="U212" s="39">
        <v>3.665154464272013E-5</v>
      </c>
    </row>
    <row r="213" spans="2:21" ht="15" x14ac:dyDescent="0.25">
      <c r="B213" s="9" t="s">
        <v>775</v>
      </c>
      <c r="C213" s="3" t="s">
        <v>776</v>
      </c>
      <c r="D213" s="3" t="s">
        <v>140</v>
      </c>
      <c r="E213" s="3"/>
      <c r="F213" s="3" t="s">
        <v>777</v>
      </c>
      <c r="G213" s="3" t="s">
        <v>303</v>
      </c>
      <c r="H213" s="3" t="s">
        <v>509</v>
      </c>
      <c r="I213" s="3" t="s">
        <v>90</v>
      </c>
      <c r="J213" s="3"/>
      <c r="K213" s="8">
        <v>4.8000000000000531</v>
      </c>
      <c r="L213" s="3" t="s">
        <v>77</v>
      </c>
      <c r="M213" s="39">
        <v>5.5500000000000001E-2</v>
      </c>
      <c r="N213" s="39">
        <v>5.0600000000000506E-2</v>
      </c>
      <c r="O213" s="8">
        <v>86942.002599930682</v>
      </c>
      <c r="P213" s="8">
        <v>102.81</v>
      </c>
      <c r="Q213" s="8">
        <v>0</v>
      </c>
      <c r="R213" s="8">
        <v>89.385072872979819</v>
      </c>
      <c r="S213" s="39">
        <v>1.6034806310480607E-4</v>
      </c>
      <c r="T213" s="39">
        <v>1.3004089090894561E-3</v>
      </c>
      <c r="U213" s="39">
        <v>1.1522032023767637E-4</v>
      </c>
    </row>
    <row r="214" spans="2:21" ht="15" x14ac:dyDescent="0.25">
      <c r="B214" s="9" t="s">
        <v>778</v>
      </c>
      <c r="C214" s="3" t="s">
        <v>779</v>
      </c>
      <c r="D214" s="3" t="s">
        <v>140</v>
      </c>
      <c r="E214" s="3"/>
      <c r="F214" s="3" t="s">
        <v>780</v>
      </c>
      <c r="G214" s="3" t="s">
        <v>303</v>
      </c>
      <c r="H214" s="3" t="s">
        <v>509</v>
      </c>
      <c r="I214" s="3" t="s">
        <v>76</v>
      </c>
      <c r="J214" s="3"/>
      <c r="K214" s="8">
        <v>4.139999999999926</v>
      </c>
      <c r="L214" s="3" t="s">
        <v>77</v>
      </c>
      <c r="M214" s="39">
        <v>5.7313000000000003E-2</v>
      </c>
      <c r="N214" s="39">
        <v>4.4600000000000029E-2</v>
      </c>
      <c r="O214" s="8">
        <v>117384.74481027287</v>
      </c>
      <c r="P214" s="8">
        <v>105.84</v>
      </c>
      <c r="Q214" s="8">
        <v>0</v>
      </c>
      <c r="R214" s="8">
        <v>124.2400139072016</v>
      </c>
      <c r="S214" s="39">
        <v>2.8822977110568617E-4</v>
      </c>
      <c r="T214" s="39">
        <v>1.8074921880962258E-3</v>
      </c>
      <c r="U214" s="39">
        <v>1.6014949396599308E-4</v>
      </c>
    </row>
    <row r="215" spans="2:21" ht="15" x14ac:dyDescent="0.25">
      <c r="B215" s="9" t="s">
        <v>781</v>
      </c>
      <c r="C215" s="3" t="s">
        <v>782</v>
      </c>
      <c r="D215" s="3" t="s">
        <v>140</v>
      </c>
      <c r="E215" s="3"/>
      <c r="F215" s="3" t="s">
        <v>783</v>
      </c>
      <c r="G215" s="3" t="s">
        <v>303</v>
      </c>
      <c r="H215" s="3" t="s">
        <v>509</v>
      </c>
      <c r="I215" s="3" t="s">
        <v>90</v>
      </c>
      <c r="J215" s="3"/>
      <c r="K215" s="8">
        <v>4.0499999999998471</v>
      </c>
      <c r="L215" s="3" t="s">
        <v>77</v>
      </c>
      <c r="M215" s="39">
        <v>3.85E-2</v>
      </c>
      <c r="N215" s="39">
        <v>2.079999999999968E-2</v>
      </c>
      <c r="O215" s="8">
        <v>86942.002599930682</v>
      </c>
      <c r="P215" s="8">
        <v>107.34</v>
      </c>
      <c r="Q215" s="8">
        <v>0</v>
      </c>
      <c r="R215" s="8">
        <v>93.323545590754932</v>
      </c>
      <c r="S215" s="39">
        <v>3.9275583473342859E-4</v>
      </c>
      <c r="T215" s="39">
        <v>1.3577073465777668E-3</v>
      </c>
      <c r="U215" s="39">
        <v>1.2029714205147362E-4</v>
      </c>
    </row>
    <row r="216" spans="2:21" ht="15" x14ac:dyDescent="0.25">
      <c r="B216" s="9" t="s">
        <v>784</v>
      </c>
      <c r="C216" s="3" t="s">
        <v>785</v>
      </c>
      <c r="D216" s="3" t="s">
        <v>140</v>
      </c>
      <c r="E216" s="3"/>
      <c r="F216" s="3" t="s">
        <v>534</v>
      </c>
      <c r="G216" s="3" t="s">
        <v>303</v>
      </c>
      <c r="H216" s="3" t="s">
        <v>509</v>
      </c>
      <c r="I216" s="3" t="s">
        <v>76</v>
      </c>
      <c r="J216" s="3"/>
      <c r="K216" s="8">
        <v>5.3599999999998706</v>
      </c>
      <c r="L216" s="3" t="s">
        <v>77</v>
      </c>
      <c r="M216" s="39">
        <v>5.6500000000000002E-2</v>
      </c>
      <c r="N216" s="39">
        <v>2.5699999999997961E-2</v>
      </c>
      <c r="O216" s="8">
        <v>41297.451234967804</v>
      </c>
      <c r="P216" s="8">
        <v>117.22</v>
      </c>
      <c r="Q216" s="8">
        <v>0</v>
      </c>
      <c r="R216" s="8">
        <v>48.408872337617936</v>
      </c>
      <c r="S216" s="39">
        <v>4.2116125541302409E-4</v>
      </c>
      <c r="T216" s="39">
        <v>7.0427115896934086E-4</v>
      </c>
      <c r="U216" s="39">
        <v>6.2400640216641907E-5</v>
      </c>
    </row>
    <row r="217" spans="2:21" ht="15" x14ac:dyDescent="0.25">
      <c r="B217" s="9" t="s">
        <v>786</v>
      </c>
      <c r="C217" s="3" t="s">
        <v>787</v>
      </c>
      <c r="D217" s="3" t="s">
        <v>140</v>
      </c>
      <c r="E217" s="3"/>
      <c r="F217" s="3" t="s">
        <v>788</v>
      </c>
      <c r="G217" s="3" t="s">
        <v>303</v>
      </c>
      <c r="H217" s="3" t="s">
        <v>509</v>
      </c>
      <c r="I217" s="3" t="s">
        <v>90</v>
      </c>
      <c r="J217" s="3"/>
      <c r="K217" s="8">
        <v>3.7100000000000923</v>
      </c>
      <c r="L217" s="3" t="s">
        <v>77</v>
      </c>
      <c r="M217" s="39">
        <v>3.3500000000000002E-2</v>
      </c>
      <c r="N217" s="39">
        <v>1.6800000000000533E-2</v>
      </c>
      <c r="O217" s="8">
        <v>137599.86457818918</v>
      </c>
      <c r="P217" s="8">
        <v>107.2</v>
      </c>
      <c r="Q217" s="8">
        <v>0</v>
      </c>
      <c r="R217" s="8">
        <v>147.50705483652541</v>
      </c>
      <c r="S217" s="39">
        <v>4.5127138155488453E-4</v>
      </c>
      <c r="T217" s="39">
        <v>2.1459901759609086E-3</v>
      </c>
      <c r="U217" s="39">
        <v>1.9014148055495521E-4</v>
      </c>
    </row>
    <row r="218" spans="2:21" ht="15" x14ac:dyDescent="0.25">
      <c r="B218" s="9" t="s">
        <v>789</v>
      </c>
      <c r="C218" s="3" t="s">
        <v>790</v>
      </c>
      <c r="D218" s="3" t="s">
        <v>140</v>
      </c>
      <c r="E218" s="3"/>
      <c r="F218" s="3" t="s">
        <v>788</v>
      </c>
      <c r="G218" s="3" t="s">
        <v>303</v>
      </c>
      <c r="H218" s="3" t="s">
        <v>509</v>
      </c>
      <c r="I218" s="3" t="s">
        <v>90</v>
      </c>
      <c r="J218" s="3"/>
      <c r="K218" s="8">
        <v>5.8000000000000185</v>
      </c>
      <c r="L218" s="3" t="s">
        <v>77</v>
      </c>
      <c r="M218" s="39">
        <v>2.4500000000000001E-2</v>
      </c>
      <c r="N218" s="39">
        <v>2.4600000000001114E-2</v>
      </c>
      <c r="O218" s="8">
        <v>65210.849050061399</v>
      </c>
      <c r="P218" s="8">
        <v>100</v>
      </c>
      <c r="Q218" s="8">
        <v>0</v>
      </c>
      <c r="R218" s="8">
        <v>65.210849050061398</v>
      </c>
      <c r="S218" s="39">
        <v>6.3620340536645265E-4</v>
      </c>
      <c r="T218" s="39">
        <v>9.4871287059857543E-4</v>
      </c>
      <c r="U218" s="39">
        <v>8.4058944844135562E-5</v>
      </c>
    </row>
    <row r="219" spans="2:21" ht="15" x14ac:dyDescent="0.25">
      <c r="B219" s="9" t="s">
        <v>791</v>
      </c>
      <c r="C219" s="3" t="s">
        <v>792</v>
      </c>
      <c r="D219" s="3" t="s">
        <v>140</v>
      </c>
      <c r="E219" s="3"/>
      <c r="F219" s="3" t="s">
        <v>562</v>
      </c>
      <c r="G219" s="3" t="s">
        <v>563</v>
      </c>
      <c r="H219" s="3" t="s">
        <v>509</v>
      </c>
      <c r="I219" s="3" t="s">
        <v>90</v>
      </c>
      <c r="J219" s="3"/>
      <c r="K219" s="8">
        <v>1.1299999999998716</v>
      </c>
      <c r="L219" s="3" t="s">
        <v>77</v>
      </c>
      <c r="M219" s="39">
        <v>5.7500000000000002E-2</v>
      </c>
      <c r="N219" s="39">
        <v>9.099999999999879E-3</v>
      </c>
      <c r="O219" s="8">
        <v>53280.261694969442</v>
      </c>
      <c r="P219" s="8">
        <v>106.09</v>
      </c>
      <c r="Q219" s="8">
        <v>0</v>
      </c>
      <c r="R219" s="8">
        <v>56.525029651346884</v>
      </c>
      <c r="S219" s="39">
        <v>2.3697742689888045E-4</v>
      </c>
      <c r="T219" s="39">
        <v>8.2234818166576846E-4</v>
      </c>
      <c r="U219" s="39">
        <v>7.2862635880236576E-5</v>
      </c>
    </row>
    <row r="220" spans="2:21" ht="15" x14ac:dyDescent="0.25">
      <c r="B220" s="9" t="s">
        <v>793</v>
      </c>
      <c r="C220" s="3" t="s">
        <v>794</v>
      </c>
      <c r="D220" s="3" t="s">
        <v>140</v>
      </c>
      <c r="E220" s="3"/>
      <c r="F220" s="3" t="s">
        <v>795</v>
      </c>
      <c r="G220" s="3" t="s">
        <v>303</v>
      </c>
      <c r="H220" s="3" t="s">
        <v>567</v>
      </c>
      <c r="I220" s="3" t="s">
        <v>90</v>
      </c>
      <c r="J220" s="3"/>
      <c r="K220" s="8">
        <v>3.1699999999998854</v>
      </c>
      <c r="L220" s="3" t="s">
        <v>77</v>
      </c>
      <c r="M220" s="39">
        <v>6.1719999999999997E-2</v>
      </c>
      <c r="N220" s="39">
        <v>9.1900000000000689E-2</v>
      </c>
      <c r="O220" s="8">
        <v>130413.00389988143</v>
      </c>
      <c r="P220" s="8">
        <v>91.95</v>
      </c>
      <c r="Q220" s="8">
        <v>0</v>
      </c>
      <c r="R220" s="8">
        <v>119.91475708593997</v>
      </c>
      <c r="S220" s="39">
        <v>2.1735500649980237E-4</v>
      </c>
      <c r="T220" s="39">
        <v>1.7445666645867089E-3</v>
      </c>
      <c r="U220" s="39">
        <v>1.5457409462874415E-4</v>
      </c>
    </row>
    <row r="221" spans="2:21" ht="15" x14ac:dyDescent="0.25">
      <c r="B221" s="9" t="s">
        <v>796</v>
      </c>
      <c r="C221" s="3" t="s">
        <v>797</v>
      </c>
      <c r="D221" s="3" t="s">
        <v>140</v>
      </c>
      <c r="E221" s="3"/>
      <c r="F221" s="3" t="s">
        <v>582</v>
      </c>
      <c r="G221" s="3" t="s">
        <v>303</v>
      </c>
      <c r="H221" s="3" t="s">
        <v>567</v>
      </c>
      <c r="I221" s="3" t="s">
        <v>76</v>
      </c>
      <c r="J221" s="3"/>
      <c r="K221" s="8">
        <v>3.3099999999999579</v>
      </c>
      <c r="L221" s="3" t="s">
        <v>77</v>
      </c>
      <c r="M221" s="39">
        <v>4.2000000000000003E-2</v>
      </c>
      <c r="N221" s="39">
        <v>1.9300000000000258E-2</v>
      </c>
      <c r="O221" s="8">
        <v>162291.74977876959</v>
      </c>
      <c r="P221" s="8">
        <v>107.61</v>
      </c>
      <c r="Q221" s="8">
        <v>15.00038300972728</v>
      </c>
      <c r="R221" s="8">
        <v>177.16810797867154</v>
      </c>
      <c r="S221" s="39">
        <v>4.6695846228938788E-4</v>
      </c>
      <c r="T221" s="39">
        <v>2.5775107477887622E-3</v>
      </c>
      <c r="U221" s="39">
        <v>2.2837556071822045E-4</v>
      </c>
    </row>
    <row r="222" spans="2:21" ht="15" x14ac:dyDescent="0.25">
      <c r="B222" s="9" t="s">
        <v>798</v>
      </c>
      <c r="C222" s="3" t="s">
        <v>799</v>
      </c>
      <c r="D222" s="3" t="s">
        <v>140</v>
      </c>
      <c r="E222" s="3"/>
      <c r="F222" s="3" t="s">
        <v>585</v>
      </c>
      <c r="G222" s="3" t="s">
        <v>378</v>
      </c>
      <c r="H222" s="3" t="s">
        <v>567</v>
      </c>
      <c r="I222" s="3" t="s">
        <v>76</v>
      </c>
      <c r="J222" s="3"/>
      <c r="K222" s="8">
        <v>2.379999999999975</v>
      </c>
      <c r="L222" s="3" t="s">
        <v>77</v>
      </c>
      <c r="M222" s="39">
        <v>0.06</v>
      </c>
      <c r="N222" s="39">
        <v>1.360000000000146E-2</v>
      </c>
      <c r="O222" s="8">
        <v>46718.981198218811</v>
      </c>
      <c r="P222" s="8">
        <v>111.34</v>
      </c>
      <c r="Q222" s="8">
        <v>0</v>
      </c>
      <c r="R222" s="8">
        <v>52.016913671544522</v>
      </c>
      <c r="S222" s="39">
        <v>8.5394160400304857E-5</v>
      </c>
      <c r="T222" s="39">
        <v>7.5676235178481896E-4</v>
      </c>
      <c r="U222" s="39">
        <v>6.705152502955189E-5</v>
      </c>
    </row>
    <row r="223" spans="2:21" ht="15" x14ac:dyDescent="0.25">
      <c r="B223" s="9" t="s">
        <v>800</v>
      </c>
      <c r="C223" s="3" t="s">
        <v>801</v>
      </c>
      <c r="D223" s="3" t="s">
        <v>140</v>
      </c>
      <c r="E223" s="3"/>
      <c r="F223" s="3" t="s">
        <v>802</v>
      </c>
      <c r="G223" s="3" t="s">
        <v>563</v>
      </c>
      <c r="H223" s="3" t="s">
        <v>567</v>
      </c>
      <c r="I223" s="3" t="s">
        <v>90</v>
      </c>
      <c r="J223" s="3"/>
      <c r="K223" s="8">
        <v>2.860000000000062</v>
      </c>
      <c r="L223" s="3" t="s">
        <v>77</v>
      </c>
      <c r="M223" s="39">
        <v>4.5499999999999999E-2</v>
      </c>
      <c r="N223" s="39">
        <v>1.4599999999998814E-2</v>
      </c>
      <c r="O223" s="8">
        <v>74521.720240310155</v>
      </c>
      <c r="P223" s="8">
        <v>108.98</v>
      </c>
      <c r="Q223" s="8">
        <v>1.6953691376448992</v>
      </c>
      <c r="R223" s="8">
        <v>82.909139862489326</v>
      </c>
      <c r="S223" s="39">
        <v>2.1205366487787414E-4</v>
      </c>
      <c r="T223" s="39">
        <v>1.2061945094046735E-3</v>
      </c>
      <c r="U223" s="39">
        <v>1.0687262804116411E-4</v>
      </c>
    </row>
    <row r="224" spans="2:21" ht="15" x14ac:dyDescent="0.25">
      <c r="B224" s="9" t="s">
        <v>803</v>
      </c>
      <c r="C224" s="3" t="s">
        <v>804</v>
      </c>
      <c r="D224" s="3" t="s">
        <v>140</v>
      </c>
      <c r="E224" s="3"/>
      <c r="F224" s="3" t="s">
        <v>805</v>
      </c>
      <c r="G224" s="3" t="s">
        <v>303</v>
      </c>
      <c r="H224" s="3" t="s">
        <v>567</v>
      </c>
      <c r="I224" s="3" t="s">
        <v>90</v>
      </c>
      <c r="J224" s="3"/>
      <c r="K224" s="8">
        <v>4.4200000000001269</v>
      </c>
      <c r="L224" s="3" t="s">
        <v>77</v>
      </c>
      <c r="M224" s="39">
        <v>4.5999999999999999E-2</v>
      </c>
      <c r="N224" s="39">
        <v>4.0399999999999776E-2</v>
      </c>
      <c r="O224" s="8">
        <v>46131.770217766891</v>
      </c>
      <c r="P224" s="8">
        <v>103.81</v>
      </c>
      <c r="Q224" s="8">
        <v>0</v>
      </c>
      <c r="R224" s="8">
        <v>47.88939065523212</v>
      </c>
      <c r="S224" s="39">
        <v>1.8676830047678904E-4</v>
      </c>
      <c r="T224" s="39">
        <v>6.9671353680525461E-4</v>
      </c>
      <c r="U224" s="39">
        <v>6.1731011117752466E-5</v>
      </c>
    </row>
    <row r="225" spans="2:21" ht="15" x14ac:dyDescent="0.25">
      <c r="B225" s="9" t="s">
        <v>806</v>
      </c>
      <c r="C225" s="3" t="s">
        <v>807</v>
      </c>
      <c r="D225" s="3" t="s">
        <v>140</v>
      </c>
      <c r="E225" s="3"/>
      <c r="F225" s="3" t="s">
        <v>808</v>
      </c>
      <c r="G225" s="3" t="s">
        <v>303</v>
      </c>
      <c r="H225" s="3" t="s">
        <v>567</v>
      </c>
      <c r="I225" s="3" t="s">
        <v>76</v>
      </c>
      <c r="J225" s="3"/>
      <c r="K225" s="8">
        <v>2.4900000000005047</v>
      </c>
      <c r="L225" s="3" t="s">
        <v>77</v>
      </c>
      <c r="M225" s="39">
        <v>6.4000000000000001E-2</v>
      </c>
      <c r="N225" s="39">
        <v>2.9100000000003661E-2</v>
      </c>
      <c r="O225" s="8">
        <v>22604.919893497074</v>
      </c>
      <c r="P225" s="8">
        <v>111.16</v>
      </c>
      <c r="Q225" s="8">
        <v>0</v>
      </c>
      <c r="R225" s="8">
        <v>25.12762895398631</v>
      </c>
      <c r="S225" s="39">
        <v>9.5092442311525086E-4</v>
      </c>
      <c r="T225" s="39">
        <v>3.6556654825903984E-4</v>
      </c>
      <c r="U225" s="39">
        <v>3.2390346193553357E-5</v>
      </c>
    </row>
    <row r="226" spans="2:21" ht="15" x14ac:dyDescent="0.25">
      <c r="B226" s="9" t="s">
        <v>809</v>
      </c>
      <c r="C226" s="3" t="s">
        <v>810</v>
      </c>
      <c r="D226" s="3" t="s">
        <v>140</v>
      </c>
      <c r="E226" s="3"/>
      <c r="F226" s="3" t="s">
        <v>808</v>
      </c>
      <c r="G226" s="3" t="s">
        <v>303</v>
      </c>
      <c r="H226" s="3" t="s">
        <v>567</v>
      </c>
      <c r="I226" s="3" t="s">
        <v>76</v>
      </c>
      <c r="J226" s="3"/>
      <c r="K226" s="8">
        <v>4.4799999999998201</v>
      </c>
      <c r="L226" s="3" t="s">
        <v>77</v>
      </c>
      <c r="M226" s="39">
        <v>6.5564999999999998E-2</v>
      </c>
      <c r="N226" s="39">
        <v>6.4300000000003119E-2</v>
      </c>
      <c r="O226" s="8">
        <v>37211.177112768346</v>
      </c>
      <c r="P226" s="8">
        <v>103.4</v>
      </c>
      <c r="Q226" s="8">
        <v>0</v>
      </c>
      <c r="R226" s="8">
        <v>38.476357134597393</v>
      </c>
      <c r="S226" s="39">
        <v>1.3000817454350371E-4</v>
      </c>
      <c r="T226" s="39">
        <v>5.5976905314201705E-4</v>
      </c>
      <c r="U226" s="39">
        <v>4.9597299058282065E-5</v>
      </c>
    </row>
    <row r="227" spans="2:21" ht="15" x14ac:dyDescent="0.25">
      <c r="B227" s="9" t="s">
        <v>811</v>
      </c>
      <c r="C227" s="3" t="s">
        <v>812</v>
      </c>
      <c r="D227" s="3" t="s">
        <v>140</v>
      </c>
      <c r="E227" s="3"/>
      <c r="F227" s="3" t="s">
        <v>813</v>
      </c>
      <c r="G227" s="3" t="s">
        <v>303</v>
      </c>
      <c r="H227" s="3" t="s">
        <v>567</v>
      </c>
      <c r="I227" s="3" t="s">
        <v>90</v>
      </c>
      <c r="J227" s="3"/>
      <c r="K227" s="8">
        <v>1.6800000000000197</v>
      </c>
      <c r="L227" s="3" t="s">
        <v>77</v>
      </c>
      <c r="M227" s="39">
        <v>4.9000000000000002E-2</v>
      </c>
      <c r="N227" s="39">
        <v>1.8799999999999054E-2</v>
      </c>
      <c r="O227" s="8">
        <v>72705.249674174192</v>
      </c>
      <c r="P227" s="8">
        <v>106.41</v>
      </c>
      <c r="Q227" s="8">
        <v>0</v>
      </c>
      <c r="R227" s="8">
        <v>77.365656178309052</v>
      </c>
      <c r="S227" s="39">
        <v>7.7552266319119148E-4</v>
      </c>
      <c r="T227" s="39">
        <v>1.1255457462656191E-3</v>
      </c>
      <c r="U227" s="39">
        <v>9.9726893918071334E-5</v>
      </c>
    </row>
    <row r="228" spans="2:21" ht="15" x14ac:dyDescent="0.25">
      <c r="B228" s="9" t="s">
        <v>814</v>
      </c>
      <c r="C228" s="3" t="s">
        <v>815</v>
      </c>
      <c r="D228" s="3" t="s">
        <v>140</v>
      </c>
      <c r="E228" s="3"/>
      <c r="F228" s="3" t="s">
        <v>816</v>
      </c>
      <c r="G228" s="3" t="s">
        <v>303</v>
      </c>
      <c r="H228" s="3" t="s">
        <v>599</v>
      </c>
      <c r="I228" s="3" t="s">
        <v>76</v>
      </c>
      <c r="J228" s="3"/>
      <c r="K228" s="8">
        <v>0.73000000000043852</v>
      </c>
      <c r="L228" s="3" t="s">
        <v>77</v>
      </c>
      <c r="M228" s="39">
        <v>0.06</v>
      </c>
      <c r="N228" s="39">
        <v>1.0400000000002614E-2</v>
      </c>
      <c r="O228" s="8">
        <v>28236.776123989348</v>
      </c>
      <c r="P228" s="8">
        <v>105.2</v>
      </c>
      <c r="Q228" s="8">
        <v>0</v>
      </c>
      <c r="R228" s="8">
        <v>29.705088484004733</v>
      </c>
      <c r="S228" s="39">
        <v>4.2349870452177497E-4</v>
      </c>
      <c r="T228" s="39">
        <v>4.3216121515930918E-4</v>
      </c>
      <c r="U228" s="39">
        <v>3.8290843177800476E-5</v>
      </c>
    </row>
    <row r="229" spans="2:21" ht="15" x14ac:dyDescent="0.25">
      <c r="B229" s="9" t="s">
        <v>817</v>
      </c>
      <c r="C229" s="3" t="s">
        <v>818</v>
      </c>
      <c r="D229" s="3" t="s">
        <v>140</v>
      </c>
      <c r="E229" s="3"/>
      <c r="F229" s="3" t="s">
        <v>819</v>
      </c>
      <c r="G229" s="3" t="s">
        <v>820</v>
      </c>
      <c r="H229" s="3" t="s">
        <v>599</v>
      </c>
      <c r="I229" s="3" t="s">
        <v>76</v>
      </c>
      <c r="J229" s="3"/>
      <c r="K229" s="8">
        <v>3.2700000000000999</v>
      </c>
      <c r="L229" s="3" t="s">
        <v>77</v>
      </c>
      <c r="M229" s="39">
        <v>4.5999999999999999E-2</v>
      </c>
      <c r="N229" s="39">
        <v>2.5199999999999667E-2</v>
      </c>
      <c r="O229" s="8">
        <v>100033.69470501624</v>
      </c>
      <c r="P229" s="8">
        <v>106.9</v>
      </c>
      <c r="Q229" s="8">
        <v>0</v>
      </c>
      <c r="R229" s="8">
        <v>106.93601963936553</v>
      </c>
      <c r="S229" s="39">
        <v>8.3219522967520581E-4</v>
      </c>
      <c r="T229" s="39">
        <v>1.5557469292351222E-3</v>
      </c>
      <c r="U229" s="39">
        <v>1.3784407207788625E-4</v>
      </c>
    </row>
    <row r="230" spans="2:21" ht="15" x14ac:dyDescent="0.25">
      <c r="B230" s="9" t="s">
        <v>821</v>
      </c>
      <c r="C230" s="3" t="s">
        <v>822</v>
      </c>
      <c r="D230" s="3" t="s">
        <v>140</v>
      </c>
      <c r="E230" s="3"/>
      <c r="F230" s="3" t="s">
        <v>823</v>
      </c>
      <c r="G230" s="3" t="s">
        <v>303</v>
      </c>
      <c r="H230" s="3" t="s">
        <v>599</v>
      </c>
      <c r="I230" s="3" t="s">
        <v>76</v>
      </c>
      <c r="J230" s="3"/>
      <c r="K230" s="8">
        <v>4.0999999999998922</v>
      </c>
      <c r="L230" s="3" t="s">
        <v>77</v>
      </c>
      <c r="M230" s="39">
        <v>5.0499999999999996E-2</v>
      </c>
      <c r="N230" s="39">
        <v>2.2799999999998419E-2</v>
      </c>
      <c r="O230" s="8">
        <v>12748.63809008307</v>
      </c>
      <c r="P230" s="8">
        <v>114</v>
      </c>
      <c r="Q230" s="8">
        <v>0</v>
      </c>
      <c r="R230" s="8">
        <v>14.533447421832697</v>
      </c>
      <c r="S230" s="39">
        <v>2.1516688759633872E-4</v>
      </c>
      <c r="T230" s="39">
        <v>2.1143826256081206E-4</v>
      </c>
      <c r="U230" s="39">
        <v>1.8734095216106203E-5</v>
      </c>
    </row>
    <row r="231" spans="2:21" ht="15" x14ac:dyDescent="0.25">
      <c r="B231" s="9" t="s">
        <v>824</v>
      </c>
      <c r="C231" s="3" t="s">
        <v>825</v>
      </c>
      <c r="D231" s="3" t="s">
        <v>140</v>
      </c>
      <c r="E231" s="3"/>
      <c r="F231" s="3" t="s">
        <v>826</v>
      </c>
      <c r="G231" s="3" t="s">
        <v>303</v>
      </c>
      <c r="H231" s="3" t="s">
        <v>599</v>
      </c>
      <c r="I231" s="3" t="s">
        <v>76</v>
      </c>
      <c r="J231" s="3"/>
      <c r="K231" s="8">
        <v>4.7200000000001854</v>
      </c>
      <c r="L231" s="3" t="s">
        <v>77</v>
      </c>
      <c r="M231" s="39">
        <v>0.06</v>
      </c>
      <c r="N231" s="39">
        <v>4.5500000000000228E-2</v>
      </c>
      <c r="O231" s="8">
        <v>86942.002599930682</v>
      </c>
      <c r="P231" s="8">
        <v>107.33</v>
      </c>
      <c r="Q231" s="8">
        <v>1.3041300390072768</v>
      </c>
      <c r="R231" s="8">
        <v>94.618981429491654</v>
      </c>
      <c r="S231" s="39">
        <v>2.5571177235273731E-4</v>
      </c>
      <c r="T231" s="39">
        <v>1.3765538525065686E-3</v>
      </c>
      <c r="U231" s="39">
        <v>1.2196700176506039E-4</v>
      </c>
    </row>
    <row r="232" spans="2:21" ht="15" x14ac:dyDescent="0.25">
      <c r="B232" s="9" t="s">
        <v>827</v>
      </c>
      <c r="C232" s="3" t="s">
        <v>828</v>
      </c>
      <c r="D232" s="3" t="s">
        <v>140</v>
      </c>
      <c r="E232" s="3"/>
      <c r="F232" s="3" t="s">
        <v>829</v>
      </c>
      <c r="G232" s="3" t="s">
        <v>303</v>
      </c>
      <c r="H232" s="3" t="s">
        <v>599</v>
      </c>
      <c r="I232" s="3" t="s">
        <v>76</v>
      </c>
      <c r="J232" s="3"/>
      <c r="K232" s="8">
        <v>1.8100000000000094</v>
      </c>
      <c r="L232" s="3" t="s">
        <v>77</v>
      </c>
      <c r="M232" s="39">
        <v>0.06</v>
      </c>
      <c r="N232" s="39">
        <v>2.3100000000000863E-2</v>
      </c>
      <c r="O232" s="8">
        <v>54467.54076960824</v>
      </c>
      <c r="P232" s="8">
        <v>107.77</v>
      </c>
      <c r="Q232" s="8">
        <v>0</v>
      </c>
      <c r="R232" s="8">
        <v>58.699668708418706</v>
      </c>
      <c r="S232" s="39">
        <v>6.4079459728950874E-4</v>
      </c>
      <c r="T232" s="39">
        <v>8.5398567899027918E-4</v>
      </c>
      <c r="U232" s="39">
        <v>7.5665817670033124E-5</v>
      </c>
    </row>
    <row r="233" spans="2:21" ht="15" x14ac:dyDescent="0.25">
      <c r="B233" s="9" t="s">
        <v>830</v>
      </c>
      <c r="C233" s="3" t="s">
        <v>831</v>
      </c>
      <c r="D233" s="3" t="s">
        <v>140</v>
      </c>
      <c r="E233" s="3"/>
      <c r="F233" s="3" t="s">
        <v>832</v>
      </c>
      <c r="G233" s="3" t="s">
        <v>833</v>
      </c>
      <c r="H233" s="3" t="s">
        <v>599</v>
      </c>
      <c r="I233" s="3" t="s">
        <v>76</v>
      </c>
      <c r="J233" s="3"/>
      <c r="K233" s="8">
        <v>4.7799999999998155</v>
      </c>
      <c r="L233" s="3" t="s">
        <v>77</v>
      </c>
      <c r="M233" s="39">
        <v>6.7500000000000004E-2</v>
      </c>
      <c r="N233" s="39">
        <v>5.2699999999998498E-2</v>
      </c>
      <c r="O233" s="8">
        <v>67575.671520792268</v>
      </c>
      <c r="P233" s="8">
        <v>109.63</v>
      </c>
      <c r="Q233" s="8">
        <v>0</v>
      </c>
      <c r="R233" s="8">
        <v>74.083208688228538</v>
      </c>
      <c r="S233" s="39">
        <v>1.8771019866886741E-4</v>
      </c>
      <c r="T233" s="39">
        <v>1.0777914197039034E-3</v>
      </c>
      <c r="U233" s="39">
        <v>9.5495710356718996E-5</v>
      </c>
    </row>
    <row r="234" spans="2:21" ht="15" x14ac:dyDescent="0.25">
      <c r="B234" s="9" t="s">
        <v>834</v>
      </c>
      <c r="C234" s="3" t="s">
        <v>835</v>
      </c>
      <c r="D234" s="3" t="s">
        <v>140</v>
      </c>
      <c r="E234" s="3"/>
      <c r="F234" s="3" t="s">
        <v>836</v>
      </c>
      <c r="G234" s="3" t="s">
        <v>303</v>
      </c>
      <c r="H234" s="3" t="s">
        <v>599</v>
      </c>
      <c r="I234" s="3" t="s">
        <v>90</v>
      </c>
      <c r="J234" s="3"/>
      <c r="K234" s="8">
        <v>1.5099999999999987</v>
      </c>
      <c r="L234" s="3" t="s">
        <v>77</v>
      </c>
      <c r="M234" s="39">
        <v>5.5E-2</v>
      </c>
      <c r="N234" s="39">
        <v>2.4900000000000175E-2</v>
      </c>
      <c r="O234" s="8">
        <v>192658.50467886619</v>
      </c>
      <c r="P234" s="8">
        <v>106.91</v>
      </c>
      <c r="Q234" s="8">
        <v>0</v>
      </c>
      <c r="R234" s="8">
        <v>205.97120735392244</v>
      </c>
      <c r="S234" s="39">
        <v>7.3490723823586639E-4</v>
      </c>
      <c r="T234" s="39">
        <v>2.996549473529822E-3</v>
      </c>
      <c r="U234" s="39">
        <v>2.6550371005217076E-4</v>
      </c>
    </row>
    <row r="235" spans="2:21" ht="15" x14ac:dyDescent="0.25">
      <c r="B235" s="9" t="s">
        <v>837</v>
      </c>
      <c r="C235" s="3" t="s">
        <v>838</v>
      </c>
      <c r="D235" s="3" t="s">
        <v>140</v>
      </c>
      <c r="E235" s="3"/>
      <c r="F235" s="3" t="s">
        <v>606</v>
      </c>
      <c r="G235" s="3" t="s">
        <v>439</v>
      </c>
      <c r="H235" s="3" t="s">
        <v>603</v>
      </c>
      <c r="I235" s="3" t="s">
        <v>76</v>
      </c>
      <c r="J235" s="3"/>
      <c r="K235" s="8">
        <v>5.6499999999999764</v>
      </c>
      <c r="L235" s="3" t="s">
        <v>77</v>
      </c>
      <c r="M235" s="39">
        <v>4.8000000000000001E-2</v>
      </c>
      <c r="N235" s="39">
        <v>3.9399999999999748E-2</v>
      </c>
      <c r="O235" s="8">
        <v>440140.81737053656</v>
      </c>
      <c r="P235" s="8">
        <v>105.09</v>
      </c>
      <c r="Q235" s="8">
        <v>0</v>
      </c>
      <c r="R235" s="8">
        <v>462.54398495626339</v>
      </c>
      <c r="S235" s="39">
        <v>1.7049056031247762E-4</v>
      </c>
      <c r="T235" s="39">
        <v>6.7292703306022633E-3</v>
      </c>
      <c r="U235" s="39">
        <v>5.962345205715215E-4</v>
      </c>
    </row>
    <row r="236" spans="2:21" ht="15" x14ac:dyDescent="0.25">
      <c r="B236" s="9" t="s">
        <v>839</v>
      </c>
      <c r="C236" s="3" t="s">
        <v>840</v>
      </c>
      <c r="D236" s="3" t="s">
        <v>140</v>
      </c>
      <c r="E236" s="3"/>
      <c r="F236" s="3" t="s">
        <v>606</v>
      </c>
      <c r="G236" s="3" t="s">
        <v>439</v>
      </c>
      <c r="H236" s="3" t="s">
        <v>603</v>
      </c>
      <c r="I236" s="3" t="s">
        <v>76</v>
      </c>
      <c r="J236" s="3"/>
      <c r="K236" s="8">
        <v>1.9999999999899997E-2</v>
      </c>
      <c r="L236" s="3" t="s">
        <v>77</v>
      </c>
      <c r="M236" s="39">
        <v>6.7000000000000004E-2</v>
      </c>
      <c r="N236" s="39">
        <v>5.0099999999999686E-2</v>
      </c>
      <c r="O236" s="8">
        <v>130200.7539973321</v>
      </c>
      <c r="P236" s="8">
        <v>106.6</v>
      </c>
      <c r="Q236" s="8">
        <v>0</v>
      </c>
      <c r="R236" s="8">
        <v>138.79400372455436</v>
      </c>
      <c r="S236" s="39">
        <v>5.8570068022546643E-4</v>
      </c>
      <c r="T236" s="39">
        <v>2.0192293094406098E-3</v>
      </c>
      <c r="U236" s="39">
        <v>1.7891006901048893E-4</v>
      </c>
    </row>
    <row r="237" spans="2:21" ht="15" x14ac:dyDescent="0.25">
      <c r="B237" s="9" t="s">
        <v>841</v>
      </c>
      <c r="C237" s="3" t="s">
        <v>842</v>
      </c>
      <c r="D237" s="3" t="s">
        <v>140</v>
      </c>
      <c r="E237" s="3"/>
      <c r="F237" s="3" t="s">
        <v>826</v>
      </c>
      <c r="G237" s="3" t="s">
        <v>303</v>
      </c>
      <c r="H237" s="3" t="s">
        <v>603</v>
      </c>
      <c r="I237" s="3" t="s">
        <v>76</v>
      </c>
      <c r="J237" s="3"/>
      <c r="K237" s="8">
        <v>4.109999999999733</v>
      </c>
      <c r="L237" s="3" t="s">
        <v>77</v>
      </c>
      <c r="M237" s="39">
        <v>0.08</v>
      </c>
      <c r="N237" s="39">
        <v>7.0300000000000695E-2</v>
      </c>
      <c r="O237" s="8">
        <v>43471.001299950753</v>
      </c>
      <c r="P237" s="8">
        <v>104.72</v>
      </c>
      <c r="Q237" s="8">
        <v>0.86942002600485124</v>
      </c>
      <c r="R237" s="8">
        <v>46.392252587325878</v>
      </c>
      <c r="S237" s="39">
        <v>2.6512042850055653E-4</v>
      </c>
      <c r="T237" s="39">
        <v>6.7493258816286926E-4</v>
      </c>
      <c r="U237" s="39">
        <v>5.980115054842335E-5</v>
      </c>
    </row>
    <row r="238" spans="2:21" ht="15" x14ac:dyDescent="0.25">
      <c r="B238" s="9" t="s">
        <v>843</v>
      </c>
      <c r="C238" s="3" t="s">
        <v>844</v>
      </c>
      <c r="D238" s="3" t="s">
        <v>140</v>
      </c>
      <c r="E238" s="3"/>
      <c r="F238" s="3" t="s">
        <v>845</v>
      </c>
      <c r="G238" s="3" t="s">
        <v>833</v>
      </c>
      <c r="H238" s="3" t="s">
        <v>603</v>
      </c>
      <c r="I238" s="3" t="s">
        <v>76</v>
      </c>
      <c r="J238" s="3"/>
      <c r="K238" s="8">
        <v>2.9899999999998146</v>
      </c>
      <c r="L238" s="3" t="s">
        <v>77</v>
      </c>
      <c r="M238" s="39">
        <v>5.7500000000000002E-2</v>
      </c>
      <c r="N238" s="39">
        <v>4.4400000000001105E-2</v>
      </c>
      <c r="O238" s="8">
        <v>66510.631988933412</v>
      </c>
      <c r="P238" s="8">
        <v>105.9</v>
      </c>
      <c r="Q238" s="8">
        <v>0</v>
      </c>
      <c r="R238" s="8">
        <v>70.434759276285462</v>
      </c>
      <c r="S238" s="39">
        <v>2.3337063855766109E-4</v>
      </c>
      <c r="T238" s="39">
        <v>1.0247123544063334E-3</v>
      </c>
      <c r="U238" s="39">
        <v>9.0792738192536552E-5</v>
      </c>
    </row>
    <row r="239" spans="2:21" ht="15" x14ac:dyDescent="0.25">
      <c r="B239" s="9" t="s">
        <v>846</v>
      </c>
      <c r="C239" s="3" t="s">
        <v>847</v>
      </c>
      <c r="D239" s="3" t="s">
        <v>140</v>
      </c>
      <c r="E239" s="3"/>
      <c r="F239" s="3" t="s">
        <v>612</v>
      </c>
      <c r="G239" s="3" t="s">
        <v>439</v>
      </c>
      <c r="H239" s="3" t="s">
        <v>613</v>
      </c>
      <c r="I239" s="3" t="s">
        <v>76</v>
      </c>
      <c r="J239" s="3"/>
      <c r="K239" s="8">
        <v>0.93999999999998995</v>
      </c>
      <c r="L239" s="3" t="s">
        <v>77</v>
      </c>
      <c r="M239" s="39">
        <v>6.6000000000000003E-2</v>
      </c>
      <c r="N239" s="39">
        <v>1.8300000000002439E-2</v>
      </c>
      <c r="O239" s="8">
        <v>62977.264880231261</v>
      </c>
      <c r="P239" s="8">
        <v>104.8</v>
      </c>
      <c r="Q239" s="8">
        <v>0</v>
      </c>
      <c r="R239" s="8">
        <v>66.000173582288994</v>
      </c>
      <c r="S239" s="39">
        <v>5.9946498215939544E-4</v>
      </c>
      <c r="T239" s="39">
        <v>9.6019627180730135E-4</v>
      </c>
      <c r="U239" s="39">
        <v>8.5076410316295057E-5</v>
      </c>
    </row>
    <row r="240" spans="2:21" ht="15" x14ac:dyDescent="0.25">
      <c r="B240" s="9" t="s">
        <v>848</v>
      </c>
      <c r="C240" s="3" t="s">
        <v>849</v>
      </c>
      <c r="D240" s="3" t="s">
        <v>140</v>
      </c>
      <c r="E240" s="3"/>
      <c r="F240" s="3" t="s">
        <v>612</v>
      </c>
      <c r="G240" s="3" t="s">
        <v>439</v>
      </c>
      <c r="H240" s="3" t="s">
        <v>94</v>
      </c>
      <c r="I240" s="3" t="s">
        <v>629</v>
      </c>
      <c r="J240" s="3"/>
      <c r="K240" s="8">
        <v>1.8200000000001466</v>
      </c>
      <c r="L240" s="3" t="s">
        <v>77</v>
      </c>
      <c r="M240" s="39">
        <v>5.4000000000000006E-2</v>
      </c>
      <c r="N240" s="39">
        <v>2.9400000000002372E-2</v>
      </c>
      <c r="O240" s="8">
        <v>22688.20020324771</v>
      </c>
      <c r="P240" s="8">
        <v>105.1</v>
      </c>
      <c r="Q240" s="8">
        <v>0</v>
      </c>
      <c r="R240" s="8">
        <v>23.845298404976965</v>
      </c>
      <c r="S240" s="39">
        <v>2.4553828209275595E-5</v>
      </c>
      <c r="T240" s="39">
        <v>3.4691070319753842E-4</v>
      </c>
      <c r="U240" s="39">
        <v>3.0737379632600035E-5</v>
      </c>
    </row>
    <row r="241" spans="2:21" ht="15" x14ac:dyDescent="0.25">
      <c r="B241" s="9" t="s">
        <v>850</v>
      </c>
      <c r="C241" s="3" t="s">
        <v>851</v>
      </c>
      <c r="D241" s="3" t="s">
        <v>140</v>
      </c>
      <c r="E241" s="3"/>
      <c r="F241" s="3" t="s">
        <v>612</v>
      </c>
      <c r="G241" s="3" t="s">
        <v>439</v>
      </c>
      <c r="H241" s="3" t="s">
        <v>94</v>
      </c>
      <c r="I241" s="3" t="s">
        <v>629</v>
      </c>
      <c r="J241" s="3"/>
      <c r="K241" s="8">
        <v>4.4599999999999165</v>
      </c>
      <c r="L241" s="3" t="s">
        <v>77</v>
      </c>
      <c r="M241" s="39">
        <v>0.05</v>
      </c>
      <c r="N241" s="39">
        <v>4.4400000000000432E-2</v>
      </c>
      <c r="O241" s="8">
        <v>152267.58466372595</v>
      </c>
      <c r="P241" s="8">
        <v>102.82</v>
      </c>
      <c r="Q241" s="8">
        <v>0</v>
      </c>
      <c r="R241" s="8">
        <v>156.56153053993006</v>
      </c>
      <c r="S241" s="39">
        <v>1.5328771440307844E-4</v>
      </c>
      <c r="T241" s="39">
        <v>2.2777182206264149E-3</v>
      </c>
      <c r="U241" s="39">
        <v>2.0181299970908805E-4</v>
      </c>
    </row>
    <row r="242" spans="2:21" ht="15" x14ac:dyDescent="0.25">
      <c r="B242" s="9" t="s">
        <v>852</v>
      </c>
      <c r="C242" s="3" t="s">
        <v>853</v>
      </c>
      <c r="D242" s="3" t="s">
        <v>140</v>
      </c>
      <c r="E242" s="3"/>
      <c r="F242" s="3" t="s">
        <v>854</v>
      </c>
      <c r="G242" s="3" t="s">
        <v>303</v>
      </c>
      <c r="H242" s="3" t="s">
        <v>94</v>
      </c>
      <c r="I242" s="3" t="s">
        <v>629</v>
      </c>
      <c r="J242" s="3"/>
      <c r="K242" s="8">
        <v>1.409999999999719</v>
      </c>
      <c r="L242" s="3" t="s">
        <v>77</v>
      </c>
      <c r="M242" s="39">
        <v>0.06</v>
      </c>
      <c r="N242" s="39">
        <v>1.7900000000001488E-2</v>
      </c>
      <c r="O242" s="8">
        <v>52375.504657160083</v>
      </c>
      <c r="P242" s="8">
        <v>106.31</v>
      </c>
      <c r="Q242" s="8">
        <v>0</v>
      </c>
      <c r="R242" s="8">
        <v>55.680399007333655</v>
      </c>
      <c r="S242" s="39">
        <v>2.790172205060828E-4</v>
      </c>
      <c r="T242" s="39">
        <v>8.1006016556798449E-4</v>
      </c>
      <c r="U242" s="39">
        <v>7.1773878997708176E-5</v>
      </c>
    </row>
    <row r="243" spans="2:21" ht="15" x14ac:dyDescent="0.25">
      <c r="B243" s="9" t="s">
        <v>855</v>
      </c>
      <c r="C243" s="3" t="s">
        <v>856</v>
      </c>
      <c r="D243" s="3" t="s">
        <v>140</v>
      </c>
      <c r="E243" s="3"/>
      <c r="F243" s="3" t="s">
        <v>857</v>
      </c>
      <c r="G243" s="3" t="s">
        <v>439</v>
      </c>
      <c r="H243" s="3" t="s">
        <v>94</v>
      </c>
      <c r="I243" s="3" t="s">
        <v>629</v>
      </c>
      <c r="J243" s="3"/>
      <c r="K243" s="8">
        <v>1.3699999999997852</v>
      </c>
      <c r="L243" s="3" t="s">
        <v>77</v>
      </c>
      <c r="M243" s="39">
        <v>6.8000000000000005E-2</v>
      </c>
      <c r="N243" s="39">
        <v>2.4900000000001695E-2</v>
      </c>
      <c r="O243" s="8">
        <v>61802.380214001401</v>
      </c>
      <c r="P243" s="8">
        <v>106.53</v>
      </c>
      <c r="Q243" s="8">
        <v>0</v>
      </c>
      <c r="R243" s="8">
        <v>65.838075652303019</v>
      </c>
      <c r="S243" s="39">
        <v>9.2200386710529394E-4</v>
      </c>
      <c r="T243" s="39">
        <v>9.578380078877958E-4</v>
      </c>
      <c r="U243" s="39">
        <v>8.486746071428054E-5</v>
      </c>
    </row>
    <row r="244" spans="2:21" ht="15" x14ac:dyDescent="0.25">
      <c r="B244" s="9" t="s">
        <v>858</v>
      </c>
      <c r="C244" s="3" t="s">
        <v>859</v>
      </c>
      <c r="D244" s="3" t="s">
        <v>140</v>
      </c>
      <c r="E244" s="3"/>
      <c r="F244" s="3" t="s">
        <v>644</v>
      </c>
      <c r="G244" s="3" t="s">
        <v>328</v>
      </c>
      <c r="H244" s="3" t="s">
        <v>94</v>
      </c>
      <c r="I244" s="3" t="s">
        <v>629</v>
      </c>
      <c r="J244" s="3"/>
      <c r="K244" s="8">
        <v>1.2100000000000981</v>
      </c>
      <c r="L244" s="3" t="s">
        <v>77</v>
      </c>
      <c r="M244" s="39">
        <v>5.45E-2</v>
      </c>
      <c r="N244" s="39">
        <v>4.010000000000135E-2</v>
      </c>
      <c r="O244" s="8">
        <v>86761.100940549513</v>
      </c>
      <c r="P244" s="8">
        <v>101.84</v>
      </c>
      <c r="Q244" s="8">
        <v>0</v>
      </c>
      <c r="R244" s="8">
        <v>88.357505213833676</v>
      </c>
      <c r="S244" s="39">
        <v>4.9894315760733176E-4</v>
      </c>
      <c r="T244" s="39">
        <v>1.2854594539321647E-3</v>
      </c>
      <c r="U244" s="39">
        <v>1.1389575148198553E-4</v>
      </c>
    </row>
    <row r="245" spans="2:21" ht="15" x14ac:dyDescent="0.25">
      <c r="B245" s="9" t="s">
        <v>860</v>
      </c>
      <c r="C245" s="3" t="s">
        <v>861</v>
      </c>
      <c r="D245" s="3" t="s">
        <v>140</v>
      </c>
      <c r="E245" s="3"/>
      <c r="F245" s="3" t="s">
        <v>862</v>
      </c>
      <c r="G245" s="3" t="s">
        <v>378</v>
      </c>
      <c r="H245" s="3" t="s">
        <v>94</v>
      </c>
      <c r="I245" s="3" t="s">
        <v>629</v>
      </c>
      <c r="J245" s="3"/>
      <c r="K245" s="8">
        <v>3.8</v>
      </c>
      <c r="L245" s="3" t="s">
        <v>77</v>
      </c>
      <c r="M245" s="39">
        <v>2.8999999999999998E-2</v>
      </c>
      <c r="N245" s="39">
        <v>2.4399999999999998E-2</v>
      </c>
      <c r="O245" s="8">
        <v>72806.096000000005</v>
      </c>
      <c r="P245" s="8">
        <v>101.8</v>
      </c>
      <c r="Q245" s="8">
        <v>0</v>
      </c>
      <c r="R245" s="8">
        <v>74.116605727999996</v>
      </c>
      <c r="S245" s="39">
        <v>1.0750571593107219E-3</v>
      </c>
      <c r="T245" s="39">
        <v>1.0782772928666154E-3</v>
      </c>
      <c r="U245" s="39">
        <v>9.5538760247419711E-5</v>
      </c>
    </row>
    <row r="246" spans="2:21" ht="15" x14ac:dyDescent="0.25">
      <c r="B246" s="9" t="s">
        <v>863</v>
      </c>
      <c r="C246" s="3" t="s">
        <v>864</v>
      </c>
      <c r="D246" s="3" t="s">
        <v>140</v>
      </c>
      <c r="E246" s="3"/>
      <c r="F246" s="3" t="s">
        <v>865</v>
      </c>
      <c r="G246" s="3" t="s">
        <v>641</v>
      </c>
      <c r="H246" s="3" t="s">
        <v>94</v>
      </c>
      <c r="I246" s="3" t="s">
        <v>629</v>
      </c>
      <c r="J246" s="3"/>
      <c r="K246" s="8">
        <v>4.4099999999999708</v>
      </c>
      <c r="L246" s="3" t="s">
        <v>77</v>
      </c>
      <c r="M246" s="39">
        <v>2.0947E-2</v>
      </c>
      <c r="N246" s="39">
        <v>4.0199999999999542E-2</v>
      </c>
      <c r="O246" s="8">
        <v>152148.50454985682</v>
      </c>
      <c r="P246" s="8">
        <v>120.06</v>
      </c>
      <c r="Q246" s="8">
        <v>0</v>
      </c>
      <c r="R246" s="8">
        <v>182.66949456254639</v>
      </c>
      <c r="S246" s="39">
        <v>2.4635962957422487E-4</v>
      </c>
      <c r="T246" s="39">
        <v>2.6575470658905809E-3</v>
      </c>
      <c r="U246" s="39">
        <v>2.3546703028435345E-4</v>
      </c>
    </row>
    <row r="247" spans="2:21" x14ac:dyDescent="0.2">
      <c r="B247" s="42"/>
      <c r="C247" s="43"/>
      <c r="D247" s="43"/>
      <c r="E247" s="43"/>
      <c r="F247" s="43"/>
      <c r="G247" s="43"/>
      <c r="H247" s="43"/>
      <c r="I247" s="43"/>
      <c r="J247" s="43"/>
      <c r="K247" s="12"/>
      <c r="L247" s="43"/>
      <c r="M247" s="12"/>
      <c r="N247" s="12"/>
      <c r="O247" s="12"/>
      <c r="P247" s="12"/>
      <c r="Q247" s="12"/>
      <c r="R247" s="12"/>
      <c r="S247" s="12"/>
      <c r="T247" s="12"/>
      <c r="U247" s="12"/>
    </row>
    <row r="248" spans="2:21" ht="15" x14ac:dyDescent="0.25">
      <c r="B248" s="7" t="s">
        <v>261</v>
      </c>
      <c r="C248" s="35"/>
      <c r="D248" s="35"/>
      <c r="E248" s="35"/>
      <c r="F248" s="35"/>
      <c r="G248" s="35"/>
      <c r="H248" s="35"/>
      <c r="I248" s="35"/>
      <c r="J248" s="35"/>
      <c r="K248" s="8">
        <v>5.0027073588927413</v>
      </c>
      <c r="L248" s="35"/>
      <c r="M248" s="39"/>
      <c r="N248" s="39">
        <v>3.6084336725715128E-2</v>
      </c>
      <c r="O248" s="8"/>
      <c r="P248" s="8"/>
      <c r="Q248" s="8">
        <v>0</v>
      </c>
      <c r="R248" s="8">
        <v>680.73369199897593</v>
      </c>
      <c r="S248" s="39"/>
      <c r="T248" s="39">
        <v>9.9035793040162367E-3</v>
      </c>
      <c r="U248" s="39">
        <v>8.774882815182853E-4</v>
      </c>
    </row>
    <row r="249" spans="2:21" ht="15" x14ac:dyDescent="0.25">
      <c r="B249" s="9" t="s">
        <v>866</v>
      </c>
      <c r="C249" s="3" t="s">
        <v>867</v>
      </c>
      <c r="D249" s="3" t="s">
        <v>140</v>
      </c>
      <c r="E249" s="3"/>
      <c r="F249" s="3" t="s">
        <v>740</v>
      </c>
      <c r="G249" s="3" t="s">
        <v>741</v>
      </c>
      <c r="H249" s="3" t="s">
        <v>449</v>
      </c>
      <c r="I249" s="3" t="s">
        <v>76</v>
      </c>
      <c r="J249" s="3"/>
      <c r="K249" s="8">
        <v>1.23</v>
      </c>
      <c r="L249" s="3" t="s">
        <v>77</v>
      </c>
      <c r="M249" s="39">
        <v>2.7400000000000001E-2</v>
      </c>
      <c r="N249" s="39">
        <v>-0.01</v>
      </c>
      <c r="O249" s="8">
        <v>136595.3248</v>
      </c>
      <c r="P249" s="8">
        <v>101.7</v>
      </c>
      <c r="Q249" s="8">
        <v>0</v>
      </c>
      <c r="R249" s="8">
        <v>138.91744532160001</v>
      </c>
      <c r="S249" s="39">
        <v>1.0927625984000001E-3</v>
      </c>
      <c r="T249" s="39">
        <v>2.0210251859487435E-3</v>
      </c>
      <c r="U249" s="39">
        <v>1.7906918931866902E-4</v>
      </c>
    </row>
    <row r="250" spans="2:21" ht="15" x14ac:dyDescent="0.25">
      <c r="B250" s="9" t="s">
        <v>868</v>
      </c>
      <c r="C250" s="3" t="s">
        <v>869</v>
      </c>
      <c r="D250" s="3" t="s">
        <v>140</v>
      </c>
      <c r="E250" s="3"/>
      <c r="F250" s="3" t="s">
        <v>870</v>
      </c>
      <c r="G250" s="3" t="s">
        <v>641</v>
      </c>
      <c r="H250" s="3" t="s">
        <v>449</v>
      </c>
      <c r="I250" s="3" t="s">
        <v>90</v>
      </c>
      <c r="J250" s="3"/>
      <c r="K250" s="8">
        <v>5.9699999999999989</v>
      </c>
      <c r="L250" s="3" t="s">
        <v>77</v>
      </c>
      <c r="M250" s="39">
        <v>4.6900000000000004E-2</v>
      </c>
      <c r="N250" s="39">
        <v>4.7899999999999984E-2</v>
      </c>
      <c r="O250" s="8">
        <v>539818.9166304</v>
      </c>
      <c r="P250" s="8">
        <v>100.37</v>
      </c>
      <c r="Q250" s="8">
        <v>0</v>
      </c>
      <c r="R250" s="8">
        <v>541.81624667737594</v>
      </c>
      <c r="S250" s="39">
        <v>2.358008634213078E-4</v>
      </c>
      <c r="T250" s="39">
        <v>7.8825541180674932E-3</v>
      </c>
      <c r="U250" s="39">
        <v>6.9841909219961625E-4</v>
      </c>
    </row>
    <row r="251" spans="2:21" x14ac:dyDescent="0.2">
      <c r="B251" s="42"/>
      <c r="C251" s="43"/>
      <c r="D251" s="43"/>
      <c r="E251" s="43"/>
      <c r="F251" s="43"/>
      <c r="G251" s="43"/>
      <c r="H251" s="43"/>
      <c r="I251" s="43"/>
      <c r="J251" s="43"/>
      <c r="K251" s="12"/>
      <c r="L251" s="43"/>
      <c r="M251" s="12"/>
      <c r="N251" s="12"/>
      <c r="O251" s="12"/>
      <c r="P251" s="12"/>
      <c r="Q251" s="12"/>
      <c r="R251" s="12"/>
      <c r="S251" s="12"/>
      <c r="T251" s="12"/>
      <c r="U251" s="12"/>
    </row>
    <row r="252" spans="2:21" ht="15" x14ac:dyDescent="0.25">
      <c r="B252" s="7" t="s">
        <v>871</v>
      </c>
      <c r="C252" s="35"/>
      <c r="D252" s="35"/>
      <c r="E252" s="35"/>
      <c r="F252" s="35"/>
      <c r="G252" s="35"/>
      <c r="H252" s="35"/>
      <c r="I252" s="35"/>
      <c r="J252" s="35"/>
      <c r="K252" s="8">
        <v>0</v>
      </c>
      <c r="L252" s="35"/>
      <c r="M252" s="39"/>
      <c r="N252" s="39">
        <v>0</v>
      </c>
      <c r="O252" s="8"/>
      <c r="P252" s="8"/>
      <c r="Q252" s="8">
        <v>0</v>
      </c>
      <c r="R252" s="8">
        <v>0</v>
      </c>
      <c r="S252" s="39"/>
      <c r="T252" s="39">
        <v>0</v>
      </c>
      <c r="U252" s="39">
        <v>0</v>
      </c>
    </row>
    <row r="253" spans="2:21" ht="15" x14ac:dyDescent="0.25">
      <c r="B253" s="9"/>
      <c r="C253" s="3"/>
      <c r="D253" s="3" t="s">
        <v>93</v>
      </c>
      <c r="E253" s="3" t="s">
        <v>93</v>
      </c>
      <c r="F253" s="3" t="s">
        <v>93</v>
      </c>
      <c r="G253" s="3" t="s">
        <v>93</v>
      </c>
      <c r="H253" s="3"/>
      <c r="I253" s="3"/>
      <c r="J253" s="3" t="s">
        <v>93</v>
      </c>
      <c r="K253" s="8">
        <v>0</v>
      </c>
      <c r="L253" s="3" t="s">
        <v>93</v>
      </c>
      <c r="M253" s="39">
        <v>0</v>
      </c>
      <c r="N253" s="39">
        <v>0</v>
      </c>
      <c r="O253" s="8">
        <v>0</v>
      </c>
      <c r="P253" s="8">
        <v>0</v>
      </c>
      <c r="Q253" s="8">
        <v>0</v>
      </c>
      <c r="R253" s="8">
        <v>0</v>
      </c>
      <c r="S253" s="39">
        <v>0</v>
      </c>
      <c r="T253" s="39">
        <v>0</v>
      </c>
      <c r="U253" s="39">
        <v>0</v>
      </c>
    </row>
    <row r="254" spans="2:21" x14ac:dyDescent="0.2">
      <c r="B254" s="42"/>
      <c r="C254" s="43"/>
      <c r="D254" s="43"/>
      <c r="E254" s="43"/>
      <c r="F254" s="43"/>
      <c r="G254" s="43"/>
      <c r="H254" s="43"/>
      <c r="I254" s="43"/>
      <c r="J254" s="43"/>
      <c r="K254" s="12"/>
      <c r="L254" s="43"/>
      <c r="M254" s="12"/>
      <c r="N254" s="12"/>
      <c r="O254" s="12"/>
      <c r="P254" s="12"/>
      <c r="Q254" s="12"/>
      <c r="R254" s="12"/>
      <c r="S254" s="12"/>
      <c r="T254" s="12"/>
      <c r="U254" s="12"/>
    </row>
    <row r="255" spans="2:21" ht="15" x14ac:dyDescent="0.25">
      <c r="B255" s="13" t="s">
        <v>114</v>
      </c>
      <c r="C255" s="35"/>
      <c r="D255" s="35"/>
      <c r="E255" s="35"/>
      <c r="F255" s="35"/>
      <c r="G255" s="35"/>
      <c r="H255" s="35"/>
      <c r="I255" s="35"/>
      <c r="J255" s="35"/>
      <c r="K255" s="8">
        <v>5.5635523106644955</v>
      </c>
      <c r="L255" s="35"/>
      <c r="M255" s="39"/>
      <c r="N255" s="39">
        <v>2.9231198795551222E-2</v>
      </c>
      <c r="O255" s="8"/>
      <c r="P255" s="8"/>
      <c r="Q255" s="8">
        <v>0</v>
      </c>
      <c r="R255" s="8">
        <v>26123.999476701272</v>
      </c>
      <c r="S255" s="39"/>
      <c r="T255" s="39">
        <v>0.38006213530559163</v>
      </c>
      <c r="U255" s="39">
        <v>3.3674700806831326E-2</v>
      </c>
    </row>
    <row r="256" spans="2:21" ht="15" x14ac:dyDescent="0.25">
      <c r="B256" s="7" t="s">
        <v>872</v>
      </c>
      <c r="C256" s="35"/>
      <c r="D256" s="35"/>
      <c r="E256" s="35"/>
      <c r="F256" s="35"/>
      <c r="G256" s="35"/>
      <c r="H256" s="35"/>
      <c r="I256" s="35"/>
      <c r="J256" s="35"/>
      <c r="K256" s="8">
        <v>8.4159962583091037</v>
      </c>
      <c r="L256" s="35"/>
      <c r="M256" s="39"/>
      <c r="N256" s="39">
        <v>4.7465575619107851E-2</v>
      </c>
      <c r="O256" s="8"/>
      <c r="P256" s="8"/>
      <c r="Q256" s="8">
        <v>0</v>
      </c>
      <c r="R256" s="8">
        <v>1681.4433239743041</v>
      </c>
      <c r="S256" s="39"/>
      <c r="T256" s="39">
        <v>2.4462293404765453E-2</v>
      </c>
      <c r="U256" s="39">
        <v>2.1674361503864351E-3</v>
      </c>
    </row>
    <row r="257" spans="2:21" ht="15" x14ac:dyDescent="0.25">
      <c r="B257" s="9" t="s">
        <v>873</v>
      </c>
      <c r="C257" s="3" t="s">
        <v>874</v>
      </c>
      <c r="D257" s="3" t="s">
        <v>230</v>
      </c>
      <c r="E257" s="3" t="s">
        <v>875</v>
      </c>
      <c r="F257" s="3"/>
      <c r="G257" s="3" t="s">
        <v>876</v>
      </c>
      <c r="H257" s="3" t="s">
        <v>313</v>
      </c>
      <c r="I257" s="3" t="s">
        <v>76</v>
      </c>
      <c r="J257" s="3"/>
      <c r="K257" s="8">
        <v>2.7800000000000002</v>
      </c>
      <c r="L257" s="3" t="s">
        <v>52</v>
      </c>
      <c r="M257" s="39">
        <v>4.4349999999999994E-2</v>
      </c>
      <c r="N257" s="39">
        <v>4.1900000000000014E-2</v>
      </c>
      <c r="O257" s="8">
        <v>17626.195347199999</v>
      </c>
      <c r="P257" s="8">
        <v>102.86620000000001</v>
      </c>
      <c r="Q257" s="8">
        <v>0</v>
      </c>
      <c r="R257" s="8">
        <v>62.861542279007992</v>
      </c>
      <c r="S257" s="39">
        <v>4.4065488367999997E-5</v>
      </c>
      <c r="T257" s="39">
        <v>9.1453423923354416E-4</v>
      </c>
      <c r="U257" s="39">
        <v>8.1030610584320451E-5</v>
      </c>
    </row>
    <row r="258" spans="2:21" ht="15" x14ac:dyDescent="0.25">
      <c r="B258" s="9" t="s">
        <v>877</v>
      </c>
      <c r="C258" s="3" t="s">
        <v>878</v>
      </c>
      <c r="D258" s="3" t="s">
        <v>230</v>
      </c>
      <c r="E258" s="3" t="s">
        <v>875</v>
      </c>
      <c r="F258" s="3"/>
      <c r="G258" s="3" t="s">
        <v>876</v>
      </c>
      <c r="H258" s="3" t="s">
        <v>313</v>
      </c>
      <c r="I258" s="3" t="s">
        <v>76</v>
      </c>
      <c r="J258" s="3"/>
      <c r="K258" s="8">
        <v>5.1199999999999992</v>
      </c>
      <c r="L258" s="3" t="s">
        <v>52</v>
      </c>
      <c r="M258" s="39">
        <v>5.0819999999999997E-2</v>
      </c>
      <c r="N258" s="39">
        <v>4.8399999999999999E-2</v>
      </c>
      <c r="O258" s="8">
        <v>71318.079465599993</v>
      </c>
      <c r="P258" s="8">
        <v>103.7599</v>
      </c>
      <c r="Q258" s="8">
        <v>0</v>
      </c>
      <c r="R258" s="8">
        <v>256.55645263072</v>
      </c>
      <c r="S258" s="39">
        <v>1.7829519866399999E-4</v>
      </c>
      <c r="T258" s="39">
        <v>3.7324833550169616E-3</v>
      </c>
      <c r="U258" s="39">
        <v>3.307097670900892E-4</v>
      </c>
    </row>
    <row r="259" spans="2:21" ht="15" x14ac:dyDescent="0.25">
      <c r="B259" s="9" t="s">
        <v>879</v>
      </c>
      <c r="C259" s="3" t="s">
        <v>880</v>
      </c>
      <c r="D259" s="3" t="s">
        <v>230</v>
      </c>
      <c r="E259" s="3" t="s">
        <v>875</v>
      </c>
      <c r="F259" s="3"/>
      <c r="G259" s="3" t="s">
        <v>876</v>
      </c>
      <c r="H259" s="3" t="s">
        <v>313</v>
      </c>
      <c r="I259" s="3" t="s">
        <v>76</v>
      </c>
      <c r="J259" s="3"/>
      <c r="K259" s="8">
        <v>6.4300000000000006</v>
      </c>
      <c r="L259" s="3" t="s">
        <v>52</v>
      </c>
      <c r="M259" s="39">
        <v>5.4120000000000001E-2</v>
      </c>
      <c r="N259" s="39">
        <v>5.2199999999999996E-2</v>
      </c>
      <c r="O259" s="8">
        <v>8701.1893056000008</v>
      </c>
      <c r="P259" s="8">
        <v>103.905</v>
      </c>
      <c r="Q259" s="8">
        <v>0</v>
      </c>
      <c r="R259" s="8">
        <v>31.345036635967997</v>
      </c>
      <c r="S259" s="39">
        <v>2.1752973264000003E-5</v>
      </c>
      <c r="T259" s="39">
        <v>4.5601982061447665E-4</v>
      </c>
      <c r="U259" s="39">
        <v>4.0404790676740337E-5</v>
      </c>
    </row>
    <row r="260" spans="2:21" ht="15" x14ac:dyDescent="0.25">
      <c r="B260" s="9" t="s">
        <v>881</v>
      </c>
      <c r="C260" s="3" t="s">
        <v>882</v>
      </c>
      <c r="D260" s="3" t="s">
        <v>883</v>
      </c>
      <c r="E260" s="3" t="s">
        <v>875</v>
      </c>
      <c r="F260" s="3"/>
      <c r="G260" s="3" t="s">
        <v>876</v>
      </c>
      <c r="H260" s="3" t="s">
        <v>884</v>
      </c>
      <c r="I260" s="3" t="s">
        <v>232</v>
      </c>
      <c r="J260" s="3"/>
      <c r="K260" s="8">
        <v>4.0000000000000008E-2</v>
      </c>
      <c r="L260" s="3" t="s">
        <v>52</v>
      </c>
      <c r="M260" s="39">
        <v>1.6500000000000001E-2</v>
      </c>
      <c r="N260" s="39">
        <v>2.8500000000000001E-2</v>
      </c>
      <c r="O260" s="8">
        <v>8352.6830112000007</v>
      </c>
      <c r="P260" s="8">
        <v>101.4598</v>
      </c>
      <c r="Q260" s="8">
        <v>0</v>
      </c>
      <c r="R260" s="8">
        <v>29.381503207936003</v>
      </c>
      <c r="S260" s="39">
        <v>3.3410732044800002E-5</v>
      </c>
      <c r="T260" s="39">
        <v>4.2745357033310968E-4</v>
      </c>
      <c r="U260" s="39">
        <v>3.7873731036651164E-5</v>
      </c>
    </row>
    <row r="261" spans="2:21" ht="15" x14ac:dyDescent="0.25">
      <c r="B261" s="9" t="s">
        <v>885</v>
      </c>
      <c r="C261" s="3" t="s">
        <v>886</v>
      </c>
      <c r="D261" s="3" t="s">
        <v>883</v>
      </c>
      <c r="E261" s="3" t="s">
        <v>230</v>
      </c>
      <c r="F261" s="3"/>
      <c r="G261" s="3" t="s">
        <v>876</v>
      </c>
      <c r="H261" s="3" t="s">
        <v>887</v>
      </c>
      <c r="I261" s="3" t="s">
        <v>232</v>
      </c>
      <c r="J261" s="3"/>
      <c r="K261" s="8">
        <v>16.64</v>
      </c>
      <c r="L261" s="3" t="s">
        <v>52</v>
      </c>
      <c r="M261" s="39">
        <v>8.1000000000000003E-2</v>
      </c>
      <c r="N261" s="39">
        <v>6.1600000000000002E-2</v>
      </c>
      <c r="O261" s="8">
        <v>96463.904345599993</v>
      </c>
      <c r="P261" s="8">
        <v>133.38</v>
      </c>
      <c r="Q261" s="8">
        <v>0</v>
      </c>
      <c r="R261" s="8">
        <v>446.07654734086401</v>
      </c>
      <c r="S261" s="39">
        <v>7.7171123476479995E-4</v>
      </c>
      <c r="T261" s="39">
        <v>6.4896956242598402E-3</v>
      </c>
      <c r="U261" s="39">
        <v>5.7500744792331161E-4</v>
      </c>
    </row>
    <row r="262" spans="2:21" ht="15" x14ac:dyDescent="0.25">
      <c r="B262" s="9" t="s">
        <v>888</v>
      </c>
      <c r="C262" s="3" t="s">
        <v>889</v>
      </c>
      <c r="D262" s="3" t="s">
        <v>230</v>
      </c>
      <c r="E262" s="3" t="s">
        <v>875</v>
      </c>
      <c r="F262" s="3"/>
      <c r="G262" s="3" t="s">
        <v>890</v>
      </c>
      <c r="H262" s="3" t="s">
        <v>887</v>
      </c>
      <c r="I262" s="3" t="s">
        <v>232</v>
      </c>
      <c r="J262" s="3"/>
      <c r="K262" s="8">
        <v>5.8900000000000006</v>
      </c>
      <c r="L262" s="3" t="s">
        <v>52</v>
      </c>
      <c r="M262" s="39">
        <v>4.4999999999999998E-2</v>
      </c>
      <c r="N262" s="39">
        <v>4.07E-2</v>
      </c>
      <c r="O262" s="8">
        <v>239783.6235168</v>
      </c>
      <c r="P262" s="8">
        <v>102.874</v>
      </c>
      <c r="Q262" s="8">
        <v>0</v>
      </c>
      <c r="R262" s="8">
        <v>855.22224187980805</v>
      </c>
      <c r="S262" s="39">
        <v>2.9972952939600001E-4</v>
      </c>
      <c r="T262" s="39">
        <v>1.2442106795307521E-2</v>
      </c>
      <c r="U262" s="39">
        <v>1.1024098030753221E-3</v>
      </c>
    </row>
    <row r="263" spans="2:21" x14ac:dyDescent="0.2">
      <c r="B263" s="42"/>
      <c r="C263" s="43"/>
      <c r="D263" s="43"/>
      <c r="E263" s="43"/>
      <c r="F263" s="43"/>
      <c r="G263" s="43"/>
      <c r="H263" s="43"/>
      <c r="I263" s="43"/>
      <c r="J263" s="43"/>
      <c r="K263" s="12"/>
      <c r="L263" s="43"/>
      <c r="M263" s="12"/>
      <c r="N263" s="12"/>
      <c r="O263" s="12"/>
      <c r="P263" s="12"/>
      <c r="Q263" s="12"/>
      <c r="R263" s="12"/>
      <c r="S263" s="12"/>
      <c r="T263" s="12"/>
      <c r="U263" s="12"/>
    </row>
    <row r="264" spans="2:21" ht="15" x14ac:dyDescent="0.25">
      <c r="B264" s="7" t="s">
        <v>264</v>
      </c>
      <c r="C264" s="35"/>
      <c r="D264" s="35"/>
      <c r="E264" s="35"/>
      <c r="F264" s="35"/>
      <c r="G264" s="35"/>
      <c r="H264" s="35"/>
      <c r="I264" s="35"/>
      <c r="J264" s="35"/>
      <c r="K264" s="8">
        <v>5.3673280367870335</v>
      </c>
      <c r="L264" s="35"/>
      <c r="M264" s="39"/>
      <c r="N264" s="39">
        <v>2.7976826258357297E-2</v>
      </c>
      <c r="O264" s="8"/>
      <c r="P264" s="8"/>
      <c r="Q264" s="8">
        <v>0</v>
      </c>
      <c r="R264" s="8">
        <v>24442.556152726967</v>
      </c>
      <c r="S264" s="39"/>
      <c r="T264" s="39">
        <v>0.35559984190082616</v>
      </c>
      <c r="U264" s="39">
        <v>3.1507264656444892E-2</v>
      </c>
    </row>
    <row r="265" spans="2:21" ht="15" x14ac:dyDescent="0.25">
      <c r="B265" s="9" t="s">
        <v>891</v>
      </c>
      <c r="C265" s="3" t="s">
        <v>892</v>
      </c>
      <c r="D265" s="3" t="s">
        <v>230</v>
      </c>
      <c r="E265" s="3" t="s">
        <v>875</v>
      </c>
      <c r="F265" s="3"/>
      <c r="G265" s="3" t="s">
        <v>893</v>
      </c>
      <c r="H265" s="3" t="s">
        <v>894</v>
      </c>
      <c r="I265" s="3" t="s">
        <v>235</v>
      </c>
      <c r="J265" s="3"/>
      <c r="K265" s="8">
        <v>2.8799999999999835</v>
      </c>
      <c r="L265" s="3" t="s">
        <v>61</v>
      </c>
      <c r="M265" s="39">
        <v>7.2499999999999995E-2</v>
      </c>
      <c r="N265" s="39">
        <v>7.6199999999999782E-2</v>
      </c>
      <c r="O265" s="8">
        <v>290095.4725455353</v>
      </c>
      <c r="P265" s="8">
        <v>102.51049999999999</v>
      </c>
      <c r="Q265" s="8">
        <v>0</v>
      </c>
      <c r="R265" s="8">
        <v>311.59306551143027</v>
      </c>
      <c r="S265" s="39">
        <v>6.107273106221796E-4</v>
      </c>
      <c r="T265" s="39">
        <v>4.5331774688751837E-3</v>
      </c>
      <c r="U265" s="39">
        <v>4.0165378444211155E-4</v>
      </c>
    </row>
    <row r="266" spans="2:21" ht="15" x14ac:dyDescent="0.25">
      <c r="B266" s="9" t="s">
        <v>895</v>
      </c>
      <c r="C266" s="3" t="s">
        <v>896</v>
      </c>
      <c r="D266" s="3" t="s">
        <v>230</v>
      </c>
      <c r="E266" s="3" t="s">
        <v>875</v>
      </c>
      <c r="F266" s="3"/>
      <c r="G266" s="3" t="s">
        <v>897</v>
      </c>
      <c r="H266" s="3" t="s">
        <v>231</v>
      </c>
      <c r="I266" s="3" t="s">
        <v>235</v>
      </c>
      <c r="J266" s="3"/>
      <c r="K266" s="8">
        <v>5.8799999999999839</v>
      </c>
      <c r="L266" s="3" t="s">
        <v>52</v>
      </c>
      <c r="M266" s="39">
        <v>3.6000000000000004E-2</v>
      </c>
      <c r="N266" s="39">
        <v>3.0499999999999739E-2</v>
      </c>
      <c r="O266" s="8">
        <v>156936.57096214953</v>
      </c>
      <c r="P266" s="8">
        <v>103.559</v>
      </c>
      <c r="Q266" s="8">
        <v>0</v>
      </c>
      <c r="R266" s="8">
        <v>563.46357818927822</v>
      </c>
      <c r="S266" s="39">
        <v>7.0267033529197698E-5</v>
      </c>
      <c r="T266" s="39">
        <v>8.1974879414822115E-3</v>
      </c>
      <c r="U266" s="39">
        <v>7.2632321968896685E-4</v>
      </c>
    </row>
    <row r="267" spans="2:21" ht="15" x14ac:dyDescent="0.25">
      <c r="B267" s="9" t="s">
        <v>898</v>
      </c>
      <c r="C267" s="3" t="s">
        <v>899</v>
      </c>
      <c r="D267" s="3" t="s">
        <v>230</v>
      </c>
      <c r="E267" s="3" t="s">
        <v>875</v>
      </c>
      <c r="F267" s="3"/>
      <c r="G267" s="3" t="s">
        <v>900</v>
      </c>
      <c r="H267" s="3" t="s">
        <v>231</v>
      </c>
      <c r="I267" s="3" t="s">
        <v>232</v>
      </c>
      <c r="J267" s="3"/>
      <c r="K267" s="8">
        <v>2.9299999999999868</v>
      </c>
      <c r="L267" s="3" t="s">
        <v>50</v>
      </c>
      <c r="M267" s="39">
        <v>2.75E-2</v>
      </c>
      <c r="N267" s="39">
        <v>3.7000000000000444E-3</v>
      </c>
      <c r="O267" s="8">
        <v>138119.99469565257</v>
      </c>
      <c r="P267" s="8">
        <v>109.7568</v>
      </c>
      <c r="Q267" s="8">
        <v>0</v>
      </c>
      <c r="R267" s="8">
        <v>629.51771954535491</v>
      </c>
      <c r="S267" s="39">
        <v>2.3019999115942095E-4</v>
      </c>
      <c r="T267" s="39">
        <v>9.1584693575152941E-3</v>
      </c>
      <c r="U267" s="39">
        <v>8.1146919625361275E-4</v>
      </c>
    </row>
    <row r="268" spans="2:21" ht="15" x14ac:dyDescent="0.25">
      <c r="B268" s="9" t="s">
        <v>901</v>
      </c>
      <c r="C268" s="3" t="s">
        <v>902</v>
      </c>
      <c r="D268" s="3" t="s">
        <v>230</v>
      </c>
      <c r="E268" s="3" t="s">
        <v>875</v>
      </c>
      <c r="F268" s="3"/>
      <c r="G268" s="3" t="s">
        <v>903</v>
      </c>
      <c r="H268" s="3" t="s">
        <v>904</v>
      </c>
      <c r="I268" s="3" t="s">
        <v>235</v>
      </c>
      <c r="J268" s="3"/>
      <c r="K268" s="8">
        <v>4.1200000000000205</v>
      </c>
      <c r="L268" s="3" t="s">
        <v>57</v>
      </c>
      <c r="M268" s="39">
        <v>6.6250000000000003E-2</v>
      </c>
      <c r="N268" s="39">
        <v>2.3600000000000051E-2</v>
      </c>
      <c r="O268" s="8">
        <v>57256.153496631407</v>
      </c>
      <c r="P268" s="8">
        <v>120.5296</v>
      </c>
      <c r="Q268" s="8">
        <v>0</v>
      </c>
      <c r="R268" s="8">
        <v>323.10068518100195</v>
      </c>
      <c r="S268" s="39">
        <v>1.2723589665918089E-4</v>
      </c>
      <c r="T268" s="39">
        <v>4.7005948089269105E-3</v>
      </c>
      <c r="U268" s="39">
        <v>4.1648748744066042E-4</v>
      </c>
    </row>
    <row r="269" spans="2:21" ht="15" x14ac:dyDescent="0.25">
      <c r="B269" s="9" t="s">
        <v>905</v>
      </c>
      <c r="C269" s="3" t="s">
        <v>906</v>
      </c>
      <c r="D269" s="3" t="s">
        <v>230</v>
      </c>
      <c r="E269" s="3" t="s">
        <v>875</v>
      </c>
      <c r="F269" s="3"/>
      <c r="G269" s="3" t="s">
        <v>876</v>
      </c>
      <c r="H269" s="3" t="s">
        <v>242</v>
      </c>
      <c r="I269" s="3" t="s">
        <v>232</v>
      </c>
      <c r="J269" s="3"/>
      <c r="K269" s="8">
        <v>4.9100000000000277</v>
      </c>
      <c r="L269" s="3" t="s">
        <v>50</v>
      </c>
      <c r="M269" s="39">
        <v>2.7080000000000003E-2</v>
      </c>
      <c r="N269" s="39">
        <v>1.3400000000000101E-2</v>
      </c>
      <c r="O269" s="8">
        <v>64276.792036405794</v>
      </c>
      <c r="P269" s="8">
        <v>108.73260000000001</v>
      </c>
      <c r="Q269" s="8">
        <v>0</v>
      </c>
      <c r="R269" s="8">
        <v>290.22450365954353</v>
      </c>
      <c r="S269" s="39">
        <v>6.42767920364058E-5</v>
      </c>
      <c r="T269" s="39">
        <v>4.222299295221844E-3</v>
      </c>
      <c r="U269" s="39">
        <v>3.7410900028008788E-4</v>
      </c>
    </row>
    <row r="270" spans="2:21" ht="15" x14ac:dyDescent="0.25">
      <c r="B270" s="9" t="s">
        <v>907</v>
      </c>
      <c r="C270" s="3" t="s">
        <v>908</v>
      </c>
      <c r="D270" s="3" t="s">
        <v>230</v>
      </c>
      <c r="E270" s="3" t="s">
        <v>875</v>
      </c>
      <c r="F270" s="3"/>
      <c r="G270" s="3" t="s">
        <v>876</v>
      </c>
      <c r="H270" s="3" t="s">
        <v>242</v>
      </c>
      <c r="I270" s="3" t="s">
        <v>232</v>
      </c>
      <c r="J270" s="3"/>
      <c r="K270" s="8">
        <v>4.0000000000000266</v>
      </c>
      <c r="L270" s="3" t="s">
        <v>50</v>
      </c>
      <c r="M270" s="39">
        <v>3.875E-2</v>
      </c>
      <c r="N270" s="39">
        <v>9.8000000000000014E-3</v>
      </c>
      <c r="O270" s="8">
        <v>109499.82407182378</v>
      </c>
      <c r="P270" s="8">
        <v>114.68689999999999</v>
      </c>
      <c r="Q270" s="8">
        <v>0</v>
      </c>
      <c r="R270" s="8">
        <v>521.491764330975</v>
      </c>
      <c r="S270" s="39">
        <v>6.257132804104216E-5</v>
      </c>
      <c r="T270" s="39">
        <v>7.5868656203532331E-3</v>
      </c>
      <c r="U270" s="39">
        <v>6.7222016111024847E-4</v>
      </c>
    </row>
    <row r="271" spans="2:21" ht="15" x14ac:dyDescent="0.25">
      <c r="B271" s="9" t="s">
        <v>909</v>
      </c>
      <c r="C271" s="3" t="s">
        <v>910</v>
      </c>
      <c r="D271" s="3" t="s">
        <v>230</v>
      </c>
      <c r="E271" s="3" t="s">
        <v>875</v>
      </c>
      <c r="F271" s="3"/>
      <c r="G271" s="3" t="s">
        <v>893</v>
      </c>
      <c r="H271" s="3" t="s">
        <v>242</v>
      </c>
      <c r="I271" s="3" t="s">
        <v>232</v>
      </c>
      <c r="J271" s="3"/>
      <c r="K271" s="8">
        <v>7.7199999999999953</v>
      </c>
      <c r="L271" s="3" t="s">
        <v>52</v>
      </c>
      <c r="M271" s="39">
        <v>4.2999999999999997E-2</v>
      </c>
      <c r="N271" s="39">
        <v>3.47999999999999E-2</v>
      </c>
      <c r="O271" s="8">
        <v>214018.78972018542</v>
      </c>
      <c r="P271" s="8">
        <v>108.4362</v>
      </c>
      <c r="Q271" s="8">
        <v>0</v>
      </c>
      <c r="R271" s="8">
        <v>804.59976587298775</v>
      </c>
      <c r="S271" s="39">
        <v>8.5607515888074171E-5</v>
      </c>
      <c r="T271" s="39">
        <v>1.1705631266636379E-2</v>
      </c>
      <c r="U271" s="39">
        <v>1.0371557543929599E-3</v>
      </c>
    </row>
    <row r="272" spans="2:21" ht="15" x14ac:dyDescent="0.25">
      <c r="B272" s="9" t="s">
        <v>911</v>
      </c>
      <c r="C272" s="3" t="s">
        <v>912</v>
      </c>
      <c r="D272" s="3" t="s">
        <v>230</v>
      </c>
      <c r="E272" s="3" t="s">
        <v>875</v>
      </c>
      <c r="F272" s="3"/>
      <c r="G272" s="3" t="s">
        <v>903</v>
      </c>
      <c r="H272" s="3" t="s">
        <v>913</v>
      </c>
      <c r="I272" s="3" t="s">
        <v>232</v>
      </c>
      <c r="J272" s="3"/>
      <c r="K272" s="8">
        <v>6.4300000000000122</v>
      </c>
      <c r="L272" s="3" t="s">
        <v>57</v>
      </c>
      <c r="M272" s="39">
        <v>5.4530000000000002E-2</v>
      </c>
      <c r="N272" s="39">
        <v>3.3599999999999818E-2</v>
      </c>
      <c r="O272" s="8">
        <v>97363.922992382533</v>
      </c>
      <c r="P272" s="8">
        <v>119.15779999999999</v>
      </c>
      <c r="Q272" s="8">
        <v>0</v>
      </c>
      <c r="R272" s="8">
        <v>543.17861564639884</v>
      </c>
      <c r="S272" s="39">
        <v>1.344944890594779E-4</v>
      </c>
      <c r="T272" s="39">
        <v>7.9023743932861764E-3</v>
      </c>
      <c r="U272" s="39">
        <v>7.001752309356193E-4</v>
      </c>
    </row>
    <row r="273" spans="2:21" ht="15" x14ac:dyDescent="0.25">
      <c r="B273" s="9" t="s">
        <v>914</v>
      </c>
      <c r="C273" s="3" t="s">
        <v>915</v>
      </c>
      <c r="D273" s="3" t="s">
        <v>883</v>
      </c>
      <c r="E273" s="3" t="s">
        <v>875</v>
      </c>
      <c r="F273" s="3"/>
      <c r="G273" s="3" t="s">
        <v>893</v>
      </c>
      <c r="H273" s="3" t="s">
        <v>913</v>
      </c>
      <c r="I273" s="3" t="s">
        <v>232</v>
      </c>
      <c r="J273" s="3"/>
      <c r="K273" s="8">
        <v>7.4799999999999915</v>
      </c>
      <c r="L273" s="3" t="s">
        <v>52</v>
      </c>
      <c r="M273" s="39">
        <v>4.1250000000000002E-2</v>
      </c>
      <c r="N273" s="39">
        <v>3.4000000000000009E-2</v>
      </c>
      <c r="O273" s="8">
        <v>150769.79386640803</v>
      </c>
      <c r="P273" s="8">
        <v>105.7323</v>
      </c>
      <c r="Q273" s="8">
        <v>0</v>
      </c>
      <c r="R273" s="8">
        <v>552.68286365398512</v>
      </c>
      <c r="S273" s="39">
        <v>7.5384896933204014E-5</v>
      </c>
      <c r="T273" s="39">
        <v>8.0406459008881687E-3</v>
      </c>
      <c r="U273" s="39">
        <v>7.1242652149068261E-4</v>
      </c>
    </row>
    <row r="274" spans="2:21" ht="15" x14ac:dyDescent="0.25">
      <c r="B274" s="9" t="s">
        <v>916</v>
      </c>
      <c r="C274" s="3" t="s">
        <v>917</v>
      </c>
      <c r="D274" s="3" t="s">
        <v>883</v>
      </c>
      <c r="E274" s="3" t="s">
        <v>875</v>
      </c>
      <c r="F274" s="3"/>
      <c r="G274" s="3" t="s">
        <v>893</v>
      </c>
      <c r="H274" s="3" t="s">
        <v>913</v>
      </c>
      <c r="I274" s="3" t="s">
        <v>232</v>
      </c>
      <c r="J274" s="3"/>
      <c r="K274" s="8">
        <v>7.9200000000000035</v>
      </c>
      <c r="L274" s="3" t="s">
        <v>52</v>
      </c>
      <c r="M274" s="39">
        <v>4.2500000000000003E-2</v>
      </c>
      <c r="N274" s="39">
        <v>3.4600000000000658E-2</v>
      </c>
      <c r="O274" s="8">
        <v>48345.951205723322</v>
      </c>
      <c r="P274" s="8">
        <v>107.4855</v>
      </c>
      <c r="Q274" s="8">
        <v>0</v>
      </c>
      <c r="R274" s="8">
        <v>180.16226457524928</v>
      </c>
      <c r="S274" s="39">
        <v>3.223063413714888E-5</v>
      </c>
      <c r="T274" s="39">
        <v>2.6210709059701141E-3</v>
      </c>
      <c r="U274" s="39">
        <v>2.3223512776684478E-4</v>
      </c>
    </row>
    <row r="275" spans="2:21" ht="15" x14ac:dyDescent="0.25">
      <c r="B275" s="9" t="s">
        <v>918</v>
      </c>
      <c r="C275" s="3" t="s">
        <v>919</v>
      </c>
      <c r="D275" s="3" t="s">
        <v>230</v>
      </c>
      <c r="E275" s="3" t="s">
        <v>875</v>
      </c>
      <c r="F275" s="3"/>
      <c r="G275" s="3" t="s">
        <v>920</v>
      </c>
      <c r="H275" s="3" t="s">
        <v>913</v>
      </c>
      <c r="I275" s="3" t="s">
        <v>232</v>
      </c>
      <c r="J275" s="3"/>
      <c r="K275" s="8">
        <v>5.0500000000000336</v>
      </c>
      <c r="L275" s="3" t="s">
        <v>52</v>
      </c>
      <c r="M275" s="39">
        <v>4.8750000000000002E-2</v>
      </c>
      <c r="N275" s="39">
        <v>3.019999999999989E-2</v>
      </c>
      <c r="O275" s="8">
        <v>94395.173249506479</v>
      </c>
      <c r="P275" s="8">
        <v>111.7227</v>
      </c>
      <c r="Q275" s="8">
        <v>0</v>
      </c>
      <c r="R275" s="8">
        <v>365.63261008848178</v>
      </c>
      <c r="S275" s="39">
        <v>1.8879034649901298E-4</v>
      </c>
      <c r="T275" s="39">
        <v>5.3193658440974798E-3</v>
      </c>
      <c r="U275" s="39">
        <v>4.7131254771810209E-4</v>
      </c>
    </row>
    <row r="276" spans="2:21" ht="15" x14ac:dyDescent="0.25">
      <c r="B276" s="9" t="s">
        <v>921</v>
      </c>
      <c r="C276" s="3" t="s">
        <v>922</v>
      </c>
      <c r="D276" s="3" t="s">
        <v>230</v>
      </c>
      <c r="E276" s="3" t="s">
        <v>875</v>
      </c>
      <c r="F276" s="3"/>
      <c r="G276" s="3" t="s">
        <v>893</v>
      </c>
      <c r="H276" s="3" t="s">
        <v>913</v>
      </c>
      <c r="I276" s="3" t="s">
        <v>232</v>
      </c>
      <c r="J276" s="3"/>
      <c r="K276" s="8">
        <v>6.4099999999999762</v>
      </c>
      <c r="L276" s="3" t="s">
        <v>52</v>
      </c>
      <c r="M276" s="39">
        <v>0.04</v>
      </c>
      <c r="N276" s="39">
        <v>3.2700000000000201E-2</v>
      </c>
      <c r="O276" s="8">
        <v>57912.361828593464</v>
      </c>
      <c r="P276" s="8">
        <v>106.55459999999999</v>
      </c>
      <c r="Q276" s="8">
        <v>0</v>
      </c>
      <c r="R276" s="8">
        <v>213.94253657267674</v>
      </c>
      <c r="S276" s="39">
        <v>1.9304120609531155E-5</v>
      </c>
      <c r="T276" s="39">
        <v>3.1125194806034158E-3</v>
      </c>
      <c r="U276" s="39">
        <v>2.7577901750322568E-4</v>
      </c>
    </row>
    <row r="277" spans="2:21" ht="15" x14ac:dyDescent="0.25">
      <c r="B277" s="9" t="s">
        <v>923</v>
      </c>
      <c r="C277" s="3" t="s">
        <v>924</v>
      </c>
      <c r="D277" s="3" t="s">
        <v>230</v>
      </c>
      <c r="E277" s="3" t="s">
        <v>875</v>
      </c>
      <c r="F277" s="3"/>
      <c r="G277" s="3" t="s">
        <v>897</v>
      </c>
      <c r="H277" s="3" t="s">
        <v>913</v>
      </c>
      <c r="I277" s="3" t="s">
        <v>235</v>
      </c>
      <c r="J277" s="3"/>
      <c r="K277" s="8">
        <v>8.079999999999977</v>
      </c>
      <c r="L277" s="3" t="s">
        <v>50</v>
      </c>
      <c r="M277" s="39">
        <v>1.8000000000000002E-2</v>
      </c>
      <c r="N277" s="39">
        <v>1.5600000000000044E-2</v>
      </c>
      <c r="O277" s="8">
        <v>157885.30589996712</v>
      </c>
      <c r="P277" s="8">
        <v>103.44119999999999</v>
      </c>
      <c r="Q277" s="8">
        <v>0</v>
      </c>
      <c r="R277" s="8">
        <v>678.19652179373145</v>
      </c>
      <c r="S277" s="39">
        <v>1.5788530589996711E-4</v>
      </c>
      <c r="T277" s="39">
        <v>9.8666675621254547E-3</v>
      </c>
      <c r="U277" s="39">
        <v>8.7421778506793074E-4</v>
      </c>
    </row>
    <row r="278" spans="2:21" ht="15" x14ac:dyDescent="0.25">
      <c r="B278" s="9" t="s">
        <v>925</v>
      </c>
      <c r="C278" s="3" t="s">
        <v>926</v>
      </c>
      <c r="D278" s="3" t="s">
        <v>927</v>
      </c>
      <c r="E278" s="3" t="s">
        <v>875</v>
      </c>
      <c r="F278" s="3"/>
      <c r="G278" s="3" t="s">
        <v>903</v>
      </c>
      <c r="H278" s="3" t="s">
        <v>913</v>
      </c>
      <c r="I278" s="3" t="s">
        <v>235</v>
      </c>
      <c r="J278" s="3"/>
      <c r="K278" s="8">
        <v>0.23000000000003723</v>
      </c>
      <c r="L278" s="3" t="s">
        <v>52</v>
      </c>
      <c r="M278" s="39">
        <v>7.7499999999999999E-2</v>
      </c>
      <c r="N278" s="39">
        <v>-1.0000000000000167E-2</v>
      </c>
      <c r="O278" s="8">
        <v>80757.108518542576</v>
      </c>
      <c r="P278" s="8">
        <v>102.97069999999999</v>
      </c>
      <c r="Q278" s="8">
        <v>0</v>
      </c>
      <c r="R278" s="8">
        <v>288.3023909868798</v>
      </c>
      <c r="S278" s="39">
        <v>1.4683110639735015E-4</v>
      </c>
      <c r="T278" s="39">
        <v>4.1943356502477259E-3</v>
      </c>
      <c r="U278" s="39">
        <v>3.7163133336592734E-4</v>
      </c>
    </row>
    <row r="279" spans="2:21" ht="15" x14ac:dyDescent="0.25">
      <c r="B279" s="9" t="s">
        <v>928</v>
      </c>
      <c r="C279" s="3" t="s">
        <v>929</v>
      </c>
      <c r="D279" s="3" t="s">
        <v>230</v>
      </c>
      <c r="E279" s="3" t="s">
        <v>875</v>
      </c>
      <c r="F279" s="3"/>
      <c r="G279" s="3" t="s">
        <v>893</v>
      </c>
      <c r="H279" s="3" t="s">
        <v>913</v>
      </c>
      <c r="I279" s="3" t="s">
        <v>232</v>
      </c>
      <c r="J279" s="3"/>
      <c r="K279" s="8">
        <v>6.3499999999999961</v>
      </c>
      <c r="L279" s="3" t="s">
        <v>52</v>
      </c>
      <c r="M279" s="39">
        <v>4.3749999999999997E-2</v>
      </c>
      <c r="N279" s="39">
        <v>3.5100000000000423E-2</v>
      </c>
      <c r="O279" s="8">
        <v>74040.855771317627</v>
      </c>
      <c r="P279" s="8">
        <v>107.4425</v>
      </c>
      <c r="Q279" s="8">
        <v>0</v>
      </c>
      <c r="R279" s="8">
        <v>275.80441122706264</v>
      </c>
      <c r="S279" s="39">
        <v>4.9360570514211748E-5</v>
      </c>
      <c r="T279" s="39">
        <v>4.0125101652656705E-3</v>
      </c>
      <c r="U279" s="39">
        <v>3.5552102340067774E-4</v>
      </c>
    </row>
    <row r="280" spans="2:21" ht="15" x14ac:dyDescent="0.25">
      <c r="B280" s="9" t="s">
        <v>930</v>
      </c>
      <c r="C280" s="3" t="s">
        <v>931</v>
      </c>
      <c r="D280" s="3" t="s">
        <v>230</v>
      </c>
      <c r="E280" s="3" t="s">
        <v>875</v>
      </c>
      <c r="F280" s="3"/>
      <c r="G280" s="3" t="s">
        <v>903</v>
      </c>
      <c r="H280" s="3" t="s">
        <v>913</v>
      </c>
      <c r="I280" s="3" t="s">
        <v>232</v>
      </c>
      <c r="J280" s="3"/>
      <c r="K280" s="8">
        <v>6.3299999999999921</v>
      </c>
      <c r="L280" s="3" t="s">
        <v>50</v>
      </c>
      <c r="M280" s="39">
        <v>4.3749999999999997E-2</v>
      </c>
      <c r="N280" s="39">
        <v>2.1099999999999973E-2</v>
      </c>
      <c r="O280" s="8">
        <v>62063.077181498062</v>
      </c>
      <c r="P280" s="8">
        <v>117.78530000000001</v>
      </c>
      <c r="Q280" s="8">
        <v>0</v>
      </c>
      <c r="R280" s="8">
        <v>303.5599351485701</v>
      </c>
      <c r="S280" s="39">
        <v>8.275076957533074E-5</v>
      </c>
      <c r="T280" s="39">
        <v>4.4163083546486376E-3</v>
      </c>
      <c r="U280" s="39">
        <v>3.912988132688482E-4</v>
      </c>
    </row>
    <row r="281" spans="2:21" ht="15" x14ac:dyDescent="0.25">
      <c r="B281" s="9" t="s">
        <v>932</v>
      </c>
      <c r="C281" s="3" t="s">
        <v>933</v>
      </c>
      <c r="D281" s="3" t="s">
        <v>230</v>
      </c>
      <c r="E281" s="3" t="s">
        <v>875</v>
      </c>
      <c r="F281" s="3"/>
      <c r="G281" s="3" t="s">
        <v>920</v>
      </c>
      <c r="H281" s="3" t="s">
        <v>913</v>
      </c>
      <c r="I281" s="3" t="s">
        <v>235</v>
      </c>
      <c r="J281" s="3"/>
      <c r="K281" s="8">
        <v>6.5799999999999867</v>
      </c>
      <c r="L281" s="3" t="s">
        <v>52</v>
      </c>
      <c r="M281" s="39">
        <v>4.4000000000000004E-2</v>
      </c>
      <c r="N281" s="39">
        <v>3.2099999999999754E-2</v>
      </c>
      <c r="O281" s="8">
        <v>149386.22208211623</v>
      </c>
      <c r="P281" s="8">
        <v>109.8292</v>
      </c>
      <c r="Q281" s="8">
        <v>0</v>
      </c>
      <c r="R281" s="8">
        <v>568.82973941518685</v>
      </c>
      <c r="S281" s="39">
        <v>1.661902130992174E-4</v>
      </c>
      <c r="T281" s="39">
        <v>8.275556948325203E-3</v>
      </c>
      <c r="U281" s="39">
        <v>7.3324037928870019E-4</v>
      </c>
    </row>
    <row r="282" spans="2:21" ht="15" x14ac:dyDescent="0.25">
      <c r="B282" s="9" t="s">
        <v>934</v>
      </c>
      <c r="C282" s="3" t="s">
        <v>935</v>
      </c>
      <c r="D282" s="3" t="s">
        <v>230</v>
      </c>
      <c r="E282" s="3" t="s">
        <v>875</v>
      </c>
      <c r="F282" s="3"/>
      <c r="G282" s="3" t="s">
        <v>903</v>
      </c>
      <c r="H282" s="3" t="s">
        <v>913</v>
      </c>
      <c r="I282" s="3" t="s">
        <v>232</v>
      </c>
      <c r="J282" s="3"/>
      <c r="K282" s="8">
        <v>6.0700000000000074</v>
      </c>
      <c r="L282" s="3" t="s">
        <v>52</v>
      </c>
      <c r="M282" s="39">
        <v>5.7500000000000002E-2</v>
      </c>
      <c r="N282" s="39">
        <v>4.21999999999998E-2</v>
      </c>
      <c r="O282" s="8">
        <v>98826.556021514363</v>
      </c>
      <c r="P282" s="8">
        <v>111.8943</v>
      </c>
      <c r="Q282" s="8">
        <v>0</v>
      </c>
      <c r="R282" s="8">
        <v>383.38513711293274</v>
      </c>
      <c r="S282" s="39">
        <v>1.411807943164491E-4</v>
      </c>
      <c r="T282" s="39">
        <v>5.577636532473524E-3</v>
      </c>
      <c r="U282" s="39">
        <v>4.9419614318925995E-4</v>
      </c>
    </row>
    <row r="283" spans="2:21" ht="15" x14ac:dyDescent="0.25">
      <c r="B283" s="9" t="s">
        <v>936</v>
      </c>
      <c r="C283" s="3" t="s">
        <v>937</v>
      </c>
      <c r="D283" s="3" t="s">
        <v>230</v>
      </c>
      <c r="E283" s="3" t="s">
        <v>875</v>
      </c>
      <c r="F283" s="3"/>
      <c r="G283" s="3" t="s">
        <v>903</v>
      </c>
      <c r="H283" s="3" t="s">
        <v>913</v>
      </c>
      <c r="I283" s="3" t="s">
        <v>232</v>
      </c>
      <c r="J283" s="3"/>
      <c r="K283" s="8">
        <v>1.5600000000000309</v>
      </c>
      <c r="L283" s="3" t="s">
        <v>52</v>
      </c>
      <c r="M283" s="39">
        <v>6.3750000000000001E-2</v>
      </c>
      <c r="N283" s="39">
        <v>3.0999999999999892E-2</v>
      </c>
      <c r="O283" s="8">
        <v>121509.22715956187</v>
      </c>
      <c r="P283" s="8">
        <v>107.2953</v>
      </c>
      <c r="Q283" s="8">
        <v>0</v>
      </c>
      <c r="R283" s="8">
        <v>452.00554745653812</v>
      </c>
      <c r="S283" s="39">
        <v>1.6201230287941581E-4</v>
      </c>
      <c r="T283" s="39">
        <v>6.5759530308334355E-3</v>
      </c>
      <c r="U283" s="39">
        <v>5.8265012549865984E-4</v>
      </c>
    </row>
    <row r="284" spans="2:21" ht="15" x14ac:dyDescent="0.25">
      <c r="B284" s="9" t="s">
        <v>938</v>
      </c>
      <c r="C284" s="3" t="s">
        <v>939</v>
      </c>
      <c r="D284" s="3" t="s">
        <v>230</v>
      </c>
      <c r="E284" s="3" t="s">
        <v>875</v>
      </c>
      <c r="F284" s="3"/>
      <c r="G284" s="3" t="s">
        <v>940</v>
      </c>
      <c r="H284" s="3" t="s">
        <v>913</v>
      </c>
      <c r="I284" s="3" t="s">
        <v>235</v>
      </c>
      <c r="J284" s="3"/>
      <c r="K284" s="8">
        <v>6.5900000000000789</v>
      </c>
      <c r="L284" s="3" t="s">
        <v>52</v>
      </c>
      <c r="M284" s="39">
        <v>4.1250000000000002E-2</v>
      </c>
      <c r="N284" s="39">
        <v>3.7799999999999209E-2</v>
      </c>
      <c r="O284" s="8">
        <v>22413.862905667305</v>
      </c>
      <c r="P284" s="8">
        <v>103.8064</v>
      </c>
      <c r="Q284" s="8">
        <v>0</v>
      </c>
      <c r="R284" s="8">
        <v>80.666785790010678</v>
      </c>
      <c r="S284" s="39">
        <v>8.4580614738367185E-6</v>
      </c>
      <c r="T284" s="39">
        <v>1.173571867620536E-3</v>
      </c>
      <c r="U284" s="39">
        <v>1.0398215935312716E-4</v>
      </c>
    </row>
    <row r="285" spans="2:21" ht="15" x14ac:dyDescent="0.25">
      <c r="B285" s="9" t="s">
        <v>941</v>
      </c>
      <c r="C285" s="3" t="s">
        <v>942</v>
      </c>
      <c r="D285" s="3" t="s">
        <v>230</v>
      </c>
      <c r="E285" s="3" t="s">
        <v>875</v>
      </c>
      <c r="F285" s="3"/>
      <c r="G285" s="3" t="s">
        <v>893</v>
      </c>
      <c r="H285" s="3" t="s">
        <v>913</v>
      </c>
      <c r="I285" s="3" t="s">
        <v>232</v>
      </c>
      <c r="J285" s="3"/>
      <c r="K285" s="8">
        <v>2.8499999999999766</v>
      </c>
      <c r="L285" s="3" t="s">
        <v>50</v>
      </c>
      <c r="M285" s="39">
        <v>4.7500000000000001E-2</v>
      </c>
      <c r="N285" s="39">
        <v>7.4999999999997942E-3</v>
      </c>
      <c r="O285" s="8">
        <v>110405.07532499981</v>
      </c>
      <c r="P285" s="8">
        <v>116.4268</v>
      </c>
      <c r="Q285" s="8">
        <v>0</v>
      </c>
      <c r="R285" s="8">
        <v>533.77990906399327</v>
      </c>
      <c r="S285" s="39">
        <v>5.5202537662499908E-5</v>
      </c>
      <c r="T285" s="39">
        <v>7.7656383435092046E-3</v>
      </c>
      <c r="U285" s="39">
        <v>6.8805998677417407E-4</v>
      </c>
    </row>
    <row r="286" spans="2:21" ht="15" x14ac:dyDescent="0.25">
      <c r="B286" s="9" t="s">
        <v>943</v>
      </c>
      <c r="C286" s="3" t="s">
        <v>944</v>
      </c>
      <c r="D286" s="3" t="s">
        <v>230</v>
      </c>
      <c r="E286" s="3" t="s">
        <v>875</v>
      </c>
      <c r="F286" s="3"/>
      <c r="G286" s="3" t="s">
        <v>903</v>
      </c>
      <c r="H286" s="3" t="s">
        <v>884</v>
      </c>
      <c r="I286" s="3" t="s">
        <v>232</v>
      </c>
      <c r="J286" s="3"/>
      <c r="K286" s="8">
        <v>6.9499999999999877</v>
      </c>
      <c r="L286" s="3" t="s">
        <v>50</v>
      </c>
      <c r="M286" s="39">
        <v>3.3750000000000002E-2</v>
      </c>
      <c r="N286" s="39">
        <v>2.1600000000000227E-2</v>
      </c>
      <c r="O286" s="8">
        <v>118552.33660340888</v>
      </c>
      <c r="P286" s="8">
        <v>108.93470000000001</v>
      </c>
      <c r="Q286" s="8">
        <v>0</v>
      </c>
      <c r="R286" s="8">
        <v>536.28579071697175</v>
      </c>
      <c r="S286" s="39">
        <v>1.3172481844823209E-4</v>
      </c>
      <c r="T286" s="39">
        <v>7.8020948873360222E-3</v>
      </c>
      <c r="U286" s="39">
        <v>6.9129015124407597E-4</v>
      </c>
    </row>
    <row r="287" spans="2:21" ht="15" x14ac:dyDescent="0.25">
      <c r="B287" s="9" t="s">
        <v>945</v>
      </c>
      <c r="C287" s="3" t="s">
        <v>946</v>
      </c>
      <c r="D287" s="3" t="s">
        <v>230</v>
      </c>
      <c r="E287" s="3" t="s">
        <v>875</v>
      </c>
      <c r="F287" s="3"/>
      <c r="G287" s="3" t="s">
        <v>893</v>
      </c>
      <c r="H287" s="3" t="s">
        <v>884</v>
      </c>
      <c r="I287" s="3" t="s">
        <v>235</v>
      </c>
      <c r="J287" s="3"/>
      <c r="K287" s="8">
        <v>6.2799999999999523</v>
      </c>
      <c r="L287" s="3" t="s">
        <v>52</v>
      </c>
      <c r="M287" s="39">
        <v>3.95E-2</v>
      </c>
      <c r="N287" s="39">
        <v>3.4000000000000391E-2</v>
      </c>
      <c r="O287" s="8">
        <v>73882.733281695953</v>
      </c>
      <c r="P287" s="8">
        <v>104.26009999999999</v>
      </c>
      <c r="Q287" s="8">
        <v>0</v>
      </c>
      <c r="R287" s="8">
        <v>267.06362979157734</v>
      </c>
      <c r="S287" s="39">
        <v>2.9553093312678378E-5</v>
      </c>
      <c r="T287" s="39">
        <v>3.8853458671813446E-3</v>
      </c>
      <c r="U287" s="39">
        <v>3.4425386655050311E-4</v>
      </c>
    </row>
    <row r="288" spans="2:21" ht="15" x14ac:dyDescent="0.25">
      <c r="B288" s="9" t="s">
        <v>947</v>
      </c>
      <c r="C288" s="3" t="s">
        <v>948</v>
      </c>
      <c r="D288" s="3" t="s">
        <v>230</v>
      </c>
      <c r="E288" s="3" t="s">
        <v>875</v>
      </c>
      <c r="F288" s="3"/>
      <c r="G288" s="3" t="s">
        <v>893</v>
      </c>
      <c r="H288" s="3" t="s">
        <v>884</v>
      </c>
      <c r="I288" s="3" t="s">
        <v>235</v>
      </c>
      <c r="J288" s="3"/>
      <c r="K288" s="8">
        <v>7.2900000000000311</v>
      </c>
      <c r="L288" s="3" t="s">
        <v>52</v>
      </c>
      <c r="M288" s="39">
        <v>4.2500000000000003E-2</v>
      </c>
      <c r="N288" s="39">
        <v>3.5200000000000037E-2</v>
      </c>
      <c r="O288" s="8">
        <v>127762.97162461569</v>
      </c>
      <c r="P288" s="8">
        <v>106.2966</v>
      </c>
      <c r="Q288" s="8">
        <v>0</v>
      </c>
      <c r="R288" s="8">
        <v>470.84520438849921</v>
      </c>
      <c r="S288" s="39">
        <v>6.3881485812307843E-5</v>
      </c>
      <c r="T288" s="39">
        <v>6.8500397091910813E-3</v>
      </c>
      <c r="U288" s="39">
        <v>6.0693506743693176E-4</v>
      </c>
    </row>
    <row r="289" spans="2:21" ht="15" x14ac:dyDescent="0.25">
      <c r="B289" s="9" t="s">
        <v>949</v>
      </c>
      <c r="C289" s="3" t="s">
        <v>950</v>
      </c>
      <c r="D289" s="3" t="s">
        <v>230</v>
      </c>
      <c r="E289" s="3" t="s">
        <v>875</v>
      </c>
      <c r="F289" s="3"/>
      <c r="G289" s="3" t="s">
        <v>890</v>
      </c>
      <c r="H289" s="3" t="s">
        <v>884</v>
      </c>
      <c r="I289" s="3" t="s">
        <v>232</v>
      </c>
      <c r="J289" s="3"/>
      <c r="K289" s="8">
        <v>5.7000000000000162</v>
      </c>
      <c r="L289" s="3" t="s">
        <v>50</v>
      </c>
      <c r="M289" s="39">
        <v>3.7499999999999999E-2</v>
      </c>
      <c r="N289" s="39">
        <v>2.1200000000000007E-2</v>
      </c>
      <c r="O289" s="8">
        <v>166613.66732777818</v>
      </c>
      <c r="P289" s="8">
        <v>111.62609999999999</v>
      </c>
      <c r="Q289" s="8">
        <v>0</v>
      </c>
      <c r="R289" s="8">
        <v>772.31882163976695</v>
      </c>
      <c r="S289" s="39">
        <v>1.1107577821851879E-4</v>
      </c>
      <c r="T289" s="39">
        <v>1.1235995497201437E-2</v>
      </c>
      <c r="U289" s="39">
        <v>9.9554454781698352E-4</v>
      </c>
    </row>
    <row r="290" spans="2:21" ht="15" x14ac:dyDescent="0.25">
      <c r="B290" s="9" t="s">
        <v>951</v>
      </c>
      <c r="C290" s="3" t="s">
        <v>952</v>
      </c>
      <c r="D290" s="3" t="s">
        <v>230</v>
      </c>
      <c r="E290" s="3" t="s">
        <v>875</v>
      </c>
      <c r="F290" s="3"/>
      <c r="G290" s="3" t="s">
        <v>893</v>
      </c>
      <c r="H290" s="3" t="s">
        <v>884</v>
      </c>
      <c r="I290" s="3" t="s">
        <v>235</v>
      </c>
      <c r="J290" s="3"/>
      <c r="K290" s="8">
        <v>7.9999999999999574</v>
      </c>
      <c r="L290" s="3" t="s">
        <v>50</v>
      </c>
      <c r="M290" s="39">
        <v>2.2499999999999999E-2</v>
      </c>
      <c r="N290" s="39">
        <v>1.5799999999999884E-2</v>
      </c>
      <c r="O290" s="8">
        <v>70996.997845852311</v>
      </c>
      <c r="P290" s="8">
        <v>107.6992</v>
      </c>
      <c r="Q290" s="8">
        <v>0</v>
      </c>
      <c r="R290" s="8">
        <v>317.52105472006417</v>
      </c>
      <c r="S290" s="39">
        <v>7.8885553162058112E-5</v>
      </c>
      <c r="T290" s="39">
        <v>4.6194201683788048E-3</v>
      </c>
      <c r="U290" s="39">
        <v>4.0929515892479385E-4</v>
      </c>
    </row>
    <row r="291" spans="2:21" ht="15" x14ac:dyDescent="0.25">
      <c r="B291" s="9" t="s">
        <v>953</v>
      </c>
      <c r="C291" s="3" t="s">
        <v>954</v>
      </c>
      <c r="D291" s="3" t="s">
        <v>230</v>
      </c>
      <c r="E291" s="3" t="s">
        <v>875</v>
      </c>
      <c r="F291" s="3"/>
      <c r="G291" s="3" t="s">
        <v>893</v>
      </c>
      <c r="H291" s="3" t="s">
        <v>884</v>
      </c>
      <c r="I291" s="3" t="s">
        <v>235</v>
      </c>
      <c r="J291" s="3"/>
      <c r="K291" s="8">
        <v>7.4200000000000168</v>
      </c>
      <c r="L291" s="3" t="s">
        <v>52</v>
      </c>
      <c r="M291" s="39">
        <v>4.6249999999999999E-2</v>
      </c>
      <c r="N291" s="39">
        <v>3.7700000000000219E-2</v>
      </c>
      <c r="O291" s="8">
        <v>61509.64846779302</v>
      </c>
      <c r="P291" s="8">
        <v>107.9577</v>
      </c>
      <c r="Q291" s="8">
        <v>0</v>
      </c>
      <c r="R291" s="8">
        <v>230.22396022292165</v>
      </c>
      <c r="S291" s="39">
        <v>4.24204472191676E-5</v>
      </c>
      <c r="T291" s="39">
        <v>3.3493879832171055E-3</v>
      </c>
      <c r="U291" s="39">
        <v>2.9676631198775671E-4</v>
      </c>
    </row>
    <row r="292" spans="2:21" ht="15" x14ac:dyDescent="0.25">
      <c r="B292" s="9" t="s">
        <v>955</v>
      </c>
      <c r="C292" s="3" t="s">
        <v>956</v>
      </c>
      <c r="D292" s="3" t="s">
        <v>230</v>
      </c>
      <c r="E292" s="3" t="s">
        <v>875</v>
      </c>
      <c r="F292" s="3"/>
      <c r="G292" s="3" t="s">
        <v>957</v>
      </c>
      <c r="H292" s="3" t="s">
        <v>884</v>
      </c>
      <c r="I292" s="3" t="s">
        <v>235</v>
      </c>
      <c r="J292" s="3"/>
      <c r="K292" s="8">
        <v>6.5399999999999956</v>
      </c>
      <c r="L292" s="3" t="s">
        <v>52</v>
      </c>
      <c r="M292" s="39">
        <v>0.04</v>
      </c>
      <c r="N292" s="39">
        <v>3.6699999999999851E-2</v>
      </c>
      <c r="O292" s="8">
        <v>77207.258626235373</v>
      </c>
      <c r="P292" s="8">
        <v>104.0534</v>
      </c>
      <c r="Q292" s="8">
        <v>0</v>
      </c>
      <c r="R292" s="8">
        <v>278.52772707602594</v>
      </c>
      <c r="S292" s="39">
        <v>9.6509073282794215E-5</v>
      </c>
      <c r="T292" s="39">
        <v>4.0521300265963086E-3</v>
      </c>
      <c r="U292" s="39">
        <v>3.5903146775274295E-4</v>
      </c>
    </row>
    <row r="293" spans="2:21" ht="15" x14ac:dyDescent="0.25">
      <c r="B293" s="9" t="s">
        <v>958</v>
      </c>
      <c r="C293" s="3" t="s">
        <v>959</v>
      </c>
      <c r="D293" s="3" t="s">
        <v>230</v>
      </c>
      <c r="E293" s="3" t="s">
        <v>875</v>
      </c>
      <c r="F293" s="3"/>
      <c r="G293" s="3" t="s">
        <v>893</v>
      </c>
      <c r="H293" s="3" t="s">
        <v>884</v>
      </c>
      <c r="I293" s="3" t="s">
        <v>232</v>
      </c>
      <c r="J293" s="3"/>
      <c r="K293" s="8">
        <v>4.6299999999999937</v>
      </c>
      <c r="L293" s="3" t="s">
        <v>52</v>
      </c>
      <c r="M293" s="39">
        <v>6.5000000000000002E-2</v>
      </c>
      <c r="N293" s="39">
        <v>4.0500000000000078E-2</v>
      </c>
      <c r="O293" s="8">
        <v>108709.21162365704</v>
      </c>
      <c r="P293" s="8">
        <v>114.7009</v>
      </c>
      <c r="Q293" s="8">
        <v>0</v>
      </c>
      <c r="R293" s="8">
        <v>432.30172787473765</v>
      </c>
      <c r="S293" s="39">
        <v>4.3483684649462819E-5</v>
      </c>
      <c r="T293" s="39">
        <v>6.2892941771378512E-3</v>
      </c>
      <c r="U293" s="39">
        <v>5.5725124927525932E-4</v>
      </c>
    </row>
    <row r="294" spans="2:21" ht="15" x14ac:dyDescent="0.25">
      <c r="B294" s="9" t="s">
        <v>960</v>
      </c>
      <c r="C294" s="3" t="s">
        <v>961</v>
      </c>
      <c r="D294" s="3" t="s">
        <v>230</v>
      </c>
      <c r="E294" s="3" t="s">
        <v>875</v>
      </c>
      <c r="F294" s="3"/>
      <c r="G294" s="3" t="s">
        <v>962</v>
      </c>
      <c r="H294" s="3" t="s">
        <v>884</v>
      </c>
      <c r="I294" s="3" t="s">
        <v>235</v>
      </c>
      <c r="J294" s="3"/>
      <c r="K294" s="8">
        <v>6.4699999999999651</v>
      </c>
      <c r="L294" s="3" t="s">
        <v>52</v>
      </c>
      <c r="M294" s="39">
        <v>4.1500000000000002E-2</v>
      </c>
      <c r="N294" s="39">
        <v>3.2300000000000127E-2</v>
      </c>
      <c r="O294" s="8">
        <v>68822.813613393766</v>
      </c>
      <c r="P294" s="8">
        <v>106.7697</v>
      </c>
      <c r="Q294" s="8">
        <v>0</v>
      </c>
      <c r="R294" s="8">
        <v>254.76170808322206</v>
      </c>
      <c r="S294" s="39">
        <v>1.3764562722678753E-4</v>
      </c>
      <c r="T294" s="39">
        <v>3.7063727112137995E-3</v>
      </c>
      <c r="U294" s="39">
        <v>3.2839628190894048E-4</v>
      </c>
    </row>
    <row r="295" spans="2:21" ht="15" x14ac:dyDescent="0.25">
      <c r="B295" s="9" t="s">
        <v>963</v>
      </c>
      <c r="C295" s="3" t="s">
        <v>964</v>
      </c>
      <c r="D295" s="3" t="s">
        <v>230</v>
      </c>
      <c r="E295" s="3" t="s">
        <v>875</v>
      </c>
      <c r="F295" s="3"/>
      <c r="G295" s="3" t="s">
        <v>965</v>
      </c>
      <c r="H295" s="3" t="s">
        <v>884</v>
      </c>
      <c r="I295" s="3" t="s">
        <v>232</v>
      </c>
      <c r="J295" s="3"/>
      <c r="K295" s="8">
        <v>5.6300000000000079</v>
      </c>
      <c r="L295" s="3" t="s">
        <v>50</v>
      </c>
      <c r="M295" s="39">
        <v>3.875E-2</v>
      </c>
      <c r="N295" s="39">
        <v>1.7600000000000199E-2</v>
      </c>
      <c r="O295" s="8">
        <v>129660.44150022171</v>
      </c>
      <c r="P295" s="8">
        <v>114.9427</v>
      </c>
      <c r="Q295" s="8">
        <v>0</v>
      </c>
      <c r="R295" s="8">
        <v>618.8835414300454</v>
      </c>
      <c r="S295" s="39">
        <v>1.2966044150022172E-4</v>
      </c>
      <c r="T295" s="39">
        <v>9.0037591859227287E-3</v>
      </c>
      <c r="U295" s="39">
        <v>7.9776138835540114E-4</v>
      </c>
    </row>
    <row r="296" spans="2:21" ht="15" x14ac:dyDescent="0.25">
      <c r="B296" s="9" t="s">
        <v>966</v>
      </c>
      <c r="C296" s="3" t="s">
        <v>967</v>
      </c>
      <c r="D296" s="3" t="s">
        <v>230</v>
      </c>
      <c r="E296" s="3" t="s">
        <v>875</v>
      </c>
      <c r="F296" s="3"/>
      <c r="G296" s="3" t="s">
        <v>890</v>
      </c>
      <c r="H296" s="3" t="s">
        <v>884</v>
      </c>
      <c r="I296" s="3" t="s">
        <v>235</v>
      </c>
      <c r="J296" s="3"/>
      <c r="K296" s="8">
        <v>6.5599999999999739</v>
      </c>
      <c r="L296" s="3" t="s">
        <v>52</v>
      </c>
      <c r="M296" s="39">
        <v>4.4999999999999998E-2</v>
      </c>
      <c r="N296" s="39">
        <v>3.6199999999999934E-2</v>
      </c>
      <c r="O296" s="8">
        <v>122031.03137537758</v>
      </c>
      <c r="P296" s="8">
        <v>107.562</v>
      </c>
      <c r="Q296" s="8">
        <v>0</v>
      </c>
      <c r="R296" s="8">
        <v>455.07501529572954</v>
      </c>
      <c r="S296" s="39">
        <v>8.1354020916918392E-5</v>
      </c>
      <c r="T296" s="39">
        <v>6.6206088463510917E-3</v>
      </c>
      <c r="U296" s="39">
        <v>5.8660677123405528E-4</v>
      </c>
    </row>
    <row r="297" spans="2:21" ht="15" x14ac:dyDescent="0.25">
      <c r="B297" s="9" t="s">
        <v>968</v>
      </c>
      <c r="C297" s="3" t="s">
        <v>969</v>
      </c>
      <c r="D297" s="3" t="s">
        <v>230</v>
      </c>
      <c r="E297" s="3" t="s">
        <v>875</v>
      </c>
      <c r="F297" s="3"/>
      <c r="G297" s="3" t="s">
        <v>970</v>
      </c>
      <c r="H297" s="3" t="s">
        <v>884</v>
      </c>
      <c r="I297" s="3" t="s">
        <v>235</v>
      </c>
      <c r="J297" s="3"/>
      <c r="K297" s="8">
        <v>6.2399999999999851</v>
      </c>
      <c r="L297" s="3" t="s">
        <v>52</v>
      </c>
      <c r="M297" s="39">
        <v>4.9000000000000002E-2</v>
      </c>
      <c r="N297" s="39">
        <v>4.0299999999999912E-2</v>
      </c>
      <c r="O297" s="8">
        <v>157648.1221655054</v>
      </c>
      <c r="P297" s="8">
        <v>106.61539999999999</v>
      </c>
      <c r="Q297" s="8">
        <v>0</v>
      </c>
      <c r="R297" s="8">
        <v>582.72381224439312</v>
      </c>
      <c r="S297" s="39">
        <v>6.3324934963334325E-5</v>
      </c>
      <c r="T297" s="39">
        <v>8.4776933398937708E-3</v>
      </c>
      <c r="U297" s="39">
        <v>7.5115029947259561E-4</v>
      </c>
    </row>
    <row r="298" spans="2:21" ht="15" x14ac:dyDescent="0.25">
      <c r="B298" s="9" t="s">
        <v>971</v>
      </c>
      <c r="C298" s="3" t="s">
        <v>972</v>
      </c>
      <c r="D298" s="3" t="s">
        <v>230</v>
      </c>
      <c r="E298" s="3" t="s">
        <v>875</v>
      </c>
      <c r="F298" s="3"/>
      <c r="G298" s="3" t="s">
        <v>876</v>
      </c>
      <c r="H298" s="3" t="s">
        <v>884</v>
      </c>
      <c r="I298" s="3" t="s">
        <v>235</v>
      </c>
      <c r="J298" s="3"/>
      <c r="K298" s="8">
        <v>5.6700000000000337</v>
      </c>
      <c r="L298" s="3" t="s">
        <v>52</v>
      </c>
      <c r="M298" s="39">
        <v>3.6249999999999998E-2</v>
      </c>
      <c r="N298" s="39">
        <v>3.2299999999999635E-2</v>
      </c>
      <c r="O298" s="8">
        <v>80642.469713562488</v>
      </c>
      <c r="P298" s="8">
        <v>103.32940000000001</v>
      </c>
      <c r="Q298" s="8">
        <v>0</v>
      </c>
      <c r="R298" s="8">
        <v>288.89591806178998</v>
      </c>
      <c r="S298" s="39">
        <v>1.0752329295141666E-4</v>
      </c>
      <c r="T298" s="39">
        <v>4.2029705136672124E-3</v>
      </c>
      <c r="U298" s="39">
        <v>3.7239640942888548E-4</v>
      </c>
    </row>
    <row r="299" spans="2:21" ht="15" x14ac:dyDescent="0.25">
      <c r="B299" s="9" t="s">
        <v>973</v>
      </c>
      <c r="C299" s="3" t="s">
        <v>974</v>
      </c>
      <c r="D299" s="3" t="s">
        <v>230</v>
      </c>
      <c r="E299" s="3" t="s">
        <v>875</v>
      </c>
      <c r="F299" s="3"/>
      <c r="G299" s="3" t="s">
        <v>900</v>
      </c>
      <c r="H299" s="3" t="s">
        <v>884</v>
      </c>
      <c r="I299" s="3" t="s">
        <v>232</v>
      </c>
      <c r="J299" s="3"/>
      <c r="K299" s="8">
        <v>8.1699999999999093</v>
      </c>
      <c r="L299" s="3" t="s">
        <v>52</v>
      </c>
      <c r="M299" s="39">
        <v>3.7629999999999997E-2</v>
      </c>
      <c r="N299" s="39">
        <v>3.8099999999999454E-2</v>
      </c>
      <c r="O299" s="8">
        <v>42614.010956485232</v>
      </c>
      <c r="P299" s="8">
        <v>99.904499999999999</v>
      </c>
      <c r="Q299" s="8">
        <v>0</v>
      </c>
      <c r="R299" s="8">
        <v>147.60166522311511</v>
      </c>
      <c r="S299" s="39">
        <v>5.681868127531364E-5</v>
      </c>
      <c r="T299" s="39">
        <v>2.1473666047723329E-3</v>
      </c>
      <c r="U299" s="39">
        <v>1.9026343647768703E-4</v>
      </c>
    </row>
    <row r="300" spans="2:21" ht="15" x14ac:dyDescent="0.25">
      <c r="B300" s="9" t="s">
        <v>975</v>
      </c>
      <c r="C300" s="3" t="s">
        <v>976</v>
      </c>
      <c r="D300" s="3" t="s">
        <v>883</v>
      </c>
      <c r="E300" s="3" t="s">
        <v>875</v>
      </c>
      <c r="F300" s="3"/>
      <c r="G300" s="3" t="s">
        <v>900</v>
      </c>
      <c r="H300" s="3" t="s">
        <v>884</v>
      </c>
      <c r="I300" s="3" t="s">
        <v>232</v>
      </c>
      <c r="J300" s="3"/>
      <c r="K300" s="8">
        <v>2.7099999999999129</v>
      </c>
      <c r="L300" s="3" t="s">
        <v>52</v>
      </c>
      <c r="M300" s="39">
        <v>6.25E-2</v>
      </c>
      <c r="N300" s="39">
        <v>2.8900000000000634E-2</v>
      </c>
      <c r="O300" s="8">
        <v>39376.452981199807</v>
      </c>
      <c r="P300" s="8">
        <v>112.53489999999999</v>
      </c>
      <c r="Q300" s="8">
        <v>0</v>
      </c>
      <c r="R300" s="8">
        <v>153.63063829240465</v>
      </c>
      <c r="S300" s="39">
        <v>5.2501937308266407E-5</v>
      </c>
      <c r="T300" s="39">
        <v>2.2350784568743692E-3</v>
      </c>
      <c r="U300" s="39">
        <v>1.9803498250232373E-4</v>
      </c>
    </row>
    <row r="301" spans="2:21" ht="15" x14ac:dyDescent="0.25">
      <c r="B301" s="9" t="s">
        <v>977</v>
      </c>
      <c r="C301" s="3" t="s">
        <v>978</v>
      </c>
      <c r="D301" s="3" t="s">
        <v>230</v>
      </c>
      <c r="E301" s="3" t="s">
        <v>875</v>
      </c>
      <c r="F301" s="3"/>
      <c r="G301" s="3" t="s">
        <v>900</v>
      </c>
      <c r="H301" s="3" t="s">
        <v>884</v>
      </c>
      <c r="I301" s="3" t="s">
        <v>235</v>
      </c>
      <c r="J301" s="3"/>
      <c r="K301" s="8">
        <v>7.0399999999999539</v>
      </c>
      <c r="L301" s="3" t="s">
        <v>52</v>
      </c>
      <c r="M301" s="39">
        <v>3.85E-2</v>
      </c>
      <c r="N301" s="39">
        <v>3.4499999999999968E-2</v>
      </c>
      <c r="O301" s="8">
        <v>81551.674028960086</v>
      </c>
      <c r="P301" s="8">
        <v>104.7423</v>
      </c>
      <c r="Q301" s="8">
        <v>0</v>
      </c>
      <c r="R301" s="8">
        <v>296.14804472441551</v>
      </c>
      <c r="S301" s="39">
        <v>1.6310334805792016E-4</v>
      </c>
      <c r="T301" s="39">
        <v>4.3084772813948048E-3</v>
      </c>
      <c r="U301" s="39">
        <v>3.8174464095809524E-4</v>
      </c>
    </row>
    <row r="302" spans="2:21" ht="15" x14ac:dyDescent="0.25">
      <c r="B302" s="9" t="s">
        <v>979</v>
      </c>
      <c r="C302" s="3" t="s">
        <v>980</v>
      </c>
      <c r="D302" s="3" t="s">
        <v>230</v>
      </c>
      <c r="E302" s="3" t="s">
        <v>875</v>
      </c>
      <c r="F302" s="3"/>
      <c r="G302" s="3" t="s">
        <v>965</v>
      </c>
      <c r="H302" s="3" t="s">
        <v>884</v>
      </c>
      <c r="I302" s="3" t="s">
        <v>235</v>
      </c>
      <c r="J302" s="3"/>
      <c r="K302" s="8">
        <v>2.5200000000000204</v>
      </c>
      <c r="L302" s="3" t="s">
        <v>57</v>
      </c>
      <c r="M302" s="39">
        <v>3.875E-2</v>
      </c>
      <c r="N302" s="39">
        <v>2.2200000000000272E-2</v>
      </c>
      <c r="O302" s="8">
        <v>108432.49726680451</v>
      </c>
      <c r="P302" s="8">
        <v>105.441</v>
      </c>
      <c r="Q302" s="8">
        <v>0</v>
      </c>
      <c r="R302" s="8">
        <v>535.29264822434413</v>
      </c>
      <c r="S302" s="39">
        <v>1.4457666302240601E-4</v>
      </c>
      <c r="T302" s="39">
        <v>7.7876462629304288E-3</v>
      </c>
      <c r="U302" s="39">
        <v>6.9000995766852445E-4</v>
      </c>
    </row>
    <row r="303" spans="2:21" ht="15" x14ac:dyDescent="0.25">
      <c r="B303" s="9" t="s">
        <v>981</v>
      </c>
      <c r="C303" s="3" t="s">
        <v>982</v>
      </c>
      <c r="D303" s="3" t="s">
        <v>230</v>
      </c>
      <c r="E303" s="3" t="s">
        <v>875</v>
      </c>
      <c r="F303" s="3"/>
      <c r="G303" s="3" t="s">
        <v>957</v>
      </c>
      <c r="H303" s="3" t="s">
        <v>884</v>
      </c>
      <c r="I303" s="3" t="s">
        <v>235</v>
      </c>
      <c r="J303" s="3"/>
      <c r="K303" s="8">
        <v>5.6800000000000193</v>
      </c>
      <c r="L303" s="3" t="s">
        <v>52</v>
      </c>
      <c r="M303" s="39">
        <v>3.85E-2</v>
      </c>
      <c r="N303" s="39">
        <v>3.2000000000000133E-2</v>
      </c>
      <c r="O303" s="8">
        <v>115271.29494348189</v>
      </c>
      <c r="P303" s="8">
        <v>104.5638</v>
      </c>
      <c r="Q303" s="8">
        <v>0</v>
      </c>
      <c r="R303" s="8">
        <v>417.88451572249892</v>
      </c>
      <c r="S303" s="39">
        <v>2.5615843320773751E-4</v>
      </c>
      <c r="T303" s="39">
        <v>6.0795469506222327E-3</v>
      </c>
      <c r="U303" s="39">
        <v>5.3866698517250427E-4</v>
      </c>
    </row>
    <row r="304" spans="2:21" ht="15" x14ac:dyDescent="0.25">
      <c r="B304" s="9" t="s">
        <v>983</v>
      </c>
      <c r="C304" s="3" t="s">
        <v>984</v>
      </c>
      <c r="D304" s="3" t="s">
        <v>230</v>
      </c>
      <c r="E304" s="3" t="s">
        <v>875</v>
      </c>
      <c r="F304" s="3"/>
      <c r="G304" s="3" t="s">
        <v>876</v>
      </c>
      <c r="H304" s="3" t="s">
        <v>884</v>
      </c>
      <c r="I304" s="3" t="s">
        <v>235</v>
      </c>
      <c r="J304" s="3"/>
      <c r="K304" s="8">
        <v>6.2499999999999751</v>
      </c>
      <c r="L304" s="3" t="s">
        <v>52</v>
      </c>
      <c r="M304" s="39">
        <v>3.6499999999999998E-2</v>
      </c>
      <c r="N304" s="39">
        <v>3.1399999999999963E-2</v>
      </c>
      <c r="O304" s="8">
        <v>153418.34556778998</v>
      </c>
      <c r="P304" s="8">
        <v>104.3057</v>
      </c>
      <c r="Q304" s="8">
        <v>0</v>
      </c>
      <c r="R304" s="8">
        <v>554.80360102232657</v>
      </c>
      <c r="S304" s="39">
        <v>2.5569724261298329E-4</v>
      </c>
      <c r="T304" s="39">
        <v>8.0714992154180924E-3</v>
      </c>
      <c r="U304" s="39">
        <v>7.1516022221795677E-4</v>
      </c>
    </row>
    <row r="305" spans="2:21" ht="15" x14ac:dyDescent="0.25">
      <c r="B305" s="9" t="s">
        <v>985</v>
      </c>
      <c r="C305" s="3" t="s">
        <v>986</v>
      </c>
      <c r="D305" s="3" t="s">
        <v>230</v>
      </c>
      <c r="E305" s="3" t="s">
        <v>875</v>
      </c>
      <c r="F305" s="3"/>
      <c r="G305" s="3" t="s">
        <v>893</v>
      </c>
      <c r="H305" s="3" t="s">
        <v>887</v>
      </c>
      <c r="I305" s="3" t="s">
        <v>235</v>
      </c>
      <c r="J305" s="3"/>
      <c r="K305" s="8">
        <v>6.2200000000001197</v>
      </c>
      <c r="L305" s="3" t="s">
        <v>52</v>
      </c>
      <c r="M305" s="39">
        <v>3.875E-2</v>
      </c>
      <c r="N305" s="39">
        <v>3.4800000000000428E-2</v>
      </c>
      <c r="O305" s="8">
        <v>31940.742906146625</v>
      </c>
      <c r="P305" s="8">
        <v>103.48260000000001</v>
      </c>
      <c r="Q305" s="8">
        <v>0</v>
      </c>
      <c r="R305" s="8">
        <v>114.59510277503041</v>
      </c>
      <c r="S305" s="39">
        <v>3.1940742906146623E-5</v>
      </c>
      <c r="T305" s="39">
        <v>1.6671742584853757E-3</v>
      </c>
      <c r="U305" s="39">
        <v>1.4771688398320675E-4</v>
      </c>
    </row>
    <row r="306" spans="2:21" ht="15" x14ac:dyDescent="0.25">
      <c r="B306" s="9" t="s">
        <v>987</v>
      </c>
      <c r="C306" s="3" t="s">
        <v>988</v>
      </c>
      <c r="D306" s="3" t="s">
        <v>230</v>
      </c>
      <c r="E306" s="3" t="s">
        <v>875</v>
      </c>
      <c r="F306" s="3"/>
      <c r="G306" s="3" t="s">
        <v>893</v>
      </c>
      <c r="H306" s="3" t="s">
        <v>887</v>
      </c>
      <c r="I306" s="3" t="s">
        <v>235</v>
      </c>
      <c r="J306" s="3"/>
      <c r="K306" s="8">
        <v>7.3400000000000105</v>
      </c>
      <c r="L306" s="3" t="s">
        <v>52</v>
      </c>
      <c r="M306" s="39">
        <v>4.2999999999999997E-2</v>
      </c>
      <c r="N306" s="39">
        <v>3.6800000000000194E-2</v>
      </c>
      <c r="O306" s="8">
        <v>121675.25577368506</v>
      </c>
      <c r="P306" s="8">
        <v>105.1447</v>
      </c>
      <c r="Q306" s="8">
        <v>0</v>
      </c>
      <c r="R306" s="8">
        <v>443.55102532341891</v>
      </c>
      <c r="S306" s="39">
        <v>1.2167525577368506E-4</v>
      </c>
      <c r="T306" s="39">
        <v>6.4529533447490973E-3</v>
      </c>
      <c r="U306" s="39">
        <v>5.7175196637293199E-4</v>
      </c>
    </row>
    <row r="307" spans="2:21" ht="15" x14ac:dyDescent="0.25">
      <c r="B307" s="9" t="s">
        <v>989</v>
      </c>
      <c r="C307" s="3" t="s">
        <v>990</v>
      </c>
      <c r="D307" s="3" t="s">
        <v>230</v>
      </c>
      <c r="E307" s="3" t="s">
        <v>875</v>
      </c>
      <c r="F307" s="3"/>
      <c r="G307" s="3" t="s">
        <v>893</v>
      </c>
      <c r="H307" s="3" t="s">
        <v>887</v>
      </c>
      <c r="I307" s="3" t="s">
        <v>235</v>
      </c>
      <c r="J307" s="3"/>
      <c r="K307" s="8">
        <v>6.3300000000000889</v>
      </c>
      <c r="L307" s="3" t="s">
        <v>52</v>
      </c>
      <c r="M307" s="39">
        <v>4.4000000000000004E-2</v>
      </c>
      <c r="N307" s="39">
        <v>3.5300000000001032E-2</v>
      </c>
      <c r="O307" s="8">
        <v>32177.926640608319</v>
      </c>
      <c r="P307" s="8">
        <v>105.8707</v>
      </c>
      <c r="Q307" s="8">
        <v>0</v>
      </c>
      <c r="R307" s="8">
        <v>118.11023857453984</v>
      </c>
      <c r="S307" s="39">
        <v>1.2871170656243327E-5</v>
      </c>
      <c r="T307" s="39">
        <v>1.7183138253438947E-3</v>
      </c>
      <c r="U307" s="39">
        <v>1.5224801048431663E-4</v>
      </c>
    </row>
    <row r="308" spans="2:21" ht="15" x14ac:dyDescent="0.25">
      <c r="B308" s="9" t="s">
        <v>991</v>
      </c>
      <c r="C308" s="3" t="s">
        <v>992</v>
      </c>
      <c r="D308" s="3" t="s">
        <v>230</v>
      </c>
      <c r="E308" s="3" t="s">
        <v>875</v>
      </c>
      <c r="F308" s="3"/>
      <c r="G308" s="3" t="s">
        <v>965</v>
      </c>
      <c r="H308" s="3" t="s">
        <v>887</v>
      </c>
      <c r="I308" s="3" t="s">
        <v>235</v>
      </c>
      <c r="J308" s="3"/>
      <c r="K308" s="8">
        <v>3.0500000000000251</v>
      </c>
      <c r="L308" s="3" t="s">
        <v>50</v>
      </c>
      <c r="M308" s="39">
        <v>0.03</v>
      </c>
      <c r="N308" s="39">
        <v>1.8099999999998808E-2</v>
      </c>
      <c r="O308" s="8">
        <v>22390.144532221137</v>
      </c>
      <c r="P308" s="8">
        <v>105.88509999999999</v>
      </c>
      <c r="Q308" s="8">
        <v>0</v>
      </c>
      <c r="R308" s="8">
        <v>98.449105542374156</v>
      </c>
      <c r="S308" s="39">
        <v>2.9853526042961514E-5</v>
      </c>
      <c r="T308" s="39">
        <v>1.4322759922243333E-3</v>
      </c>
      <c r="U308" s="39">
        <v>1.2690415863758975E-4</v>
      </c>
    </row>
    <row r="309" spans="2:21" ht="15" x14ac:dyDescent="0.25">
      <c r="B309" s="9" t="s">
        <v>993</v>
      </c>
      <c r="C309" s="3" t="s">
        <v>994</v>
      </c>
      <c r="D309" s="3" t="s">
        <v>230</v>
      </c>
      <c r="E309" s="3" t="s">
        <v>875</v>
      </c>
      <c r="F309" s="3"/>
      <c r="G309" s="3" t="s">
        <v>965</v>
      </c>
      <c r="H309" s="3" t="s">
        <v>887</v>
      </c>
      <c r="I309" s="3" t="s">
        <v>235</v>
      </c>
      <c r="J309" s="3"/>
      <c r="K309" s="8">
        <v>5.9799999999999871</v>
      </c>
      <c r="L309" s="3" t="s">
        <v>57</v>
      </c>
      <c r="M309" s="39">
        <v>5.2499999999999998E-2</v>
      </c>
      <c r="N309" s="39">
        <v>4.2299999999999519E-2</v>
      </c>
      <c r="O309" s="8">
        <v>69218.119837447957</v>
      </c>
      <c r="P309" s="8">
        <v>107.47669999999999</v>
      </c>
      <c r="Q309" s="8">
        <v>0</v>
      </c>
      <c r="R309" s="8">
        <v>348.30220512305806</v>
      </c>
      <c r="S309" s="39">
        <v>1.5381804408321769E-4</v>
      </c>
      <c r="T309" s="39">
        <v>5.0672363521051126E-3</v>
      </c>
      <c r="U309" s="39">
        <v>4.4897308156582514E-4</v>
      </c>
    </row>
    <row r="310" spans="2:21" ht="15" x14ac:dyDescent="0.25">
      <c r="B310" s="9" t="s">
        <v>995</v>
      </c>
      <c r="C310" s="3" t="s">
        <v>996</v>
      </c>
      <c r="D310" s="3" t="s">
        <v>230</v>
      </c>
      <c r="E310" s="3" t="s">
        <v>875</v>
      </c>
      <c r="F310" s="3"/>
      <c r="G310" s="3" t="s">
        <v>997</v>
      </c>
      <c r="H310" s="3" t="s">
        <v>887</v>
      </c>
      <c r="I310" s="3" t="s">
        <v>235</v>
      </c>
      <c r="J310" s="3"/>
      <c r="K310" s="8">
        <v>6.1000000000000227</v>
      </c>
      <c r="L310" s="3" t="s">
        <v>52</v>
      </c>
      <c r="M310" s="39">
        <v>4.7500000000000001E-2</v>
      </c>
      <c r="N310" s="39">
        <v>3.629999999999986E-2</v>
      </c>
      <c r="O310" s="8">
        <v>123651.78689410191</v>
      </c>
      <c r="P310" s="8">
        <v>107.2351</v>
      </c>
      <c r="Q310" s="8">
        <v>0</v>
      </c>
      <c r="R310" s="8">
        <v>459.71772039465287</v>
      </c>
      <c r="S310" s="39">
        <v>2.0608631149016986E-4</v>
      </c>
      <c r="T310" s="39">
        <v>6.6881527312399524E-3</v>
      </c>
      <c r="U310" s="39">
        <v>5.9259137191818966E-4</v>
      </c>
    </row>
    <row r="311" spans="2:21" ht="15" x14ac:dyDescent="0.25">
      <c r="B311" s="9" t="s">
        <v>998</v>
      </c>
      <c r="C311" s="3" t="s">
        <v>999</v>
      </c>
      <c r="D311" s="3" t="s">
        <v>230</v>
      </c>
      <c r="E311" s="3" t="s">
        <v>875</v>
      </c>
      <c r="F311" s="3"/>
      <c r="G311" s="3" t="s">
        <v>893</v>
      </c>
      <c r="H311" s="3" t="s">
        <v>887</v>
      </c>
      <c r="I311" s="3" t="s">
        <v>232</v>
      </c>
      <c r="J311" s="3"/>
      <c r="K311" s="8">
        <v>6.5800000000000072</v>
      </c>
      <c r="L311" s="3" t="s">
        <v>52</v>
      </c>
      <c r="M311" s="39">
        <v>4.2500000000000003E-2</v>
      </c>
      <c r="N311" s="39">
        <v>3.5600000000000118E-2</v>
      </c>
      <c r="O311" s="8">
        <v>180413.80761064371</v>
      </c>
      <c r="P311" s="8">
        <v>105.4684</v>
      </c>
      <c r="Q311" s="8">
        <v>0</v>
      </c>
      <c r="R311" s="8">
        <v>659.69915206166786</v>
      </c>
      <c r="S311" s="39">
        <v>9.0206903805321853E-5</v>
      </c>
      <c r="T311" s="39">
        <v>9.5975606114774518E-3</v>
      </c>
      <c r="U311" s="39">
        <v>8.5037406267021341E-4</v>
      </c>
    </row>
    <row r="312" spans="2:21" ht="15" x14ac:dyDescent="0.25">
      <c r="B312" s="9" t="s">
        <v>1000</v>
      </c>
      <c r="C312" s="3" t="s">
        <v>1001</v>
      </c>
      <c r="D312" s="3" t="s">
        <v>230</v>
      </c>
      <c r="E312" s="3" t="s">
        <v>875</v>
      </c>
      <c r="F312" s="3"/>
      <c r="G312" s="3" t="s">
        <v>920</v>
      </c>
      <c r="H312" s="3" t="s">
        <v>887</v>
      </c>
      <c r="I312" s="3" t="s">
        <v>235</v>
      </c>
      <c r="J312" s="3"/>
      <c r="K312" s="8">
        <v>3.8300000000000591</v>
      </c>
      <c r="L312" s="3" t="s">
        <v>52</v>
      </c>
      <c r="M312" s="39">
        <v>5.5E-2</v>
      </c>
      <c r="N312" s="39">
        <v>3.5299999999999394E-2</v>
      </c>
      <c r="O312" s="8">
        <v>47080.97128866236</v>
      </c>
      <c r="P312" s="8">
        <v>108.7377</v>
      </c>
      <c r="Q312" s="8">
        <v>0</v>
      </c>
      <c r="R312" s="8">
        <v>177.4921969490521</v>
      </c>
      <c r="S312" s="39">
        <v>9.4161942577324726E-5</v>
      </c>
      <c r="T312" s="39">
        <v>2.5822257205563004E-3</v>
      </c>
      <c r="U312" s="39">
        <v>2.2879332213802497E-4</v>
      </c>
    </row>
    <row r="313" spans="2:21" ht="15" x14ac:dyDescent="0.25">
      <c r="B313" s="9" t="s">
        <v>1002</v>
      </c>
      <c r="C313" s="3" t="s">
        <v>1003</v>
      </c>
      <c r="D313" s="3" t="s">
        <v>230</v>
      </c>
      <c r="E313" s="3" t="s">
        <v>875</v>
      </c>
      <c r="F313" s="3"/>
      <c r="G313" s="3" t="s">
        <v>965</v>
      </c>
      <c r="H313" s="3" t="s">
        <v>887</v>
      </c>
      <c r="I313" s="3" t="s">
        <v>232</v>
      </c>
      <c r="J313" s="3"/>
      <c r="K313" s="8">
        <v>0.14999999999999336</v>
      </c>
      <c r="L313" s="3" t="s">
        <v>50</v>
      </c>
      <c r="M313" s="39">
        <v>5.7500000000000002E-2</v>
      </c>
      <c r="N313" s="39">
        <v>-7.2000000000004118E-3</v>
      </c>
      <c r="O313" s="8">
        <v>90920.431539788537</v>
      </c>
      <c r="P313" s="8">
        <v>105.81829999999999</v>
      </c>
      <c r="Q313" s="8">
        <v>0</v>
      </c>
      <c r="R313" s="8">
        <v>399.52354067108939</v>
      </c>
      <c r="S313" s="39">
        <v>1.7318177436150198E-4</v>
      </c>
      <c r="T313" s="39">
        <v>5.8124243229956693E-3</v>
      </c>
      <c r="U313" s="39">
        <v>5.149990800368705E-4</v>
      </c>
    </row>
    <row r="314" spans="2:21" ht="15" x14ac:dyDescent="0.25">
      <c r="B314" s="9" t="s">
        <v>1004</v>
      </c>
      <c r="C314" s="3" t="s">
        <v>1005</v>
      </c>
      <c r="D314" s="3" t="s">
        <v>230</v>
      </c>
      <c r="E314" s="3" t="s">
        <v>875</v>
      </c>
      <c r="F314" s="3"/>
      <c r="G314" s="3" t="s">
        <v>997</v>
      </c>
      <c r="H314" s="3" t="s">
        <v>887</v>
      </c>
      <c r="I314" s="3" t="s">
        <v>235</v>
      </c>
      <c r="J314" s="3"/>
      <c r="K314" s="8">
        <v>7.3100000000000245</v>
      </c>
      <c r="L314" s="3" t="s">
        <v>52</v>
      </c>
      <c r="M314" s="39">
        <v>4.5999999999999999E-2</v>
      </c>
      <c r="N314" s="39">
        <v>3.8299999999999924E-2</v>
      </c>
      <c r="O314" s="8">
        <v>127565.31851257398</v>
      </c>
      <c r="P314" s="8">
        <v>106.90309999999999</v>
      </c>
      <c r="Q314" s="8">
        <v>0</v>
      </c>
      <c r="R314" s="8">
        <v>472.79927693687546</v>
      </c>
      <c r="S314" s="39">
        <v>1.8223616930367712E-4</v>
      </c>
      <c r="T314" s="39">
        <v>6.8784683189045464E-3</v>
      </c>
      <c r="U314" s="39">
        <v>6.0945393168970817E-4</v>
      </c>
    </row>
    <row r="315" spans="2:21" ht="15" x14ac:dyDescent="0.25">
      <c r="B315" s="9" t="s">
        <v>1006</v>
      </c>
      <c r="C315" s="3" t="s">
        <v>1007</v>
      </c>
      <c r="D315" s="3" t="s">
        <v>230</v>
      </c>
      <c r="E315" s="3" t="s">
        <v>875</v>
      </c>
      <c r="F315" s="3"/>
      <c r="G315" s="3" t="s">
        <v>1008</v>
      </c>
      <c r="H315" s="3" t="s">
        <v>887</v>
      </c>
      <c r="I315" s="3" t="s">
        <v>235</v>
      </c>
      <c r="J315" s="3"/>
      <c r="K315" s="8">
        <v>1.889999999999961</v>
      </c>
      <c r="L315" s="3" t="s">
        <v>52</v>
      </c>
      <c r="M315" s="39">
        <v>5.2499999999999998E-2</v>
      </c>
      <c r="N315" s="39">
        <v>3.1699999999999819E-2</v>
      </c>
      <c r="O315" s="8">
        <v>78982.183572388982</v>
      </c>
      <c r="P315" s="8">
        <v>108.93980000000001</v>
      </c>
      <c r="Q315" s="8">
        <v>0</v>
      </c>
      <c r="R315" s="8">
        <v>298.31128605045166</v>
      </c>
      <c r="S315" s="39">
        <v>1.215110516498292E-4</v>
      </c>
      <c r="T315" s="39">
        <v>4.3399489600819772E-3</v>
      </c>
      <c r="U315" s="39">
        <v>3.8453313069498288E-4</v>
      </c>
    </row>
    <row r="316" spans="2:21" ht="15" x14ac:dyDescent="0.25">
      <c r="B316" s="9" t="s">
        <v>1009</v>
      </c>
      <c r="C316" s="3" t="s">
        <v>1010</v>
      </c>
      <c r="D316" s="3" t="s">
        <v>230</v>
      </c>
      <c r="E316" s="3" t="s">
        <v>875</v>
      </c>
      <c r="F316" s="3"/>
      <c r="G316" s="3" t="s">
        <v>940</v>
      </c>
      <c r="H316" s="3" t="s">
        <v>887</v>
      </c>
      <c r="I316" s="3" t="s">
        <v>235</v>
      </c>
      <c r="J316" s="3"/>
      <c r="K316" s="8">
        <v>5.1400000000000023</v>
      </c>
      <c r="L316" s="3" t="s">
        <v>50</v>
      </c>
      <c r="M316" s="39">
        <v>5.2499999999999998E-2</v>
      </c>
      <c r="N316" s="39">
        <v>1.9100000000000061E-2</v>
      </c>
      <c r="O316" s="8">
        <v>145160.39854665156</v>
      </c>
      <c r="P316" s="8">
        <v>123.6994</v>
      </c>
      <c r="Q316" s="8">
        <v>0</v>
      </c>
      <c r="R316" s="8">
        <v>745.6515606920135</v>
      </c>
      <c r="S316" s="39">
        <v>1.4516039854665155E-4</v>
      </c>
      <c r="T316" s="39">
        <v>1.0848029782089794E-2</v>
      </c>
      <c r="U316" s="39">
        <v>9.6116956497585353E-4</v>
      </c>
    </row>
    <row r="317" spans="2:21" ht="15" x14ac:dyDescent="0.25">
      <c r="B317" s="9" t="s">
        <v>1011</v>
      </c>
      <c r="C317" s="3" t="s">
        <v>1012</v>
      </c>
      <c r="D317" s="3" t="s">
        <v>230</v>
      </c>
      <c r="E317" s="3" t="s">
        <v>875</v>
      </c>
      <c r="F317" s="3"/>
      <c r="G317" s="3" t="s">
        <v>893</v>
      </c>
      <c r="H317" s="3" t="s">
        <v>887</v>
      </c>
      <c r="I317" s="3" t="s">
        <v>235</v>
      </c>
      <c r="J317" s="3"/>
      <c r="K317" s="8">
        <v>2.3399999999999928</v>
      </c>
      <c r="L317" s="3" t="s">
        <v>50</v>
      </c>
      <c r="M317" s="39">
        <v>5.5E-2</v>
      </c>
      <c r="N317" s="39">
        <v>1.9299999999999821E-2</v>
      </c>
      <c r="O317" s="8">
        <v>44511.480832091256</v>
      </c>
      <c r="P317" s="8">
        <v>108.6382</v>
      </c>
      <c r="Q317" s="8">
        <v>0</v>
      </c>
      <c r="R317" s="8">
        <v>200.80512041477368</v>
      </c>
      <c r="S317" s="39">
        <v>2.9674320554727504E-5</v>
      </c>
      <c r="T317" s="39">
        <v>2.921391225459181E-3</v>
      </c>
      <c r="U317" s="39">
        <v>2.5884445283648038E-4</v>
      </c>
    </row>
    <row r="318" spans="2:21" ht="15" x14ac:dyDescent="0.25">
      <c r="B318" s="9" t="s">
        <v>1013</v>
      </c>
      <c r="C318" s="3" t="s">
        <v>1014</v>
      </c>
      <c r="D318" s="3" t="s">
        <v>230</v>
      </c>
      <c r="E318" s="3" t="s">
        <v>875</v>
      </c>
      <c r="F318" s="3"/>
      <c r="G318" s="3" t="s">
        <v>893</v>
      </c>
      <c r="H318" s="3" t="s">
        <v>887</v>
      </c>
      <c r="I318" s="3" t="s">
        <v>235</v>
      </c>
      <c r="J318" s="3"/>
      <c r="K318" s="8">
        <v>5.1100000000000314</v>
      </c>
      <c r="L318" s="3" t="s">
        <v>52</v>
      </c>
      <c r="M318" s="39">
        <v>0.05</v>
      </c>
      <c r="N318" s="39">
        <v>3.7599999999999939E-2</v>
      </c>
      <c r="O318" s="8">
        <v>114796.92747458768</v>
      </c>
      <c r="P318" s="8">
        <v>108.8719</v>
      </c>
      <c r="Q318" s="8">
        <v>0</v>
      </c>
      <c r="R318" s="8">
        <v>433.31114939393331</v>
      </c>
      <c r="S318" s="39">
        <v>1.1479692747458768E-4</v>
      </c>
      <c r="T318" s="39">
        <v>6.3039796351723716E-3</v>
      </c>
      <c r="U318" s="39">
        <v>5.5855242705537709E-4</v>
      </c>
    </row>
    <row r="319" spans="2:21" ht="15" x14ac:dyDescent="0.25">
      <c r="B319" s="9" t="s">
        <v>1015</v>
      </c>
      <c r="C319" s="3" t="s">
        <v>1016</v>
      </c>
      <c r="D319" s="3" t="s">
        <v>230</v>
      </c>
      <c r="E319" s="3" t="s">
        <v>875</v>
      </c>
      <c r="F319" s="3"/>
      <c r="G319" s="3" t="s">
        <v>920</v>
      </c>
      <c r="H319" s="3" t="s">
        <v>887</v>
      </c>
      <c r="I319" s="3" t="s">
        <v>235</v>
      </c>
      <c r="J319" s="3"/>
      <c r="K319" s="8">
        <v>6.5999999999999757</v>
      </c>
      <c r="L319" s="3" t="s">
        <v>52</v>
      </c>
      <c r="M319" s="39">
        <v>4.8000000000000001E-2</v>
      </c>
      <c r="N319" s="39">
        <v>3.5600000000000222E-2</v>
      </c>
      <c r="O319" s="8">
        <v>111041.51834576645</v>
      </c>
      <c r="P319" s="8">
        <v>109.738</v>
      </c>
      <c r="Q319" s="8">
        <v>0</v>
      </c>
      <c r="R319" s="8">
        <v>422.47038843616878</v>
      </c>
      <c r="S319" s="39">
        <v>1.4805535779435525E-4</v>
      </c>
      <c r="T319" s="39">
        <v>6.1462640158002286E-3</v>
      </c>
      <c r="U319" s="39">
        <v>5.445783270292047E-4</v>
      </c>
    </row>
    <row r="320" spans="2:21" ht="15" x14ac:dyDescent="0.25">
      <c r="B320" s="9" t="s">
        <v>1017</v>
      </c>
      <c r="C320" s="3" t="s">
        <v>1018</v>
      </c>
      <c r="D320" s="3" t="s">
        <v>230</v>
      </c>
      <c r="E320" s="3" t="s">
        <v>875</v>
      </c>
      <c r="F320" s="3"/>
      <c r="G320" s="3" t="s">
        <v>1019</v>
      </c>
      <c r="H320" s="3" t="s">
        <v>887</v>
      </c>
      <c r="I320" s="3" t="s">
        <v>232</v>
      </c>
      <c r="J320" s="3"/>
      <c r="K320" s="8">
        <v>3.9100000000000059</v>
      </c>
      <c r="L320" s="3" t="s">
        <v>50</v>
      </c>
      <c r="M320" s="39">
        <v>2.5000000000000001E-2</v>
      </c>
      <c r="N320" s="39">
        <v>1.7899999999999933E-2</v>
      </c>
      <c r="O320" s="8">
        <v>147876.15230612125</v>
      </c>
      <c r="P320" s="8">
        <v>104.7739</v>
      </c>
      <c r="Q320" s="8">
        <v>0</v>
      </c>
      <c r="R320" s="8">
        <v>643.38564737434422</v>
      </c>
      <c r="S320" s="39">
        <v>1.344328657328375E-4</v>
      </c>
      <c r="T320" s="39">
        <v>9.3602253814215938E-3</v>
      </c>
      <c r="U320" s="39">
        <v>8.2934541466605138E-4</v>
      </c>
    </row>
    <row r="321" spans="2:21" ht="15" x14ac:dyDescent="0.25">
      <c r="B321" s="9" t="s">
        <v>1020</v>
      </c>
      <c r="C321" s="3" t="s">
        <v>1021</v>
      </c>
      <c r="D321" s="3" t="s">
        <v>230</v>
      </c>
      <c r="E321" s="3" t="s">
        <v>875</v>
      </c>
      <c r="F321" s="3"/>
      <c r="G321" s="3" t="s">
        <v>965</v>
      </c>
      <c r="H321" s="3" t="s">
        <v>1022</v>
      </c>
      <c r="I321" s="3" t="s">
        <v>235</v>
      </c>
      <c r="J321" s="3"/>
      <c r="K321" s="8">
        <v>3.3000000000000229</v>
      </c>
      <c r="L321" s="3" t="s">
        <v>57</v>
      </c>
      <c r="M321" s="39">
        <v>6.6250000000000003E-2</v>
      </c>
      <c r="N321" s="39">
        <v>2.2700000000000213E-2</v>
      </c>
      <c r="O321" s="8">
        <v>61984.015936687218</v>
      </c>
      <c r="P321" s="8">
        <v>117.2081</v>
      </c>
      <c r="Q321" s="8">
        <v>0</v>
      </c>
      <c r="R321" s="8">
        <v>340.14144809013851</v>
      </c>
      <c r="S321" s="39">
        <v>1.2396803187337443E-4</v>
      </c>
      <c r="T321" s="39">
        <v>4.9485104752956411E-3</v>
      </c>
      <c r="U321" s="39">
        <v>4.3845359538661658E-4</v>
      </c>
    </row>
    <row r="322" spans="2:21" ht="15" x14ac:dyDescent="0.25">
      <c r="B322" s="9" t="s">
        <v>1023</v>
      </c>
      <c r="C322" s="3" t="s">
        <v>1024</v>
      </c>
      <c r="D322" s="3" t="s">
        <v>230</v>
      </c>
      <c r="E322" s="3" t="s">
        <v>875</v>
      </c>
      <c r="F322" s="3"/>
      <c r="G322" s="3" t="s">
        <v>965</v>
      </c>
      <c r="H322" s="3" t="s">
        <v>1022</v>
      </c>
      <c r="I322" s="3" t="s">
        <v>235</v>
      </c>
      <c r="J322" s="3"/>
      <c r="K322" s="8">
        <v>4.5800000000000258</v>
      </c>
      <c r="L322" s="3" t="s">
        <v>52</v>
      </c>
      <c r="M322" s="39">
        <v>8.7499999999999994E-2</v>
      </c>
      <c r="N322" s="39">
        <v>3.9399999999999727E-2</v>
      </c>
      <c r="O322" s="8">
        <v>106732.68050324018</v>
      </c>
      <c r="P322" s="8">
        <v>126.77460000000001</v>
      </c>
      <c r="Q322" s="8">
        <v>0</v>
      </c>
      <c r="R322" s="8">
        <v>469.11966698591789</v>
      </c>
      <c r="S322" s="39">
        <v>8.5386144402592137E-5</v>
      </c>
      <c r="T322" s="39">
        <v>6.8249359179297312E-3</v>
      </c>
      <c r="U322" s="39">
        <v>6.0471079255839538E-4</v>
      </c>
    </row>
    <row r="323" spans="2:21" ht="15" x14ac:dyDescent="0.25">
      <c r="B323" s="9" t="s">
        <v>1025</v>
      </c>
      <c r="C323" s="3" t="s">
        <v>1026</v>
      </c>
      <c r="D323" s="3" t="s">
        <v>230</v>
      </c>
      <c r="E323" s="3" t="s">
        <v>875</v>
      </c>
      <c r="F323" s="3"/>
      <c r="G323" s="3" t="s">
        <v>965</v>
      </c>
      <c r="H323" s="3" t="s">
        <v>1022</v>
      </c>
      <c r="I323" s="3" t="s">
        <v>235</v>
      </c>
      <c r="J323" s="3"/>
      <c r="K323" s="8">
        <v>4.4199999999999902</v>
      </c>
      <c r="L323" s="3" t="s">
        <v>50</v>
      </c>
      <c r="M323" s="39">
        <v>4.1250000000000002E-2</v>
      </c>
      <c r="N323" s="39">
        <v>2.1000000000000126E-2</v>
      </c>
      <c r="O323" s="8">
        <v>156541.26473806612</v>
      </c>
      <c r="P323" s="8">
        <v>109.75</v>
      </c>
      <c r="Q323" s="8">
        <v>0</v>
      </c>
      <c r="R323" s="8">
        <v>713.43318125862743</v>
      </c>
      <c r="S323" s="39">
        <v>1.5654126473806614E-4</v>
      </c>
      <c r="T323" s="39">
        <v>1.0379304229769248E-2</v>
      </c>
      <c r="U323" s="39">
        <v>9.1963900649961962E-4</v>
      </c>
    </row>
    <row r="324" spans="2:21" ht="15" x14ac:dyDescent="0.25">
      <c r="B324" s="9" t="s">
        <v>1027</v>
      </c>
      <c r="C324" s="3" t="s">
        <v>1028</v>
      </c>
      <c r="D324" s="3" t="s">
        <v>230</v>
      </c>
      <c r="E324" s="3" t="s">
        <v>875</v>
      </c>
      <c r="F324" s="3"/>
      <c r="G324" s="3" t="s">
        <v>900</v>
      </c>
      <c r="H324" s="3" t="s">
        <v>1029</v>
      </c>
      <c r="I324" s="3" t="s">
        <v>232</v>
      </c>
      <c r="J324" s="3"/>
      <c r="K324" s="8">
        <v>2.3099999999999574</v>
      </c>
      <c r="L324" s="3" t="s">
        <v>52</v>
      </c>
      <c r="M324" s="39">
        <v>5.5E-2</v>
      </c>
      <c r="N324" s="39">
        <v>3.6099999999999619E-2</v>
      </c>
      <c r="O324" s="8">
        <v>78642.220219670271</v>
      </c>
      <c r="P324" s="8">
        <v>107.0296</v>
      </c>
      <c r="Q324" s="8">
        <v>0</v>
      </c>
      <c r="R324" s="8">
        <v>291.81884189113032</v>
      </c>
      <c r="S324" s="39">
        <v>1.2850035983606251E-4</v>
      </c>
      <c r="T324" s="39">
        <v>4.2454943497630387E-3</v>
      </c>
      <c r="U324" s="39">
        <v>3.7616415508061758E-4</v>
      </c>
    </row>
    <row r="325" spans="2:21" ht="15" x14ac:dyDescent="0.25">
      <c r="B325" s="9" t="s">
        <v>1030</v>
      </c>
      <c r="C325" s="3" t="s">
        <v>1031</v>
      </c>
      <c r="D325" s="3" t="s">
        <v>230</v>
      </c>
      <c r="E325" s="3" t="s">
        <v>230</v>
      </c>
      <c r="F325" s="3"/>
      <c r="G325" s="3" t="s">
        <v>833</v>
      </c>
      <c r="H325" s="3" t="s">
        <v>94</v>
      </c>
      <c r="I325" s="3" t="s">
        <v>629</v>
      </c>
      <c r="J325" s="3"/>
      <c r="K325" s="8">
        <v>2.06</v>
      </c>
      <c r="L325" s="3" t="s">
        <v>50</v>
      </c>
      <c r="M325" s="39">
        <v>4.2500000000000003E-2</v>
      </c>
      <c r="N325" s="39">
        <v>3.5300000000000005E-2</v>
      </c>
      <c r="O325" s="8">
        <v>27429.952000000001</v>
      </c>
      <c r="P325" s="8">
        <v>102.6806</v>
      </c>
      <c r="Q325" s="8">
        <v>0</v>
      </c>
      <c r="R325" s="8">
        <v>116.95892221059201</v>
      </c>
      <c r="S325" s="39">
        <v>1.3714975999999999E-3</v>
      </c>
      <c r="T325" s="39">
        <v>1.7015640257550327E-3</v>
      </c>
      <c r="U325" s="39">
        <v>1.5076392554837375E-4</v>
      </c>
    </row>
    <row r="326" spans="2:21" x14ac:dyDescent="0.2">
      <c r="B326" s="42"/>
      <c r="C326" s="43"/>
      <c r="D326" s="43"/>
      <c r="E326" s="43"/>
      <c r="F326" s="43"/>
      <c r="G326" s="43"/>
      <c r="H326" s="43"/>
      <c r="I326" s="43"/>
      <c r="J326" s="43"/>
      <c r="K326" s="12"/>
      <c r="L326" s="43"/>
      <c r="M326" s="12"/>
      <c r="N326" s="12"/>
      <c r="O326" s="12"/>
      <c r="P326" s="12"/>
      <c r="Q326" s="12"/>
      <c r="R326" s="12"/>
      <c r="S326" s="12"/>
      <c r="T326" s="12"/>
      <c r="U326" s="12"/>
    </row>
    <row r="327" spans="2:21" x14ac:dyDescent="0.2">
      <c r="B327" s="31"/>
      <c r="C327" s="46"/>
      <c r="D327" s="46"/>
      <c r="E327" s="46"/>
      <c r="F327" s="46"/>
      <c r="G327" s="46"/>
      <c r="H327" s="46"/>
      <c r="I327" s="46"/>
      <c r="J327" s="46"/>
      <c r="K327" s="47"/>
      <c r="L327" s="46"/>
      <c r="M327" s="47"/>
      <c r="N327" s="47"/>
      <c r="O327" s="47"/>
      <c r="P327" s="47"/>
      <c r="Q327" s="47"/>
      <c r="R327" s="47"/>
      <c r="S327" s="47"/>
      <c r="T327" s="47"/>
      <c r="U327" s="47"/>
    </row>
    <row r="329" spans="2:21" x14ac:dyDescent="0.2">
      <c r="B329" s="33" t="s">
        <v>62</v>
      </c>
    </row>
    <row r="331" spans="2:21" x14ac:dyDescent="0.2">
      <c r="B331" s="34" t="s">
        <v>63</v>
      </c>
    </row>
  </sheetData>
  <hyperlinks>
    <hyperlink ref="B331"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61"/>
  <sheetViews>
    <sheetView showGridLines="0" rightToLeft="1" zoomScale="80" zoomScaleNormal="80" workbookViewId="0">
      <pane ySplit="10" topLeftCell="A11" activePane="bottomLeft" state="frozen"/>
      <selection pane="bottomLeft" activeCell="A11" sqref="A11"/>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259011</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244</v>
      </c>
      <c r="C6" s="23"/>
      <c r="D6" s="23"/>
      <c r="E6" s="23"/>
      <c r="F6" s="23"/>
      <c r="G6" s="23"/>
      <c r="H6" s="23"/>
      <c r="I6" s="23"/>
      <c r="J6" s="23"/>
      <c r="K6" s="23"/>
      <c r="L6" s="23"/>
      <c r="M6" s="23"/>
      <c r="N6" s="23"/>
      <c r="O6" s="23"/>
    </row>
    <row r="7" spans="2:15" ht="15" x14ac:dyDescent="0.2">
      <c r="B7" s="48" t="s">
        <v>1632</v>
      </c>
      <c r="C7" s="23"/>
      <c r="D7" s="23"/>
      <c r="E7" s="23"/>
      <c r="F7" s="23"/>
      <c r="G7" s="23"/>
      <c r="H7" s="23"/>
      <c r="I7" s="23"/>
      <c r="J7" s="23"/>
      <c r="K7" s="23"/>
      <c r="L7" s="23"/>
      <c r="M7" s="23"/>
      <c r="N7" s="23"/>
      <c r="O7" s="23"/>
    </row>
    <row r="8" spans="2:15" ht="30" x14ac:dyDescent="0.2">
      <c r="B8" s="48" t="s">
        <v>117</v>
      </c>
      <c r="C8" s="25" t="s">
        <v>64</v>
      </c>
      <c r="D8" s="25" t="s">
        <v>131</v>
      </c>
      <c r="E8" s="25" t="s">
        <v>267</v>
      </c>
      <c r="F8" s="25" t="s">
        <v>65</v>
      </c>
      <c r="G8" s="25" t="s">
        <v>258</v>
      </c>
      <c r="H8" s="25" t="s">
        <v>67</v>
      </c>
      <c r="I8" s="25" t="s">
        <v>133</v>
      </c>
      <c r="J8" s="25" t="s">
        <v>134</v>
      </c>
      <c r="K8" s="25" t="s">
        <v>247</v>
      </c>
      <c r="L8" s="25" t="s">
        <v>68</v>
      </c>
      <c r="M8" s="25" t="s">
        <v>135</v>
      </c>
      <c r="N8" s="25" t="s">
        <v>121</v>
      </c>
      <c r="O8" s="25" t="s">
        <v>122</v>
      </c>
    </row>
    <row r="9" spans="2:15" ht="15" x14ac:dyDescent="0.2">
      <c r="B9" s="48"/>
      <c r="C9" s="51"/>
      <c r="D9" s="51"/>
      <c r="E9" s="51"/>
      <c r="F9" s="51"/>
      <c r="G9" s="51"/>
      <c r="H9" s="51"/>
      <c r="I9" s="51" t="s">
        <v>250</v>
      </c>
      <c r="J9" s="51"/>
      <c r="K9" s="51" t="s">
        <v>44</v>
      </c>
      <c r="L9" s="51" t="s">
        <v>44</v>
      </c>
      <c r="M9" s="51" t="s">
        <v>45</v>
      </c>
      <c r="N9" s="51" t="s">
        <v>45</v>
      </c>
      <c r="O9" s="51" t="s">
        <v>45</v>
      </c>
    </row>
    <row r="10" spans="2:15" x14ac:dyDescent="0.2">
      <c r="B10" s="50"/>
      <c r="C10" s="51" t="s">
        <v>46</v>
      </c>
      <c r="D10" s="51" t="s">
        <v>47</v>
      </c>
      <c r="E10" s="51" t="s">
        <v>123</v>
      </c>
      <c r="F10" s="51" t="s">
        <v>124</v>
      </c>
      <c r="G10" s="51" t="s">
        <v>125</v>
      </c>
      <c r="H10" s="51" t="s">
        <v>126</v>
      </c>
      <c r="I10" s="51" t="s">
        <v>127</v>
      </c>
      <c r="J10" s="51" t="s">
        <v>128</v>
      </c>
      <c r="K10" s="51" t="s">
        <v>129</v>
      </c>
      <c r="L10" s="51" t="s">
        <v>130</v>
      </c>
      <c r="M10" s="51" t="s">
        <v>251</v>
      </c>
      <c r="N10" s="51" t="s">
        <v>252</v>
      </c>
      <c r="O10" s="52" t="s">
        <v>253</v>
      </c>
    </row>
    <row r="11" spans="2:15" ht="15" x14ac:dyDescent="0.25">
      <c r="B11" s="14" t="s">
        <v>1631</v>
      </c>
      <c r="C11" s="44"/>
      <c r="D11" s="44"/>
      <c r="E11" s="44"/>
      <c r="F11" s="44"/>
      <c r="G11" s="44"/>
      <c r="H11" s="44"/>
      <c r="I11" s="15"/>
      <c r="J11" s="15"/>
      <c r="K11" s="15">
        <v>178.47789131677922</v>
      </c>
      <c r="L11" s="15">
        <v>86453.942398514118</v>
      </c>
      <c r="M11" s="45"/>
      <c r="N11" s="45">
        <v>1</v>
      </c>
      <c r="O11" s="45">
        <v>0.11144199594849362</v>
      </c>
    </row>
    <row r="12" spans="2:15" ht="15" x14ac:dyDescent="0.25">
      <c r="B12" s="6" t="s">
        <v>259</v>
      </c>
      <c r="C12" s="36"/>
      <c r="D12" s="36"/>
      <c r="E12" s="36"/>
      <c r="F12" s="36"/>
      <c r="G12" s="36"/>
      <c r="H12" s="36"/>
      <c r="I12" s="38"/>
      <c r="J12" s="38"/>
      <c r="K12" s="38">
        <v>175.39577986362946</v>
      </c>
      <c r="L12" s="38">
        <v>73595.500072279363</v>
      </c>
      <c r="M12" s="37"/>
      <c r="N12" s="37">
        <v>0.85126829419804739</v>
      </c>
      <c r="O12" s="37">
        <v>9.4867037793099879E-2</v>
      </c>
    </row>
    <row r="13" spans="2:15" ht="15" x14ac:dyDescent="0.25">
      <c r="B13" s="7" t="s">
        <v>1034</v>
      </c>
      <c r="C13" s="35"/>
      <c r="D13" s="35"/>
      <c r="E13" s="35"/>
      <c r="F13" s="35"/>
      <c r="G13" s="35"/>
      <c r="H13" s="35"/>
      <c r="I13" s="8"/>
      <c r="J13" s="8"/>
      <c r="K13" s="8">
        <v>123.67656376783114</v>
      </c>
      <c r="L13" s="8">
        <v>48286.955668337359</v>
      </c>
      <c r="M13" s="39"/>
      <c r="N13" s="39">
        <v>0.55852809401977332</v>
      </c>
      <c r="O13" s="39">
        <v>6.2243485590871436E-2</v>
      </c>
    </row>
    <row r="14" spans="2:15" ht="15" x14ac:dyDescent="0.25">
      <c r="B14" s="9" t="s">
        <v>1035</v>
      </c>
      <c r="C14" s="3" t="s">
        <v>1036</v>
      </c>
      <c r="D14" s="3" t="s">
        <v>140</v>
      </c>
      <c r="E14" s="3"/>
      <c r="F14" s="3" t="s">
        <v>1037</v>
      </c>
      <c r="G14" s="3" t="s">
        <v>1038</v>
      </c>
      <c r="H14" s="3" t="s">
        <v>77</v>
      </c>
      <c r="I14" s="8">
        <v>4927.6168700554754</v>
      </c>
      <c r="J14" s="8">
        <v>46320</v>
      </c>
      <c r="K14" s="8">
        <v>0</v>
      </c>
      <c r="L14" s="8">
        <v>2282.4721342406046</v>
      </c>
      <c r="M14" s="39">
        <v>1.1526311459760094E-4</v>
      </c>
      <c r="N14" s="39">
        <v>2.6401018518269832E-2</v>
      </c>
      <c r="O14" s="39">
        <v>2.9421821987491315E-3</v>
      </c>
    </row>
    <row r="15" spans="2:15" ht="15" x14ac:dyDescent="0.25">
      <c r="B15" s="9" t="s">
        <v>1039</v>
      </c>
      <c r="C15" s="3" t="s">
        <v>1040</v>
      </c>
      <c r="D15" s="3" t="s">
        <v>140</v>
      </c>
      <c r="E15" s="3"/>
      <c r="F15" s="3" t="s">
        <v>1041</v>
      </c>
      <c r="G15" s="3" t="s">
        <v>274</v>
      </c>
      <c r="H15" s="3" t="s">
        <v>77</v>
      </c>
      <c r="I15" s="8">
        <v>11945.08726572297</v>
      </c>
      <c r="J15" s="8">
        <v>7202</v>
      </c>
      <c r="K15" s="8">
        <v>0</v>
      </c>
      <c r="L15" s="8">
        <v>860.28518488818736</v>
      </c>
      <c r="M15" s="39">
        <v>1.1905793385234343E-4</v>
      </c>
      <c r="N15" s="39">
        <v>9.9507918438543411E-3</v>
      </c>
      <c r="O15" s="39">
        <v>1.1089361043471189E-3</v>
      </c>
    </row>
    <row r="16" spans="2:15" ht="15" x14ac:dyDescent="0.25">
      <c r="B16" s="9" t="s">
        <v>1042</v>
      </c>
      <c r="C16" s="3" t="s">
        <v>1043</v>
      </c>
      <c r="D16" s="3" t="s">
        <v>140</v>
      </c>
      <c r="E16" s="3"/>
      <c r="F16" s="3" t="s">
        <v>339</v>
      </c>
      <c r="G16" s="3" t="s">
        <v>274</v>
      </c>
      <c r="H16" s="3" t="s">
        <v>77</v>
      </c>
      <c r="I16" s="8">
        <v>190238.56638980331</v>
      </c>
      <c r="J16" s="8">
        <v>1010</v>
      </c>
      <c r="K16" s="8">
        <v>0</v>
      </c>
      <c r="L16" s="8">
        <v>1921.4095205261231</v>
      </c>
      <c r="M16" s="39">
        <v>1.6343280857052171E-4</v>
      </c>
      <c r="N16" s="39">
        <v>2.2224660521197311E-2</v>
      </c>
      <c r="O16" s="39">
        <v>2.4767605277599167E-3</v>
      </c>
    </row>
    <row r="17" spans="2:15" ht="15" x14ac:dyDescent="0.25">
      <c r="B17" s="9" t="s">
        <v>1044</v>
      </c>
      <c r="C17" s="3" t="s">
        <v>1045</v>
      </c>
      <c r="D17" s="3" t="s">
        <v>140</v>
      </c>
      <c r="E17" s="3"/>
      <c r="F17" s="3" t="s">
        <v>297</v>
      </c>
      <c r="G17" s="3" t="s">
        <v>274</v>
      </c>
      <c r="H17" s="3" t="s">
        <v>77</v>
      </c>
      <c r="I17" s="8">
        <v>221756.71254117673</v>
      </c>
      <c r="J17" s="8">
        <v>2100</v>
      </c>
      <c r="K17" s="8">
        <v>0</v>
      </c>
      <c r="L17" s="8">
        <v>4656.8909633646235</v>
      </c>
      <c r="M17" s="39">
        <v>1.4555592530568603E-4</v>
      </c>
      <c r="N17" s="39">
        <v>5.3865570894366312E-2</v>
      </c>
      <c r="O17" s="39">
        <v>6.0028867333732656E-3</v>
      </c>
    </row>
    <row r="18" spans="2:15" ht="15" x14ac:dyDescent="0.25">
      <c r="B18" s="9" t="s">
        <v>1046</v>
      </c>
      <c r="C18" s="3" t="s">
        <v>1047</v>
      </c>
      <c r="D18" s="3" t="s">
        <v>140</v>
      </c>
      <c r="E18" s="3"/>
      <c r="F18" s="3" t="s">
        <v>1048</v>
      </c>
      <c r="G18" s="3" t="s">
        <v>274</v>
      </c>
      <c r="H18" s="3" t="s">
        <v>77</v>
      </c>
      <c r="I18" s="8">
        <v>30719.687385017416</v>
      </c>
      <c r="J18" s="8">
        <v>6419</v>
      </c>
      <c r="K18" s="8">
        <v>0</v>
      </c>
      <c r="L18" s="8">
        <v>1971.8967332445768</v>
      </c>
      <c r="M18" s="39">
        <v>1.320639510586369E-4</v>
      </c>
      <c r="N18" s="39">
        <v>2.2808638663983791E-2</v>
      </c>
      <c r="O18" s="39">
        <v>2.5418402175823368E-3</v>
      </c>
    </row>
    <row r="19" spans="2:15" ht="15" x14ac:dyDescent="0.25">
      <c r="B19" s="9" t="s">
        <v>1049</v>
      </c>
      <c r="C19" s="3" t="s">
        <v>1050</v>
      </c>
      <c r="D19" s="3" t="s">
        <v>140</v>
      </c>
      <c r="E19" s="3"/>
      <c r="F19" s="3" t="s">
        <v>1051</v>
      </c>
      <c r="G19" s="3" t="s">
        <v>274</v>
      </c>
      <c r="H19" s="3" t="s">
        <v>77</v>
      </c>
      <c r="I19" s="8">
        <v>181944.07628935922</v>
      </c>
      <c r="J19" s="8">
        <v>2560</v>
      </c>
      <c r="K19" s="8">
        <v>0</v>
      </c>
      <c r="L19" s="8">
        <v>4657.7683530077948</v>
      </c>
      <c r="M19" s="39">
        <v>1.3648550864973829E-4</v>
      </c>
      <c r="N19" s="39">
        <v>5.3875719530956261E-2</v>
      </c>
      <c r="O19" s="39">
        <v>6.004017717691006E-3</v>
      </c>
    </row>
    <row r="20" spans="2:15" ht="15" x14ac:dyDescent="0.25">
      <c r="B20" s="9" t="s">
        <v>1052</v>
      </c>
      <c r="C20" s="3" t="s">
        <v>1053</v>
      </c>
      <c r="D20" s="3" t="s">
        <v>140</v>
      </c>
      <c r="E20" s="3"/>
      <c r="F20" s="3" t="s">
        <v>1054</v>
      </c>
      <c r="G20" s="3" t="s">
        <v>1055</v>
      </c>
      <c r="H20" s="3" t="s">
        <v>77</v>
      </c>
      <c r="I20" s="8">
        <v>4507.9741133454017</v>
      </c>
      <c r="J20" s="8">
        <v>1697</v>
      </c>
      <c r="K20" s="8">
        <v>0</v>
      </c>
      <c r="L20" s="8">
        <v>76.500320703531585</v>
      </c>
      <c r="M20" s="39">
        <v>8.0784281557700675E-6</v>
      </c>
      <c r="N20" s="39">
        <v>8.848679259865238E-4</v>
      </c>
      <c r="O20" s="39">
        <v>9.8611447822742141E-5</v>
      </c>
    </row>
    <row r="21" spans="2:15" ht="15" x14ac:dyDescent="0.25">
      <c r="B21" s="9" t="s">
        <v>1056</v>
      </c>
      <c r="C21" s="3" t="s">
        <v>1057</v>
      </c>
      <c r="D21" s="3" t="s">
        <v>140</v>
      </c>
      <c r="E21" s="3"/>
      <c r="F21" s="3" t="s">
        <v>528</v>
      </c>
      <c r="G21" s="3" t="s">
        <v>439</v>
      </c>
      <c r="H21" s="3" t="s">
        <v>77</v>
      </c>
      <c r="I21" s="8">
        <v>1356.3714034523837</v>
      </c>
      <c r="J21" s="8">
        <v>58300</v>
      </c>
      <c r="K21" s="8">
        <v>0</v>
      </c>
      <c r="L21" s="8">
        <v>790.76452819400572</v>
      </c>
      <c r="M21" s="39">
        <v>1.7618720758982064E-4</v>
      </c>
      <c r="N21" s="39">
        <v>9.1466566619823296E-3</v>
      </c>
      <c r="O21" s="39">
        <v>1.0193216746668969E-3</v>
      </c>
    </row>
    <row r="22" spans="2:15" ht="15" x14ac:dyDescent="0.25">
      <c r="B22" s="9" t="s">
        <v>1058</v>
      </c>
      <c r="C22" s="3" t="s">
        <v>1059</v>
      </c>
      <c r="D22" s="3" t="s">
        <v>140</v>
      </c>
      <c r="E22" s="3"/>
      <c r="F22" s="3" t="s">
        <v>438</v>
      </c>
      <c r="G22" s="3" t="s">
        <v>439</v>
      </c>
      <c r="H22" s="3" t="s">
        <v>77</v>
      </c>
      <c r="I22" s="8">
        <v>3326.6156224377823</v>
      </c>
      <c r="J22" s="8">
        <v>60150</v>
      </c>
      <c r="K22" s="8">
        <v>0</v>
      </c>
      <c r="L22" s="8">
        <v>2000.959296893948</v>
      </c>
      <c r="M22" s="39">
        <v>3.2748384614590383E-4</v>
      </c>
      <c r="N22" s="39">
        <v>2.314480105106622E-2</v>
      </c>
      <c r="O22" s="39">
        <v>2.5793028249616124E-3</v>
      </c>
    </row>
    <row r="23" spans="2:15" ht="15" x14ac:dyDescent="0.25">
      <c r="B23" s="9" t="s">
        <v>1060</v>
      </c>
      <c r="C23" s="3" t="s">
        <v>1061</v>
      </c>
      <c r="D23" s="3" t="s">
        <v>140</v>
      </c>
      <c r="E23" s="3"/>
      <c r="F23" s="3" t="s">
        <v>522</v>
      </c>
      <c r="G23" s="3" t="s">
        <v>439</v>
      </c>
      <c r="H23" s="3" t="s">
        <v>77</v>
      </c>
      <c r="I23" s="8">
        <v>1181.0319711204254</v>
      </c>
      <c r="J23" s="8">
        <v>56100</v>
      </c>
      <c r="K23" s="8">
        <v>0</v>
      </c>
      <c r="L23" s="8">
        <v>662.55893580632096</v>
      </c>
      <c r="M23" s="39">
        <v>9.8554062543036998E-5</v>
      </c>
      <c r="N23" s="39">
        <v>7.663721484813495E-3</v>
      </c>
      <c r="O23" s="39">
        <v>8.5406041866096898E-4</v>
      </c>
    </row>
    <row r="24" spans="2:15" ht="15" x14ac:dyDescent="0.25">
      <c r="B24" s="9" t="s">
        <v>1062</v>
      </c>
      <c r="C24" s="3" t="s">
        <v>1063</v>
      </c>
      <c r="D24" s="3" t="s">
        <v>140</v>
      </c>
      <c r="E24" s="3"/>
      <c r="F24" s="3" t="s">
        <v>1064</v>
      </c>
      <c r="G24" s="3" t="s">
        <v>641</v>
      </c>
      <c r="H24" s="3" t="s">
        <v>77</v>
      </c>
      <c r="I24" s="8">
        <v>94614.220455968971</v>
      </c>
      <c r="J24" s="8">
        <v>954</v>
      </c>
      <c r="K24" s="8">
        <v>16.873651486715303</v>
      </c>
      <c r="L24" s="8">
        <v>919.4933146197734</v>
      </c>
      <c r="M24" s="39">
        <v>8.0604052054728423E-5</v>
      </c>
      <c r="N24" s="39">
        <v>1.0635643547419959E-2</v>
      </c>
      <c r="O24" s="39">
        <v>1.1852573451211971E-3</v>
      </c>
    </row>
    <row r="25" spans="2:15" ht="15" x14ac:dyDescent="0.25">
      <c r="B25" s="9" t="s">
        <v>1065</v>
      </c>
      <c r="C25" s="3" t="s">
        <v>1066</v>
      </c>
      <c r="D25" s="3" t="s">
        <v>140</v>
      </c>
      <c r="E25" s="3"/>
      <c r="F25" s="3" t="s">
        <v>1067</v>
      </c>
      <c r="G25" s="3" t="s">
        <v>641</v>
      </c>
      <c r="H25" s="3" t="s">
        <v>77</v>
      </c>
      <c r="I25" s="8">
        <v>2526308.8110702415</v>
      </c>
      <c r="J25" s="8">
        <v>42.6</v>
      </c>
      <c r="K25" s="8">
        <v>95.525546613523474</v>
      </c>
      <c r="L25" s="8">
        <v>1171.7331001709636</v>
      </c>
      <c r="M25" s="39">
        <v>1.9504734555675167E-4</v>
      </c>
      <c r="N25" s="39">
        <v>1.3553263942201693E-2</v>
      </c>
      <c r="O25" s="39">
        <v>1.5104027853357056E-3</v>
      </c>
    </row>
    <row r="26" spans="2:15" ht="15" x14ac:dyDescent="0.25">
      <c r="B26" s="9" t="s">
        <v>1068</v>
      </c>
      <c r="C26" s="3" t="s">
        <v>1069</v>
      </c>
      <c r="D26" s="3" t="s">
        <v>140</v>
      </c>
      <c r="E26" s="3"/>
      <c r="F26" s="3" t="s">
        <v>585</v>
      </c>
      <c r="G26" s="3" t="s">
        <v>378</v>
      </c>
      <c r="H26" s="3" t="s">
        <v>77</v>
      </c>
      <c r="I26" s="8">
        <v>557983.55682994553</v>
      </c>
      <c r="J26" s="8">
        <v>165.5</v>
      </c>
      <c r="K26" s="8">
        <v>0</v>
      </c>
      <c r="L26" s="8">
        <v>923.46278659874622</v>
      </c>
      <c r="M26" s="39">
        <v>1.7442514141533246E-4</v>
      </c>
      <c r="N26" s="39">
        <v>1.0681557844314312E-2</v>
      </c>
      <c r="O26" s="39">
        <v>1.1903741260096759E-3</v>
      </c>
    </row>
    <row r="27" spans="2:15" ht="15" x14ac:dyDescent="0.25">
      <c r="B27" s="9" t="s">
        <v>1070</v>
      </c>
      <c r="C27" s="3" t="s">
        <v>1071</v>
      </c>
      <c r="D27" s="3" t="s">
        <v>140</v>
      </c>
      <c r="E27" s="3"/>
      <c r="F27" s="3" t="s">
        <v>1072</v>
      </c>
      <c r="G27" s="3" t="s">
        <v>378</v>
      </c>
      <c r="H27" s="3" t="s">
        <v>77</v>
      </c>
      <c r="I27" s="8">
        <v>25656.471243357926</v>
      </c>
      <c r="J27" s="8">
        <v>6507</v>
      </c>
      <c r="K27" s="8">
        <v>0</v>
      </c>
      <c r="L27" s="8">
        <v>1669.4665838012279</v>
      </c>
      <c r="M27" s="39">
        <v>2.5272060882111257E-5</v>
      </c>
      <c r="N27" s="39">
        <v>1.9310473733004926E-2</v>
      </c>
      <c r="O27" s="39">
        <v>2.1519977355170276E-3</v>
      </c>
    </row>
    <row r="28" spans="2:15" ht="15" x14ac:dyDescent="0.25">
      <c r="B28" s="9" t="s">
        <v>1073</v>
      </c>
      <c r="C28" s="3" t="s">
        <v>1074</v>
      </c>
      <c r="D28" s="3" t="s">
        <v>140</v>
      </c>
      <c r="E28" s="3"/>
      <c r="F28" s="3" t="s">
        <v>1075</v>
      </c>
      <c r="G28" s="3" t="s">
        <v>378</v>
      </c>
      <c r="H28" s="3" t="s">
        <v>77</v>
      </c>
      <c r="I28" s="8">
        <v>106625.2666181125</v>
      </c>
      <c r="J28" s="8">
        <v>1395</v>
      </c>
      <c r="K28" s="8">
        <v>0</v>
      </c>
      <c r="L28" s="8">
        <v>1487.4224693279016</v>
      </c>
      <c r="M28" s="39">
        <v>8.3406523689502008E-5</v>
      </c>
      <c r="N28" s="39">
        <v>1.7204796311908452E-2</v>
      </c>
      <c r="O28" s="39">
        <v>1.9173368408863598E-3</v>
      </c>
    </row>
    <row r="29" spans="2:15" ht="15" x14ac:dyDescent="0.25">
      <c r="B29" s="9" t="s">
        <v>1076</v>
      </c>
      <c r="C29" s="3" t="s">
        <v>1077</v>
      </c>
      <c r="D29" s="3" t="s">
        <v>140</v>
      </c>
      <c r="E29" s="3"/>
      <c r="F29" s="3" t="s">
        <v>1078</v>
      </c>
      <c r="G29" s="3" t="s">
        <v>378</v>
      </c>
      <c r="H29" s="3" t="s">
        <v>77</v>
      </c>
      <c r="I29" s="8">
        <v>4466.9848984129594</v>
      </c>
      <c r="J29" s="8">
        <v>14630</v>
      </c>
      <c r="K29" s="8">
        <v>0</v>
      </c>
      <c r="L29" s="8">
        <v>653.51989063481039</v>
      </c>
      <c r="M29" s="39">
        <v>9.0840580020812363E-6</v>
      </c>
      <c r="N29" s="39">
        <v>7.559168182549445E-3</v>
      </c>
      <c r="O29" s="39">
        <v>8.4240878997365713E-4</v>
      </c>
    </row>
    <row r="30" spans="2:15" ht="15" x14ac:dyDescent="0.25">
      <c r="B30" s="9" t="s">
        <v>1079</v>
      </c>
      <c r="C30" s="3" t="s">
        <v>1080</v>
      </c>
      <c r="D30" s="3" t="s">
        <v>140</v>
      </c>
      <c r="E30" s="3"/>
      <c r="F30" s="3" t="s">
        <v>1081</v>
      </c>
      <c r="G30" s="3" t="s">
        <v>378</v>
      </c>
      <c r="H30" s="3" t="s">
        <v>77</v>
      </c>
      <c r="I30" s="8">
        <v>5370.3844503378778</v>
      </c>
      <c r="J30" s="8">
        <v>30200</v>
      </c>
      <c r="K30" s="8">
        <v>0</v>
      </c>
      <c r="L30" s="8">
        <v>1621.8561040138577</v>
      </c>
      <c r="M30" s="39">
        <v>3.8205681521840038E-5</v>
      </c>
      <c r="N30" s="39">
        <v>1.8759770335721931E-2</v>
      </c>
      <c r="O30" s="39">
        <v>2.0906262497481943E-3</v>
      </c>
    </row>
    <row r="31" spans="2:15" ht="15" x14ac:dyDescent="0.25">
      <c r="B31" s="9" t="s">
        <v>1082</v>
      </c>
      <c r="C31" s="3" t="s">
        <v>1083</v>
      </c>
      <c r="D31" s="3" t="s">
        <v>140</v>
      </c>
      <c r="E31" s="3"/>
      <c r="F31" s="3" t="s">
        <v>1084</v>
      </c>
      <c r="G31" s="3" t="s">
        <v>1085</v>
      </c>
      <c r="H31" s="3" t="s">
        <v>77</v>
      </c>
      <c r="I31" s="8">
        <v>13779.02436635567</v>
      </c>
      <c r="J31" s="8">
        <v>11830</v>
      </c>
      <c r="K31" s="8">
        <v>0</v>
      </c>
      <c r="L31" s="8">
        <v>1630.0585825404332</v>
      </c>
      <c r="M31" s="39">
        <v>1.4036222850610195E-4</v>
      </c>
      <c r="N31" s="39">
        <v>1.8854647194995345E-2</v>
      </c>
      <c r="O31" s="39">
        <v>2.1011995163149476E-3</v>
      </c>
    </row>
    <row r="32" spans="2:15" ht="15" x14ac:dyDescent="0.25">
      <c r="B32" s="9" t="s">
        <v>1086</v>
      </c>
      <c r="C32" s="3" t="s">
        <v>1087</v>
      </c>
      <c r="D32" s="3" t="s">
        <v>140</v>
      </c>
      <c r="E32" s="3"/>
      <c r="F32" s="3" t="s">
        <v>1088</v>
      </c>
      <c r="G32" s="3" t="s">
        <v>678</v>
      </c>
      <c r="H32" s="3" t="s">
        <v>77</v>
      </c>
      <c r="I32" s="8">
        <v>7198.7684971101144</v>
      </c>
      <c r="J32" s="8">
        <v>32490</v>
      </c>
      <c r="K32" s="8">
        <v>0</v>
      </c>
      <c r="L32" s="8">
        <v>2338.8798847136122</v>
      </c>
      <c r="M32" s="39">
        <v>1.2096654583699231E-4</v>
      </c>
      <c r="N32" s="39">
        <v>2.7053478647999868E-2</v>
      </c>
      <c r="O32" s="39">
        <v>3.0148936578830599E-3</v>
      </c>
    </row>
    <row r="33" spans="2:15" ht="15" x14ac:dyDescent="0.25">
      <c r="B33" s="9" t="s">
        <v>1089</v>
      </c>
      <c r="C33" s="3" t="s">
        <v>1090</v>
      </c>
      <c r="D33" s="3" t="s">
        <v>140</v>
      </c>
      <c r="E33" s="3"/>
      <c r="F33" s="3" t="s">
        <v>677</v>
      </c>
      <c r="G33" s="3" t="s">
        <v>678</v>
      </c>
      <c r="H33" s="3" t="s">
        <v>77</v>
      </c>
      <c r="I33" s="8">
        <v>5466.5153267900041</v>
      </c>
      <c r="J33" s="8">
        <v>7539</v>
      </c>
      <c r="K33" s="8">
        <v>0</v>
      </c>
      <c r="L33" s="8">
        <v>412.12059050629148</v>
      </c>
      <c r="M33" s="39">
        <v>4.7650171290749908E-5</v>
      </c>
      <c r="N33" s="39">
        <v>4.7669380837093503E-3</v>
      </c>
      <c r="O33" s="39">
        <v>5.3123709461145739E-4</v>
      </c>
    </row>
    <row r="34" spans="2:15" ht="15" x14ac:dyDescent="0.25">
      <c r="B34" s="9" t="s">
        <v>1091</v>
      </c>
      <c r="C34" s="3" t="s">
        <v>1092</v>
      </c>
      <c r="D34" s="3" t="s">
        <v>140</v>
      </c>
      <c r="E34" s="3"/>
      <c r="F34" s="3" t="s">
        <v>502</v>
      </c>
      <c r="G34" s="3" t="s">
        <v>503</v>
      </c>
      <c r="H34" s="3" t="s">
        <v>77</v>
      </c>
      <c r="I34" s="8">
        <v>10949.599526031057</v>
      </c>
      <c r="J34" s="8">
        <v>2301</v>
      </c>
      <c r="K34" s="8">
        <v>0</v>
      </c>
      <c r="L34" s="8">
        <v>251.95028516240507</v>
      </c>
      <c r="M34" s="39">
        <v>4.6356063498051572E-5</v>
      </c>
      <c r="N34" s="39">
        <v>2.9142717864851855E-3</v>
      </c>
      <c r="O34" s="39">
        <v>3.2477226462229128E-4</v>
      </c>
    </row>
    <row r="35" spans="2:15" ht="15" x14ac:dyDescent="0.25">
      <c r="B35" s="9" t="s">
        <v>1093</v>
      </c>
      <c r="C35" s="3" t="s">
        <v>1094</v>
      </c>
      <c r="D35" s="3" t="s">
        <v>140</v>
      </c>
      <c r="E35" s="3"/>
      <c r="F35" s="3" t="s">
        <v>312</v>
      </c>
      <c r="G35" s="3" t="s">
        <v>303</v>
      </c>
      <c r="H35" s="3" t="s">
        <v>77</v>
      </c>
      <c r="I35" s="8">
        <v>41442.57029890694</v>
      </c>
      <c r="J35" s="8">
        <v>4328</v>
      </c>
      <c r="K35" s="8">
        <v>0</v>
      </c>
      <c r="L35" s="8">
        <v>1793.6344425676193</v>
      </c>
      <c r="M35" s="39">
        <v>3.1517805580288211E-4</v>
      </c>
      <c r="N35" s="39">
        <v>2.0746705040931093E-2</v>
      </c>
      <c r="O35" s="39">
        <v>2.3120542191160352E-3</v>
      </c>
    </row>
    <row r="36" spans="2:15" ht="15" x14ac:dyDescent="0.25">
      <c r="B36" s="9" t="s">
        <v>1095</v>
      </c>
      <c r="C36" s="3" t="s">
        <v>1096</v>
      </c>
      <c r="D36" s="3" t="s">
        <v>140</v>
      </c>
      <c r="E36" s="3"/>
      <c r="F36" s="3" t="s">
        <v>381</v>
      </c>
      <c r="G36" s="3" t="s">
        <v>303</v>
      </c>
      <c r="H36" s="3" t="s">
        <v>77</v>
      </c>
      <c r="I36" s="8">
        <v>17833.524070833289</v>
      </c>
      <c r="J36" s="8">
        <v>3755</v>
      </c>
      <c r="K36" s="8">
        <v>0</v>
      </c>
      <c r="L36" s="8">
        <v>669.64882885941665</v>
      </c>
      <c r="M36" s="39">
        <v>1.0454319160259573E-4</v>
      </c>
      <c r="N36" s="39">
        <v>7.7457292320185257E-3</v>
      </c>
      <c r="O36" s="39">
        <v>8.631995256927371E-4</v>
      </c>
    </row>
    <row r="37" spans="2:15" ht="15" x14ac:dyDescent="0.25">
      <c r="B37" s="9" t="s">
        <v>1097</v>
      </c>
      <c r="C37" s="3" t="s">
        <v>1098</v>
      </c>
      <c r="D37" s="3" t="s">
        <v>140</v>
      </c>
      <c r="E37" s="3"/>
      <c r="F37" s="3" t="s">
        <v>316</v>
      </c>
      <c r="G37" s="3" t="s">
        <v>303</v>
      </c>
      <c r="H37" s="3" t="s">
        <v>77</v>
      </c>
      <c r="I37" s="8">
        <v>43213.139910657941</v>
      </c>
      <c r="J37" s="8">
        <v>2089</v>
      </c>
      <c r="K37" s="8">
        <v>0</v>
      </c>
      <c r="L37" s="8">
        <v>902.72249273385273</v>
      </c>
      <c r="M37" s="39">
        <v>1.3300914797181467E-4</v>
      </c>
      <c r="N37" s="39">
        <v>1.0441657924316564E-2</v>
      </c>
      <c r="O37" s="39">
        <v>1.1636392000972428E-3</v>
      </c>
    </row>
    <row r="38" spans="2:15" ht="15" x14ac:dyDescent="0.25">
      <c r="B38" s="9" t="s">
        <v>1099</v>
      </c>
      <c r="C38" s="3" t="s">
        <v>1100</v>
      </c>
      <c r="D38" s="3" t="s">
        <v>140</v>
      </c>
      <c r="E38" s="3"/>
      <c r="F38" s="3" t="s">
        <v>452</v>
      </c>
      <c r="G38" s="3" t="s">
        <v>303</v>
      </c>
      <c r="H38" s="3" t="s">
        <v>77</v>
      </c>
      <c r="I38" s="8">
        <v>1483.5952103903746</v>
      </c>
      <c r="J38" s="8">
        <v>24300</v>
      </c>
      <c r="K38" s="8">
        <v>0</v>
      </c>
      <c r="L38" s="8">
        <v>360.51363612445243</v>
      </c>
      <c r="M38" s="39">
        <v>1.0873047166577619E-4</v>
      </c>
      <c r="N38" s="39">
        <v>4.1700080542613699E-3</v>
      </c>
      <c r="O38" s="39">
        <v>4.6471402068818133E-4</v>
      </c>
    </row>
    <row r="39" spans="2:15" ht="15" x14ac:dyDescent="0.25">
      <c r="B39" s="9" t="s">
        <v>1101</v>
      </c>
      <c r="C39" s="3" t="s">
        <v>1102</v>
      </c>
      <c r="D39" s="3" t="s">
        <v>140</v>
      </c>
      <c r="E39" s="3"/>
      <c r="F39" s="3" t="s">
        <v>392</v>
      </c>
      <c r="G39" s="3" t="s">
        <v>303</v>
      </c>
      <c r="H39" s="3" t="s">
        <v>77</v>
      </c>
      <c r="I39" s="8">
        <v>32221.044764587121</v>
      </c>
      <c r="J39" s="8">
        <v>3705</v>
      </c>
      <c r="K39" s="8">
        <v>11.277365667592361</v>
      </c>
      <c r="L39" s="8">
        <v>1205.0670741947174</v>
      </c>
      <c r="M39" s="39">
        <v>1.6655241120237333E-4</v>
      </c>
      <c r="N39" s="39">
        <v>1.393883310306308E-2</v>
      </c>
      <c r="O39" s="39">
        <v>1.5533713821982845E-3</v>
      </c>
    </row>
    <row r="40" spans="2:15" ht="15" x14ac:dyDescent="0.25">
      <c r="B40" s="9" t="s">
        <v>1103</v>
      </c>
      <c r="C40" s="3" t="s">
        <v>1104</v>
      </c>
      <c r="D40" s="3" t="s">
        <v>140</v>
      </c>
      <c r="E40" s="3"/>
      <c r="F40" s="3" t="s">
        <v>409</v>
      </c>
      <c r="G40" s="3" t="s">
        <v>303</v>
      </c>
      <c r="H40" s="3" t="s">
        <v>77</v>
      </c>
      <c r="I40" s="8">
        <v>4944.332158950554</v>
      </c>
      <c r="J40" s="8">
        <v>16350</v>
      </c>
      <c r="K40" s="8">
        <v>0</v>
      </c>
      <c r="L40" s="8">
        <v>808.39830801339428</v>
      </c>
      <c r="M40" s="39">
        <v>1.1120410842226712E-4</v>
      </c>
      <c r="N40" s="39">
        <v>9.3506239922181763E-3</v>
      </c>
      <c r="O40" s="39">
        <v>1.0420522010566651E-3</v>
      </c>
    </row>
    <row r="41" spans="2:15" ht="15" x14ac:dyDescent="0.25">
      <c r="B41" s="9" t="s">
        <v>1105</v>
      </c>
      <c r="C41" s="3" t="s">
        <v>1106</v>
      </c>
      <c r="D41" s="3" t="s">
        <v>140</v>
      </c>
      <c r="E41" s="3"/>
      <c r="F41" s="3" t="s">
        <v>302</v>
      </c>
      <c r="G41" s="3" t="s">
        <v>303</v>
      </c>
      <c r="H41" s="3" t="s">
        <v>77</v>
      </c>
      <c r="I41" s="8">
        <v>4859.3419219901953</v>
      </c>
      <c r="J41" s="8">
        <v>19440</v>
      </c>
      <c r="K41" s="8">
        <v>0</v>
      </c>
      <c r="L41" s="8">
        <v>944.65606963368009</v>
      </c>
      <c r="M41" s="39">
        <v>4.006952527500978E-5</v>
      </c>
      <c r="N41" s="39">
        <v>1.0926697423227235E-2</v>
      </c>
      <c r="O41" s="39">
        <v>1.2176929699697053E-3</v>
      </c>
    </row>
    <row r="42" spans="2:15" ht="15" x14ac:dyDescent="0.25">
      <c r="B42" s="9" t="s">
        <v>1107</v>
      </c>
      <c r="C42" s="3" t="s">
        <v>1108</v>
      </c>
      <c r="D42" s="3" t="s">
        <v>140</v>
      </c>
      <c r="E42" s="3"/>
      <c r="F42" s="3" t="s">
        <v>1109</v>
      </c>
      <c r="G42" s="3" t="s">
        <v>1110</v>
      </c>
      <c r="H42" s="3" t="s">
        <v>77</v>
      </c>
      <c r="I42" s="8">
        <v>10726.99318752519</v>
      </c>
      <c r="J42" s="8">
        <v>32020</v>
      </c>
      <c r="K42" s="8">
        <v>0</v>
      </c>
      <c r="L42" s="8">
        <v>3434.7832186446149</v>
      </c>
      <c r="M42" s="39">
        <v>1.7621635254498318E-4</v>
      </c>
      <c r="N42" s="39">
        <v>3.9729630868790181E-2</v>
      </c>
      <c r="O42" s="39">
        <v>4.4275493623148624E-3</v>
      </c>
    </row>
    <row r="43" spans="2:15" ht="15" x14ac:dyDescent="0.25">
      <c r="B43" s="9" t="s">
        <v>1111</v>
      </c>
      <c r="C43" s="3" t="s">
        <v>1112</v>
      </c>
      <c r="D43" s="3" t="s">
        <v>140</v>
      </c>
      <c r="E43" s="3"/>
      <c r="F43" s="3" t="s">
        <v>1113</v>
      </c>
      <c r="G43" s="3" t="s">
        <v>820</v>
      </c>
      <c r="H43" s="3" t="s">
        <v>77</v>
      </c>
      <c r="I43" s="8">
        <v>5579.4921211264573</v>
      </c>
      <c r="J43" s="8">
        <v>22180</v>
      </c>
      <c r="K43" s="8">
        <v>0</v>
      </c>
      <c r="L43" s="8">
        <v>1237.5313524877745</v>
      </c>
      <c r="M43" s="39">
        <v>1.1027291039558804E-4</v>
      </c>
      <c r="N43" s="39">
        <v>1.4314342621685277E-2</v>
      </c>
      <c r="O43" s="39">
        <v>1.5952189124512001E-3</v>
      </c>
    </row>
    <row r="44" spans="2:15" ht="15" x14ac:dyDescent="0.25">
      <c r="B44" s="9" t="s">
        <v>1114</v>
      </c>
      <c r="C44" s="3" t="s">
        <v>1115</v>
      </c>
      <c r="D44" s="3" t="s">
        <v>140</v>
      </c>
      <c r="E44" s="3"/>
      <c r="F44" s="3" t="s">
        <v>327</v>
      </c>
      <c r="G44" s="3" t="s">
        <v>328</v>
      </c>
      <c r="H44" s="3" t="s">
        <v>77</v>
      </c>
      <c r="I44" s="8">
        <v>511651.73277832929</v>
      </c>
      <c r="J44" s="8">
        <v>523</v>
      </c>
      <c r="K44" s="8">
        <v>0</v>
      </c>
      <c r="L44" s="8">
        <v>2675.9385624305996</v>
      </c>
      <c r="M44" s="39">
        <v>1.8501333164464481E-4</v>
      </c>
      <c r="N44" s="39">
        <v>3.0952186657905272E-2</v>
      </c>
      <c r="O44" s="39">
        <v>3.4493734601272973E-3</v>
      </c>
    </row>
    <row r="45" spans="2:15" ht="15" x14ac:dyDescent="0.25">
      <c r="B45" s="9" t="s">
        <v>1116</v>
      </c>
      <c r="C45" s="3" t="s">
        <v>1117</v>
      </c>
      <c r="D45" s="3" t="s">
        <v>140</v>
      </c>
      <c r="E45" s="3"/>
      <c r="F45" s="3" t="s">
        <v>488</v>
      </c>
      <c r="G45" s="3" t="s">
        <v>328</v>
      </c>
      <c r="H45" s="3" t="s">
        <v>77</v>
      </c>
      <c r="I45" s="8">
        <v>16923.424104851721</v>
      </c>
      <c r="J45" s="8">
        <v>3580</v>
      </c>
      <c r="K45" s="8">
        <v>0</v>
      </c>
      <c r="L45" s="8">
        <v>605.85858295370338</v>
      </c>
      <c r="M45" s="39">
        <v>1.6815533623260848E-4</v>
      </c>
      <c r="N45" s="39">
        <v>7.0078768665165726E-3</v>
      </c>
      <c r="O45" s="39">
        <v>7.8097178536588202E-4</v>
      </c>
    </row>
    <row r="46" spans="2:15" ht="15" x14ac:dyDescent="0.25">
      <c r="B46" s="9" t="s">
        <v>1118</v>
      </c>
      <c r="C46" s="3" t="s">
        <v>1119</v>
      </c>
      <c r="D46" s="3" t="s">
        <v>140</v>
      </c>
      <c r="E46" s="3"/>
      <c r="F46" s="3" t="s">
        <v>1120</v>
      </c>
      <c r="G46" s="3" t="s">
        <v>328</v>
      </c>
      <c r="H46" s="3" t="s">
        <v>77</v>
      </c>
      <c r="I46" s="8">
        <v>31257.785012893615</v>
      </c>
      <c r="J46" s="8">
        <v>2197</v>
      </c>
      <c r="K46" s="8">
        <v>0</v>
      </c>
      <c r="L46" s="8">
        <v>686.73353673379745</v>
      </c>
      <c r="M46" s="39">
        <v>1.8415054748899661E-4</v>
      </c>
      <c r="N46" s="39">
        <v>7.9433455280531005E-3</v>
      </c>
      <c r="O46" s="39">
        <v>8.8522228015477846E-4</v>
      </c>
    </row>
    <row r="47" spans="2:15" x14ac:dyDescent="0.2">
      <c r="B47" s="42"/>
      <c r="C47" s="43"/>
      <c r="D47" s="43"/>
      <c r="E47" s="43"/>
      <c r="F47" s="43"/>
      <c r="G47" s="43"/>
      <c r="H47" s="43"/>
      <c r="I47" s="12"/>
      <c r="J47" s="12"/>
      <c r="K47" s="12"/>
      <c r="L47" s="12"/>
      <c r="M47" s="12"/>
      <c r="N47" s="12"/>
      <c r="O47" s="12"/>
    </row>
    <row r="48" spans="2:15" ht="15" x14ac:dyDescent="0.25">
      <c r="B48" s="7" t="s">
        <v>1121</v>
      </c>
      <c r="C48" s="35"/>
      <c r="D48" s="35"/>
      <c r="E48" s="35"/>
      <c r="F48" s="35"/>
      <c r="G48" s="35"/>
      <c r="H48" s="35"/>
      <c r="I48" s="8"/>
      <c r="J48" s="8"/>
      <c r="K48" s="8">
        <v>51.092559745684085</v>
      </c>
      <c r="L48" s="8">
        <v>19953.619490935467</v>
      </c>
      <c r="M48" s="39"/>
      <c r="N48" s="39">
        <v>0.230800573546527</v>
      </c>
      <c r="O48" s="39">
        <v>2.5720876582082067E-2</v>
      </c>
    </row>
    <row r="49" spans="2:15" ht="15" x14ac:dyDescent="0.25">
      <c r="B49" s="9" t="s">
        <v>1122</v>
      </c>
      <c r="C49" s="3" t="s">
        <v>1123</v>
      </c>
      <c r="D49" s="3" t="s">
        <v>140</v>
      </c>
      <c r="E49" s="3"/>
      <c r="F49" s="3" t="s">
        <v>1124</v>
      </c>
      <c r="G49" s="3" t="s">
        <v>1125</v>
      </c>
      <c r="H49" s="3" t="s">
        <v>77</v>
      </c>
      <c r="I49" s="8">
        <v>368.79733313290558</v>
      </c>
      <c r="J49" s="8">
        <v>11930</v>
      </c>
      <c r="K49" s="8">
        <v>0</v>
      </c>
      <c r="L49" s="8">
        <v>43.997521841206137</v>
      </c>
      <c r="M49" s="39">
        <v>1.4510445319379869E-5</v>
      </c>
      <c r="N49" s="39">
        <v>5.0891284562128104E-4</v>
      </c>
      <c r="O49" s="39">
        <v>5.6714263279863154E-5</v>
      </c>
    </row>
    <row r="50" spans="2:15" ht="15" x14ac:dyDescent="0.25">
      <c r="B50" s="9" t="s">
        <v>1126</v>
      </c>
      <c r="C50" s="3" t="s">
        <v>1127</v>
      </c>
      <c r="D50" s="3" t="s">
        <v>140</v>
      </c>
      <c r="E50" s="3"/>
      <c r="F50" s="3" t="s">
        <v>1128</v>
      </c>
      <c r="G50" s="3" t="s">
        <v>1125</v>
      </c>
      <c r="H50" s="3" t="s">
        <v>77</v>
      </c>
      <c r="I50" s="8">
        <v>2661.843737665869</v>
      </c>
      <c r="J50" s="8">
        <v>7304</v>
      </c>
      <c r="K50" s="8">
        <v>0</v>
      </c>
      <c r="L50" s="8">
        <v>194.42106660009438</v>
      </c>
      <c r="M50" s="39">
        <v>1.9752167264714608E-4</v>
      </c>
      <c r="N50" s="39">
        <v>2.2488398007797028E-3</v>
      </c>
      <c r="O50" s="39">
        <v>2.5061519596730281E-4</v>
      </c>
    </row>
    <row r="51" spans="2:15" ht="15" x14ac:dyDescent="0.25">
      <c r="B51" s="9" t="s">
        <v>1129</v>
      </c>
      <c r="C51" s="3" t="s">
        <v>1130</v>
      </c>
      <c r="D51" s="3" t="s">
        <v>140</v>
      </c>
      <c r="E51" s="3"/>
      <c r="F51" s="3" t="s">
        <v>1131</v>
      </c>
      <c r="G51" s="3" t="s">
        <v>1125</v>
      </c>
      <c r="H51" s="3" t="s">
        <v>77</v>
      </c>
      <c r="I51" s="8">
        <v>593.19689036463683</v>
      </c>
      <c r="J51" s="8">
        <v>12690</v>
      </c>
      <c r="K51" s="8">
        <v>0</v>
      </c>
      <c r="L51" s="8">
        <v>75.276685398801746</v>
      </c>
      <c r="M51" s="39">
        <v>6.4513433303357073E-5</v>
      </c>
      <c r="N51" s="39">
        <v>8.70714316899625E-4</v>
      </c>
      <c r="O51" s="39">
        <v>9.7034141376223397E-5</v>
      </c>
    </row>
    <row r="52" spans="2:15" ht="15" x14ac:dyDescent="0.25">
      <c r="B52" s="9" t="s">
        <v>1132</v>
      </c>
      <c r="C52" s="3" t="s">
        <v>1133</v>
      </c>
      <c r="D52" s="3" t="s">
        <v>140</v>
      </c>
      <c r="E52" s="3"/>
      <c r="F52" s="3" t="s">
        <v>1134</v>
      </c>
      <c r="G52" s="3" t="s">
        <v>1135</v>
      </c>
      <c r="H52" s="3" t="s">
        <v>77</v>
      </c>
      <c r="I52" s="8">
        <v>18528.374847892625</v>
      </c>
      <c r="J52" s="8">
        <v>1713</v>
      </c>
      <c r="K52" s="8">
        <v>0</v>
      </c>
      <c r="L52" s="8">
        <v>317.39106110009982</v>
      </c>
      <c r="M52" s="39">
        <v>1.7209469500963461E-4</v>
      </c>
      <c r="N52" s="39">
        <v>3.6712155894183351E-3</v>
      </c>
      <c r="O52" s="39">
        <v>4.0912759284200472E-4</v>
      </c>
    </row>
    <row r="53" spans="2:15" ht="15" x14ac:dyDescent="0.25">
      <c r="B53" s="9" t="s">
        <v>1136</v>
      </c>
      <c r="C53" s="3" t="s">
        <v>1137</v>
      </c>
      <c r="D53" s="3" t="s">
        <v>140</v>
      </c>
      <c r="E53" s="3"/>
      <c r="F53" s="3" t="s">
        <v>1138</v>
      </c>
      <c r="G53" s="3" t="s">
        <v>1139</v>
      </c>
      <c r="H53" s="3" t="s">
        <v>77</v>
      </c>
      <c r="I53" s="8">
        <v>1100.3674348474719</v>
      </c>
      <c r="J53" s="8">
        <v>872.6</v>
      </c>
      <c r="K53" s="8">
        <v>0</v>
      </c>
      <c r="L53" s="8">
        <v>9.6018062365201846</v>
      </c>
      <c r="M53" s="39">
        <v>2.1520329017460575E-5</v>
      </c>
      <c r="N53" s="39">
        <v>1.1106267649727458E-4</v>
      </c>
      <c r="O53" s="39">
        <v>1.2377046344238131E-5</v>
      </c>
    </row>
    <row r="54" spans="2:15" ht="15" x14ac:dyDescent="0.25">
      <c r="B54" s="9" t="s">
        <v>1140</v>
      </c>
      <c r="C54" s="3" t="s">
        <v>1141</v>
      </c>
      <c r="D54" s="3" t="s">
        <v>140</v>
      </c>
      <c r="E54" s="3"/>
      <c r="F54" s="3" t="s">
        <v>1142</v>
      </c>
      <c r="G54" s="3" t="s">
        <v>402</v>
      </c>
      <c r="H54" s="3" t="s">
        <v>77</v>
      </c>
      <c r="I54" s="8">
        <v>2780.7826860300256</v>
      </c>
      <c r="J54" s="8">
        <v>23900</v>
      </c>
      <c r="K54" s="8">
        <v>0</v>
      </c>
      <c r="L54" s="8">
        <v>664.60706196254762</v>
      </c>
      <c r="M54" s="39">
        <v>1.8949227746904021E-4</v>
      </c>
      <c r="N54" s="39">
        <v>7.6874118579694775E-3</v>
      </c>
      <c r="O54" s="39">
        <v>8.5670052113023636E-4</v>
      </c>
    </row>
    <row r="55" spans="2:15" ht="15" x14ac:dyDescent="0.25">
      <c r="B55" s="9" t="s">
        <v>1143</v>
      </c>
      <c r="C55" s="3" t="s">
        <v>1144</v>
      </c>
      <c r="D55" s="3" t="s">
        <v>140</v>
      </c>
      <c r="E55" s="3"/>
      <c r="F55" s="3" t="s">
        <v>1145</v>
      </c>
      <c r="G55" s="3" t="s">
        <v>402</v>
      </c>
      <c r="H55" s="3" t="s">
        <v>77</v>
      </c>
      <c r="I55" s="8">
        <v>23510.426747136455</v>
      </c>
      <c r="J55" s="8">
        <v>1917</v>
      </c>
      <c r="K55" s="8">
        <v>0</v>
      </c>
      <c r="L55" s="8">
        <v>450.69488074461759</v>
      </c>
      <c r="M55" s="39">
        <v>9.3750265538067624E-5</v>
      </c>
      <c r="N55" s="39">
        <v>5.2131212092921706E-3</v>
      </c>
      <c r="O55" s="39">
        <v>5.809606326849442E-4</v>
      </c>
    </row>
    <row r="56" spans="2:15" ht="15" x14ac:dyDescent="0.25">
      <c r="B56" s="9" t="s">
        <v>1146</v>
      </c>
      <c r="C56" s="3" t="s">
        <v>1147</v>
      </c>
      <c r="D56" s="3" t="s">
        <v>140</v>
      </c>
      <c r="E56" s="3"/>
      <c r="F56" s="3" t="s">
        <v>1148</v>
      </c>
      <c r="G56" s="3" t="s">
        <v>402</v>
      </c>
      <c r="H56" s="3" t="s">
        <v>77</v>
      </c>
      <c r="I56" s="8">
        <v>8393.6289294122489</v>
      </c>
      <c r="J56" s="8">
        <v>6154</v>
      </c>
      <c r="K56" s="8">
        <v>0</v>
      </c>
      <c r="L56" s="8">
        <v>516.54392431149279</v>
      </c>
      <c r="M56" s="39">
        <v>1.5106372677393303E-4</v>
      </c>
      <c r="N56" s="39">
        <v>5.9747873836736749E-3</v>
      </c>
      <c r="O56" s="39">
        <v>6.6584223140447245E-4</v>
      </c>
    </row>
    <row r="57" spans="2:15" ht="15" x14ac:dyDescent="0.25">
      <c r="B57" s="9" t="s">
        <v>1149</v>
      </c>
      <c r="C57" s="3" t="s">
        <v>1150</v>
      </c>
      <c r="D57" s="3" t="s">
        <v>140</v>
      </c>
      <c r="E57" s="3"/>
      <c r="F57" s="3" t="s">
        <v>672</v>
      </c>
      <c r="G57" s="3" t="s">
        <v>402</v>
      </c>
      <c r="H57" s="3" t="s">
        <v>77</v>
      </c>
      <c r="I57" s="8">
        <v>120783.14094501195</v>
      </c>
      <c r="J57" s="8">
        <v>389.7</v>
      </c>
      <c r="K57" s="8">
        <v>0</v>
      </c>
      <c r="L57" s="8">
        <v>470.6919002731932</v>
      </c>
      <c r="M57" s="39">
        <v>1.1460498841212389E-4</v>
      </c>
      <c r="N57" s="39">
        <v>5.4444237846726926E-3</v>
      </c>
      <c r="O57" s="39">
        <v>6.0673745335337653E-4</v>
      </c>
    </row>
    <row r="58" spans="2:15" ht="15" x14ac:dyDescent="0.25">
      <c r="B58" s="9" t="s">
        <v>1151</v>
      </c>
      <c r="C58" s="3" t="s">
        <v>1152</v>
      </c>
      <c r="D58" s="3" t="s">
        <v>140</v>
      </c>
      <c r="E58" s="3"/>
      <c r="F58" s="3" t="s">
        <v>1153</v>
      </c>
      <c r="G58" s="3" t="s">
        <v>402</v>
      </c>
      <c r="H58" s="3" t="s">
        <v>77</v>
      </c>
      <c r="I58" s="8">
        <v>12095.804867839792</v>
      </c>
      <c r="J58" s="8">
        <v>4388</v>
      </c>
      <c r="K58" s="8">
        <v>0</v>
      </c>
      <c r="L58" s="8">
        <v>530.76391760092099</v>
      </c>
      <c r="M58" s="39">
        <v>1.9117173566015857E-4</v>
      </c>
      <c r="N58" s="39">
        <v>6.139267948641787E-3</v>
      </c>
      <c r="O58" s="39">
        <v>6.8417227385925475E-4</v>
      </c>
    </row>
    <row r="59" spans="2:15" ht="15" x14ac:dyDescent="0.25">
      <c r="B59" s="9" t="s">
        <v>1154</v>
      </c>
      <c r="C59" s="3" t="s">
        <v>1155</v>
      </c>
      <c r="D59" s="3" t="s">
        <v>140</v>
      </c>
      <c r="E59" s="3"/>
      <c r="F59" s="3" t="s">
        <v>1156</v>
      </c>
      <c r="G59" s="3" t="s">
        <v>1038</v>
      </c>
      <c r="H59" s="3" t="s">
        <v>77</v>
      </c>
      <c r="I59" s="8">
        <v>8403.2378722137128</v>
      </c>
      <c r="J59" s="8">
        <v>1078</v>
      </c>
      <c r="K59" s="8">
        <v>0</v>
      </c>
      <c r="L59" s="8">
        <v>90.586904262414222</v>
      </c>
      <c r="M59" s="39">
        <v>1.545918262555114E-4</v>
      </c>
      <c r="N59" s="39">
        <v>1.0478053602789911E-3</v>
      </c>
      <c r="O59" s="39">
        <v>1.1676952071502121E-4</v>
      </c>
    </row>
    <row r="60" spans="2:15" ht="15" x14ac:dyDescent="0.25">
      <c r="B60" s="9" t="s">
        <v>1157</v>
      </c>
      <c r="C60" s="3" t="s">
        <v>1158</v>
      </c>
      <c r="D60" s="3" t="s">
        <v>140</v>
      </c>
      <c r="E60" s="3"/>
      <c r="F60" s="3" t="s">
        <v>1159</v>
      </c>
      <c r="G60" s="3" t="s">
        <v>274</v>
      </c>
      <c r="H60" s="3" t="s">
        <v>77</v>
      </c>
      <c r="I60" s="8">
        <v>6780.6552722835158</v>
      </c>
      <c r="J60" s="8">
        <v>1946</v>
      </c>
      <c r="K60" s="8">
        <v>0</v>
      </c>
      <c r="L60" s="8">
        <v>131.95155159788845</v>
      </c>
      <c r="M60" s="39">
        <v>9.2149722907331396E-5</v>
      </c>
      <c r="N60" s="39">
        <v>1.5262641348343681E-3</v>
      </c>
      <c r="O60" s="39">
        <v>1.7008992153054277E-4</v>
      </c>
    </row>
    <row r="61" spans="2:15" ht="15" x14ac:dyDescent="0.25">
      <c r="B61" s="9" t="s">
        <v>1160</v>
      </c>
      <c r="C61" s="3" t="s">
        <v>1161</v>
      </c>
      <c r="D61" s="3" t="s">
        <v>140</v>
      </c>
      <c r="E61" s="3"/>
      <c r="F61" s="3" t="s">
        <v>349</v>
      </c>
      <c r="G61" s="3" t="s">
        <v>274</v>
      </c>
      <c r="H61" s="3" t="s">
        <v>77</v>
      </c>
      <c r="I61" s="8">
        <v>77.279163987801596</v>
      </c>
      <c r="J61" s="8">
        <v>71630</v>
      </c>
      <c r="K61" s="8">
        <v>26.258635441856786</v>
      </c>
      <c r="L61" s="8">
        <v>81.613700611291478</v>
      </c>
      <c r="M61" s="39">
        <v>8.7528784673011212E-5</v>
      </c>
      <c r="N61" s="39">
        <v>9.4401363716982065E-4</v>
      </c>
      <c r="O61" s="39">
        <v>1.0520276392880188E-4</v>
      </c>
    </row>
    <row r="62" spans="2:15" ht="15" x14ac:dyDescent="0.25">
      <c r="B62" s="9" t="s">
        <v>1162</v>
      </c>
      <c r="C62" s="3" t="s">
        <v>1163</v>
      </c>
      <c r="D62" s="3" t="s">
        <v>140</v>
      </c>
      <c r="E62" s="3"/>
      <c r="F62" s="3" t="s">
        <v>1164</v>
      </c>
      <c r="G62" s="3" t="s">
        <v>274</v>
      </c>
      <c r="H62" s="3" t="s">
        <v>77</v>
      </c>
      <c r="I62" s="8">
        <v>6010.5670302228673</v>
      </c>
      <c r="J62" s="8">
        <v>8683</v>
      </c>
      <c r="K62" s="8">
        <v>0</v>
      </c>
      <c r="L62" s="8">
        <v>521.89753523377817</v>
      </c>
      <c r="M62" s="39">
        <v>1.6953792524965325E-4</v>
      </c>
      <c r="N62" s="39">
        <v>6.0367118115685608E-3</v>
      </c>
      <c r="O62" s="39">
        <v>6.7274321324704714E-4</v>
      </c>
    </row>
    <row r="63" spans="2:15" ht="15" x14ac:dyDescent="0.25">
      <c r="B63" s="9" t="s">
        <v>1165</v>
      </c>
      <c r="C63" s="3" t="s">
        <v>1166</v>
      </c>
      <c r="D63" s="3" t="s">
        <v>140</v>
      </c>
      <c r="E63" s="3"/>
      <c r="F63" s="3" t="s">
        <v>1167</v>
      </c>
      <c r="G63" s="3" t="s">
        <v>439</v>
      </c>
      <c r="H63" s="3" t="s">
        <v>77</v>
      </c>
      <c r="I63" s="8">
        <v>3588.6848648817759</v>
      </c>
      <c r="J63" s="8">
        <v>7062</v>
      </c>
      <c r="K63" s="8">
        <v>0</v>
      </c>
      <c r="L63" s="8">
        <v>253.43292515456895</v>
      </c>
      <c r="M63" s="39">
        <v>1.2991752372331703E-4</v>
      </c>
      <c r="N63" s="39">
        <v>2.9314212645891401E-3</v>
      </c>
      <c r="O63" s="39">
        <v>3.2668343669167103E-4</v>
      </c>
    </row>
    <row r="64" spans="2:15" ht="15" x14ac:dyDescent="0.25">
      <c r="B64" s="9" t="s">
        <v>1168</v>
      </c>
      <c r="C64" s="3" t="s">
        <v>1169</v>
      </c>
      <c r="D64" s="3" t="s">
        <v>140</v>
      </c>
      <c r="E64" s="3"/>
      <c r="F64" s="3" t="s">
        <v>702</v>
      </c>
      <c r="G64" s="3" t="s">
        <v>439</v>
      </c>
      <c r="H64" s="3" t="s">
        <v>77</v>
      </c>
      <c r="I64" s="8">
        <v>488.54413280245763</v>
      </c>
      <c r="J64" s="8">
        <v>84600</v>
      </c>
      <c r="K64" s="8">
        <v>0</v>
      </c>
      <c r="L64" s="8">
        <v>413.30833635557724</v>
      </c>
      <c r="M64" s="39">
        <v>1.351949156920573E-4</v>
      </c>
      <c r="N64" s="39">
        <v>4.7806765647587261E-3</v>
      </c>
      <c r="O64" s="39">
        <v>5.327681383609003E-4</v>
      </c>
    </row>
    <row r="65" spans="2:15" ht="15" x14ac:dyDescent="0.25">
      <c r="B65" s="9" t="s">
        <v>1170</v>
      </c>
      <c r="C65" s="3" t="s">
        <v>1171</v>
      </c>
      <c r="D65" s="3" t="s">
        <v>140</v>
      </c>
      <c r="E65" s="3"/>
      <c r="F65" s="3" t="s">
        <v>1172</v>
      </c>
      <c r="G65" s="3" t="s">
        <v>439</v>
      </c>
      <c r="H65" s="3" t="s">
        <v>77</v>
      </c>
      <c r="I65" s="8">
        <v>3630.3994036151776</v>
      </c>
      <c r="J65" s="8">
        <v>4192</v>
      </c>
      <c r="K65" s="8">
        <v>0</v>
      </c>
      <c r="L65" s="8">
        <v>152.18634299927859</v>
      </c>
      <c r="M65" s="39">
        <v>7.3502986901896321E-5</v>
      </c>
      <c r="N65" s="39">
        <v>1.7603169823970251E-3</v>
      </c>
      <c r="O65" s="39">
        <v>1.9617323802035376E-4</v>
      </c>
    </row>
    <row r="66" spans="2:15" ht="15" x14ac:dyDescent="0.25">
      <c r="B66" s="9" t="s">
        <v>1173</v>
      </c>
      <c r="C66" s="3" t="s">
        <v>1174</v>
      </c>
      <c r="D66" s="3" t="s">
        <v>140</v>
      </c>
      <c r="E66" s="3"/>
      <c r="F66" s="3" t="s">
        <v>1175</v>
      </c>
      <c r="G66" s="3" t="s">
        <v>439</v>
      </c>
      <c r="H66" s="3" t="s">
        <v>77</v>
      </c>
      <c r="I66" s="8">
        <v>2887.8256275419235</v>
      </c>
      <c r="J66" s="8">
        <v>21070</v>
      </c>
      <c r="K66" s="8">
        <v>0</v>
      </c>
      <c r="L66" s="8">
        <v>608.46485971995207</v>
      </c>
      <c r="M66" s="39">
        <v>1.6719345981336213E-4</v>
      </c>
      <c r="N66" s="39">
        <v>7.0380232854529694E-3</v>
      </c>
      <c r="O66" s="39">
        <v>7.8433136246285355E-4</v>
      </c>
    </row>
    <row r="67" spans="2:15" ht="15" x14ac:dyDescent="0.25">
      <c r="B67" s="9" t="s">
        <v>1176</v>
      </c>
      <c r="C67" s="3" t="s">
        <v>1177</v>
      </c>
      <c r="D67" s="3" t="s">
        <v>140</v>
      </c>
      <c r="E67" s="3"/>
      <c r="F67" s="3" t="s">
        <v>1178</v>
      </c>
      <c r="G67" s="3" t="s">
        <v>439</v>
      </c>
      <c r="H67" s="3" t="s">
        <v>77</v>
      </c>
      <c r="I67" s="8">
        <v>1409.2517675676704</v>
      </c>
      <c r="J67" s="8">
        <v>7330</v>
      </c>
      <c r="K67" s="8">
        <v>0</v>
      </c>
      <c r="L67" s="8">
        <v>103.2981545631217</v>
      </c>
      <c r="M67" s="39">
        <v>1.4803537503378999E-4</v>
      </c>
      <c r="N67" s="39">
        <v>1.1948345176320968E-3</v>
      </c>
      <c r="O67" s="39">
        <v>1.3315474347307644E-4</v>
      </c>
    </row>
    <row r="68" spans="2:15" ht="15" x14ac:dyDescent="0.25">
      <c r="B68" s="9" t="s">
        <v>1179</v>
      </c>
      <c r="C68" s="3" t="s">
        <v>1180</v>
      </c>
      <c r="D68" s="3" t="s">
        <v>140</v>
      </c>
      <c r="E68" s="3"/>
      <c r="F68" s="3" t="s">
        <v>1181</v>
      </c>
      <c r="G68" s="3" t="s">
        <v>439</v>
      </c>
      <c r="H68" s="3" t="s">
        <v>77</v>
      </c>
      <c r="I68" s="8">
        <v>9139.9214088526423</v>
      </c>
      <c r="J68" s="8">
        <v>7388</v>
      </c>
      <c r="K68" s="8">
        <v>0</v>
      </c>
      <c r="L68" s="8">
        <v>675.25739370195095</v>
      </c>
      <c r="M68" s="39">
        <v>1.6986308896588213E-4</v>
      </c>
      <c r="N68" s="39">
        <v>7.8106026743039146E-3</v>
      </c>
      <c r="O68" s="39">
        <v>8.7042915158507027E-4</v>
      </c>
    </row>
    <row r="69" spans="2:15" ht="15" x14ac:dyDescent="0.25">
      <c r="B69" s="9" t="s">
        <v>1182</v>
      </c>
      <c r="C69" s="3" t="s">
        <v>1183</v>
      </c>
      <c r="D69" s="3" t="s">
        <v>140</v>
      </c>
      <c r="E69" s="3"/>
      <c r="F69" s="3" t="s">
        <v>1184</v>
      </c>
      <c r="G69" s="3" t="s">
        <v>439</v>
      </c>
      <c r="H69" s="3" t="s">
        <v>77</v>
      </c>
      <c r="I69" s="8">
        <v>1345.4895931919552</v>
      </c>
      <c r="J69" s="8">
        <v>10770</v>
      </c>
      <c r="K69" s="8">
        <v>0</v>
      </c>
      <c r="L69" s="8">
        <v>144.90922918561216</v>
      </c>
      <c r="M69" s="39">
        <v>1.5829805197086483E-4</v>
      </c>
      <c r="N69" s="39">
        <v>1.6761436802690296E-3</v>
      </c>
      <c r="O69" s="39">
        <v>1.8679279722563438E-4</v>
      </c>
    </row>
    <row r="70" spans="2:15" ht="15" x14ac:dyDescent="0.25">
      <c r="B70" s="9" t="s">
        <v>1185</v>
      </c>
      <c r="C70" s="3" t="s">
        <v>1186</v>
      </c>
      <c r="D70" s="3" t="s">
        <v>140</v>
      </c>
      <c r="E70" s="3"/>
      <c r="F70" s="3" t="s">
        <v>1187</v>
      </c>
      <c r="G70" s="3" t="s">
        <v>641</v>
      </c>
      <c r="H70" s="3" t="s">
        <v>77</v>
      </c>
      <c r="I70" s="8">
        <v>10478.782185882103</v>
      </c>
      <c r="J70" s="8">
        <v>2463</v>
      </c>
      <c r="K70" s="8">
        <v>0</v>
      </c>
      <c r="L70" s="8">
        <v>258.09240523790004</v>
      </c>
      <c r="M70" s="39">
        <v>1.0703607173110419E-4</v>
      </c>
      <c r="N70" s="39">
        <v>2.9853167834522705E-3</v>
      </c>
      <c r="O70" s="39">
        <v>3.3268966088645792E-4</v>
      </c>
    </row>
    <row r="71" spans="2:15" ht="15" x14ac:dyDescent="0.25">
      <c r="B71" s="9" t="s">
        <v>1188</v>
      </c>
      <c r="C71" s="3" t="s">
        <v>1189</v>
      </c>
      <c r="D71" s="3" t="s">
        <v>140</v>
      </c>
      <c r="E71" s="3"/>
      <c r="F71" s="3" t="s">
        <v>1190</v>
      </c>
      <c r="G71" s="3" t="s">
        <v>641</v>
      </c>
      <c r="H71" s="3" t="s">
        <v>77</v>
      </c>
      <c r="I71" s="8">
        <v>86043.953724030551</v>
      </c>
      <c r="J71" s="8">
        <v>224.8</v>
      </c>
      <c r="K71" s="8">
        <v>0</v>
      </c>
      <c r="L71" s="8">
        <v>193.42680795601945</v>
      </c>
      <c r="M71" s="39">
        <v>8.2379277303409041E-5</v>
      </c>
      <c r="N71" s="39">
        <v>2.2373393576941595E-3</v>
      </c>
      <c r="O71" s="39">
        <v>2.4933356363555784E-4</v>
      </c>
    </row>
    <row r="72" spans="2:15" ht="15" x14ac:dyDescent="0.25">
      <c r="B72" s="9" t="s">
        <v>1191</v>
      </c>
      <c r="C72" s="3" t="s">
        <v>1192</v>
      </c>
      <c r="D72" s="3" t="s">
        <v>140</v>
      </c>
      <c r="E72" s="3"/>
      <c r="F72" s="3" t="s">
        <v>870</v>
      </c>
      <c r="G72" s="3" t="s">
        <v>641</v>
      </c>
      <c r="H72" s="3" t="s">
        <v>77</v>
      </c>
      <c r="I72" s="8">
        <v>18256.938490064735</v>
      </c>
      <c r="J72" s="8">
        <v>1991</v>
      </c>
      <c r="K72" s="8">
        <v>0</v>
      </c>
      <c r="L72" s="8">
        <v>363.49564533705171</v>
      </c>
      <c r="M72" s="39">
        <v>3.6513876980129469E-4</v>
      </c>
      <c r="N72" s="39">
        <v>4.2045005149851803E-3</v>
      </c>
      <c r="O72" s="39">
        <v>4.6855792935641776E-4</v>
      </c>
    </row>
    <row r="73" spans="2:15" ht="15" x14ac:dyDescent="0.25">
      <c r="B73" s="9" t="s">
        <v>1193</v>
      </c>
      <c r="C73" s="3" t="s">
        <v>1194</v>
      </c>
      <c r="D73" s="3" t="s">
        <v>140</v>
      </c>
      <c r="E73" s="3"/>
      <c r="F73" s="3" t="s">
        <v>1195</v>
      </c>
      <c r="G73" s="3" t="s">
        <v>360</v>
      </c>
      <c r="H73" s="3" t="s">
        <v>77</v>
      </c>
      <c r="I73" s="8">
        <v>205.22945635603841</v>
      </c>
      <c r="J73" s="8">
        <v>15100</v>
      </c>
      <c r="K73" s="8">
        <v>0</v>
      </c>
      <c r="L73" s="8">
        <v>30.989647909353266</v>
      </c>
      <c r="M73" s="39">
        <v>4.4809562969914526E-5</v>
      </c>
      <c r="N73" s="39">
        <v>3.5845268647790299E-4</v>
      </c>
      <c r="O73" s="39">
        <v>3.9946682834197117E-5</v>
      </c>
    </row>
    <row r="74" spans="2:15" ht="15" x14ac:dyDescent="0.25">
      <c r="B74" s="9" t="s">
        <v>1196</v>
      </c>
      <c r="C74" s="3" t="s">
        <v>1197</v>
      </c>
      <c r="D74" s="3" t="s">
        <v>140</v>
      </c>
      <c r="E74" s="3"/>
      <c r="F74" s="3" t="s">
        <v>1198</v>
      </c>
      <c r="G74" s="3" t="s">
        <v>1199</v>
      </c>
      <c r="H74" s="3" t="s">
        <v>77</v>
      </c>
      <c r="I74" s="8">
        <v>131087.51172439742</v>
      </c>
      <c r="J74" s="8">
        <v>209</v>
      </c>
      <c r="K74" s="8">
        <v>0</v>
      </c>
      <c r="L74" s="8">
        <v>273.97289950397106</v>
      </c>
      <c r="M74" s="39">
        <v>1.7289744951808073E-4</v>
      </c>
      <c r="N74" s="39">
        <v>3.1690041182977891E-3</v>
      </c>
      <c r="O74" s="39">
        <v>3.531601441121018E-4</v>
      </c>
    </row>
    <row r="75" spans="2:15" ht="15" x14ac:dyDescent="0.25">
      <c r="B75" s="9" t="s">
        <v>1200</v>
      </c>
      <c r="C75" s="3" t="s">
        <v>1201</v>
      </c>
      <c r="D75" s="3" t="s">
        <v>140</v>
      </c>
      <c r="E75" s="3"/>
      <c r="F75" s="3" t="s">
        <v>1202</v>
      </c>
      <c r="G75" s="3" t="s">
        <v>378</v>
      </c>
      <c r="H75" s="3" t="s">
        <v>77</v>
      </c>
      <c r="I75" s="8">
        <v>364.715835880528</v>
      </c>
      <c r="J75" s="8">
        <v>17500</v>
      </c>
      <c r="K75" s="8">
        <v>0</v>
      </c>
      <c r="L75" s="8">
        <v>63.825271277020555</v>
      </c>
      <c r="M75" s="39">
        <v>3.8198319522926952E-5</v>
      </c>
      <c r="N75" s="39">
        <v>7.3825749880571687E-4</v>
      </c>
      <c r="O75" s="39">
        <v>8.2272889190851728E-5</v>
      </c>
    </row>
    <row r="76" spans="2:15" ht="15" x14ac:dyDescent="0.25">
      <c r="B76" s="9" t="s">
        <v>1203</v>
      </c>
      <c r="C76" s="3" t="s">
        <v>1204</v>
      </c>
      <c r="D76" s="3" t="s">
        <v>140</v>
      </c>
      <c r="E76" s="3"/>
      <c r="F76" s="3" t="s">
        <v>1205</v>
      </c>
      <c r="G76" s="3" t="s">
        <v>378</v>
      </c>
      <c r="H76" s="3" t="s">
        <v>77</v>
      </c>
      <c r="I76" s="8">
        <v>417.30537355038399</v>
      </c>
      <c r="J76" s="8">
        <v>2109</v>
      </c>
      <c r="K76" s="8">
        <v>0</v>
      </c>
      <c r="L76" s="8">
        <v>8.8009703279893827</v>
      </c>
      <c r="M76" s="39">
        <v>1.6221476139611428E-5</v>
      </c>
      <c r="N76" s="39">
        <v>1.01799525664438E-4</v>
      </c>
      <c r="O76" s="39">
        <v>1.1344742326654871E-5</v>
      </c>
    </row>
    <row r="77" spans="2:15" ht="15" x14ac:dyDescent="0.25">
      <c r="B77" s="9" t="s">
        <v>1206</v>
      </c>
      <c r="C77" s="3" t="s">
        <v>1207</v>
      </c>
      <c r="D77" s="3" t="s">
        <v>140</v>
      </c>
      <c r="E77" s="3"/>
      <c r="F77" s="3" t="s">
        <v>1208</v>
      </c>
      <c r="G77" s="3" t="s">
        <v>1085</v>
      </c>
      <c r="H77" s="3" t="s">
        <v>77</v>
      </c>
      <c r="I77" s="8">
        <v>722.0131676778592</v>
      </c>
      <c r="J77" s="8">
        <v>9023</v>
      </c>
      <c r="K77" s="8">
        <v>0</v>
      </c>
      <c r="L77" s="8">
        <v>65.147248119594536</v>
      </c>
      <c r="M77" s="39">
        <v>2.5941758210402694E-5</v>
      </c>
      <c r="N77" s="39">
        <v>7.5354860995574698E-4</v>
      </c>
      <c r="O77" s="39">
        <v>8.3976961137681363E-5</v>
      </c>
    </row>
    <row r="78" spans="2:15" ht="15" x14ac:dyDescent="0.25">
      <c r="B78" s="9" t="s">
        <v>1209</v>
      </c>
      <c r="C78" s="3" t="s">
        <v>1210</v>
      </c>
      <c r="D78" s="3" t="s">
        <v>140</v>
      </c>
      <c r="E78" s="3"/>
      <c r="F78" s="3" t="s">
        <v>1211</v>
      </c>
      <c r="G78" s="3" t="s">
        <v>678</v>
      </c>
      <c r="H78" s="3" t="s">
        <v>77</v>
      </c>
      <c r="I78" s="8">
        <v>435.40546742404803</v>
      </c>
      <c r="J78" s="8">
        <v>32950</v>
      </c>
      <c r="K78" s="8">
        <v>0</v>
      </c>
      <c r="L78" s="8">
        <v>143.46610151886469</v>
      </c>
      <c r="M78" s="39">
        <v>1.177008207661346E-4</v>
      </c>
      <c r="N78" s="39">
        <v>1.659451235405205E-3</v>
      </c>
      <c r="O78" s="39">
        <v>1.849325578527496E-4</v>
      </c>
    </row>
    <row r="79" spans="2:15" ht="15" x14ac:dyDescent="0.25">
      <c r="B79" s="9" t="s">
        <v>1212</v>
      </c>
      <c r="C79" s="3" t="s">
        <v>1213</v>
      </c>
      <c r="D79" s="3" t="s">
        <v>140</v>
      </c>
      <c r="E79" s="3"/>
      <c r="F79" s="3" t="s">
        <v>1214</v>
      </c>
      <c r="G79" s="3" t="s">
        <v>678</v>
      </c>
      <c r="H79" s="3" t="s">
        <v>77</v>
      </c>
      <c r="I79" s="8">
        <v>2021.0381090946821</v>
      </c>
      <c r="J79" s="8">
        <v>10690</v>
      </c>
      <c r="K79" s="8">
        <v>0</v>
      </c>
      <c r="L79" s="8">
        <v>216.04897386272336</v>
      </c>
      <c r="M79" s="39">
        <v>1.6068635625192363E-4</v>
      </c>
      <c r="N79" s="39">
        <v>2.4990066140284724E-3</v>
      </c>
      <c r="O79" s="39">
        <v>2.784942849558198E-4</v>
      </c>
    </row>
    <row r="80" spans="2:15" ht="15" x14ac:dyDescent="0.25">
      <c r="B80" s="9" t="s">
        <v>1215</v>
      </c>
      <c r="C80" s="3" t="s">
        <v>1216</v>
      </c>
      <c r="D80" s="3" t="s">
        <v>140</v>
      </c>
      <c r="E80" s="3"/>
      <c r="F80" s="3" t="s">
        <v>1217</v>
      </c>
      <c r="G80" s="3" t="s">
        <v>1218</v>
      </c>
      <c r="H80" s="3" t="s">
        <v>77</v>
      </c>
      <c r="I80" s="8">
        <v>2475.1508789524705</v>
      </c>
      <c r="J80" s="8">
        <v>8945</v>
      </c>
      <c r="K80" s="8">
        <v>0</v>
      </c>
      <c r="L80" s="8">
        <v>221.40224612107724</v>
      </c>
      <c r="M80" s="39">
        <v>4.7523442825198608E-5</v>
      </c>
      <c r="N80" s="39">
        <v>2.5609271246476144E-3</v>
      </c>
      <c r="O80" s="39">
        <v>2.8539483024936683E-4</v>
      </c>
    </row>
    <row r="81" spans="2:15" ht="15" x14ac:dyDescent="0.25">
      <c r="B81" s="9" t="s">
        <v>1219</v>
      </c>
      <c r="C81" s="3" t="s">
        <v>1220</v>
      </c>
      <c r="D81" s="3" t="s">
        <v>140</v>
      </c>
      <c r="E81" s="3"/>
      <c r="F81" s="3" t="s">
        <v>1221</v>
      </c>
      <c r="G81" s="3" t="s">
        <v>1222</v>
      </c>
      <c r="H81" s="3" t="s">
        <v>77</v>
      </c>
      <c r="I81" s="8">
        <v>2687.6215872753278</v>
      </c>
      <c r="J81" s="8">
        <v>6676</v>
      </c>
      <c r="K81" s="8">
        <v>0</v>
      </c>
      <c r="L81" s="8">
        <v>179.42561713415105</v>
      </c>
      <c r="M81" s="39">
        <v>2.2776454129451931E-4</v>
      </c>
      <c r="N81" s="39">
        <v>2.0753896485955375E-3</v>
      </c>
      <c r="O81" s="39">
        <v>2.3128556481032947E-4</v>
      </c>
    </row>
    <row r="82" spans="2:15" ht="15" x14ac:dyDescent="0.25">
      <c r="B82" s="9" t="s">
        <v>1223</v>
      </c>
      <c r="C82" s="3" t="s">
        <v>1224</v>
      </c>
      <c r="D82" s="3" t="s">
        <v>140</v>
      </c>
      <c r="E82" s="3"/>
      <c r="F82" s="3" t="s">
        <v>1225</v>
      </c>
      <c r="G82" s="3" t="s">
        <v>503</v>
      </c>
      <c r="H82" s="3" t="s">
        <v>77</v>
      </c>
      <c r="I82" s="8">
        <v>2733.293699902973</v>
      </c>
      <c r="J82" s="8">
        <v>6258</v>
      </c>
      <c r="K82" s="8">
        <v>0</v>
      </c>
      <c r="L82" s="8">
        <v>171.04951974022623</v>
      </c>
      <c r="M82" s="39">
        <v>1.2480407910253424E-4</v>
      </c>
      <c r="N82" s="39">
        <v>1.9785045654918108E-3</v>
      </c>
      <c r="O82" s="39">
        <v>2.2048849777161453E-4</v>
      </c>
    </row>
    <row r="83" spans="2:15" ht="15" x14ac:dyDescent="0.25">
      <c r="B83" s="9" t="s">
        <v>1226</v>
      </c>
      <c r="C83" s="3" t="s">
        <v>1227</v>
      </c>
      <c r="D83" s="3" t="s">
        <v>140</v>
      </c>
      <c r="E83" s="3"/>
      <c r="F83" s="3" t="s">
        <v>1228</v>
      </c>
      <c r="G83" s="3" t="s">
        <v>503</v>
      </c>
      <c r="H83" s="3" t="s">
        <v>77</v>
      </c>
      <c r="I83" s="8">
        <v>13947.63772350235</v>
      </c>
      <c r="J83" s="8">
        <v>2585</v>
      </c>
      <c r="K83" s="8">
        <v>11.158110178807716</v>
      </c>
      <c r="L83" s="8">
        <v>371.70454533126752</v>
      </c>
      <c r="M83" s="39">
        <v>1.4965122540748052E-4</v>
      </c>
      <c r="N83" s="39">
        <v>4.299451650427639E-3</v>
      </c>
      <c r="O83" s="39">
        <v>4.7913947340770107E-4</v>
      </c>
    </row>
    <row r="84" spans="2:15" ht="15" x14ac:dyDescent="0.25">
      <c r="B84" s="9" t="s">
        <v>1229</v>
      </c>
      <c r="C84" s="3" t="s">
        <v>1230</v>
      </c>
      <c r="D84" s="3" t="s">
        <v>140</v>
      </c>
      <c r="E84" s="3"/>
      <c r="F84" s="3" t="s">
        <v>1231</v>
      </c>
      <c r="G84" s="3" t="s">
        <v>503</v>
      </c>
      <c r="H84" s="3" t="s">
        <v>77</v>
      </c>
      <c r="I84" s="8">
        <v>1564.8872306852222</v>
      </c>
      <c r="J84" s="8">
        <v>10160</v>
      </c>
      <c r="K84" s="8">
        <v>0</v>
      </c>
      <c r="L84" s="8">
        <v>158.99254263622376</v>
      </c>
      <c r="M84" s="39">
        <v>1.4364839523405657E-4</v>
      </c>
      <c r="N84" s="39">
        <v>1.839043289701458E-3</v>
      </c>
      <c r="O84" s="39">
        <v>2.0494665484001426E-4</v>
      </c>
    </row>
    <row r="85" spans="2:15" ht="15" x14ac:dyDescent="0.25">
      <c r="B85" s="9" t="s">
        <v>1232</v>
      </c>
      <c r="C85" s="3" t="s">
        <v>1233</v>
      </c>
      <c r="D85" s="3" t="s">
        <v>140</v>
      </c>
      <c r="E85" s="3"/>
      <c r="F85" s="3" t="s">
        <v>1234</v>
      </c>
      <c r="G85" s="3" t="s">
        <v>503</v>
      </c>
      <c r="H85" s="3" t="s">
        <v>77</v>
      </c>
      <c r="I85" s="8">
        <v>6981.5884907262207</v>
      </c>
      <c r="J85" s="8">
        <v>2614</v>
      </c>
      <c r="K85" s="8">
        <v>0</v>
      </c>
      <c r="L85" s="8">
        <v>182.49872314779819</v>
      </c>
      <c r="M85" s="39">
        <v>8.7327150385856531E-5</v>
      </c>
      <c r="N85" s="39">
        <v>2.1109358125805354E-3</v>
      </c>
      <c r="O85" s="39">
        <v>2.352469002731301E-4</v>
      </c>
    </row>
    <row r="86" spans="2:15" ht="15" x14ac:dyDescent="0.25">
      <c r="B86" s="9" t="s">
        <v>1235</v>
      </c>
      <c r="C86" s="3" t="s">
        <v>1236</v>
      </c>
      <c r="D86" s="3" t="s">
        <v>140</v>
      </c>
      <c r="E86" s="3"/>
      <c r="F86" s="3" t="s">
        <v>1237</v>
      </c>
      <c r="G86" s="3" t="s">
        <v>503</v>
      </c>
      <c r="H86" s="3" t="s">
        <v>77</v>
      </c>
      <c r="I86" s="8">
        <v>516.5760460127168</v>
      </c>
      <c r="J86" s="8">
        <v>18500</v>
      </c>
      <c r="K86" s="8">
        <v>0</v>
      </c>
      <c r="L86" s="8">
        <v>95.566568512148322</v>
      </c>
      <c r="M86" s="39">
        <v>3.832516500673888E-5</v>
      </c>
      <c r="N86" s="39">
        <v>1.1054044021686028E-3</v>
      </c>
      <c r="O86" s="39">
        <v>1.2318847290792044E-4</v>
      </c>
    </row>
    <row r="87" spans="2:15" ht="15" x14ac:dyDescent="0.25">
      <c r="B87" s="9" t="s">
        <v>1238</v>
      </c>
      <c r="C87" s="3" t="s">
        <v>1239</v>
      </c>
      <c r="D87" s="3" t="s">
        <v>140</v>
      </c>
      <c r="E87" s="3"/>
      <c r="F87" s="3" t="s">
        <v>1240</v>
      </c>
      <c r="G87" s="3" t="s">
        <v>750</v>
      </c>
      <c r="H87" s="3" t="s">
        <v>77</v>
      </c>
      <c r="I87" s="8">
        <v>11112.179870522261</v>
      </c>
      <c r="J87" s="8">
        <v>1666</v>
      </c>
      <c r="K87" s="8">
        <v>0</v>
      </c>
      <c r="L87" s="8">
        <v>185.12891664310573</v>
      </c>
      <c r="M87" s="39">
        <v>1.021200585151905E-4</v>
      </c>
      <c r="N87" s="39">
        <v>2.1413588727943024E-3</v>
      </c>
      <c r="O87" s="39">
        <v>2.3863730682621348E-4</v>
      </c>
    </row>
    <row r="88" spans="2:15" ht="15" x14ac:dyDescent="0.25">
      <c r="B88" s="9" t="s">
        <v>1241</v>
      </c>
      <c r="C88" s="3" t="s">
        <v>1242</v>
      </c>
      <c r="D88" s="3" t="s">
        <v>140</v>
      </c>
      <c r="E88" s="3"/>
      <c r="F88" s="3" t="s">
        <v>749</v>
      </c>
      <c r="G88" s="3" t="s">
        <v>750</v>
      </c>
      <c r="H88" s="3" t="s">
        <v>77</v>
      </c>
      <c r="I88" s="8">
        <v>51086.469549866044</v>
      </c>
      <c r="J88" s="8">
        <v>1415</v>
      </c>
      <c r="K88" s="8">
        <v>0</v>
      </c>
      <c r="L88" s="8">
        <v>722.87354413045432</v>
      </c>
      <c r="M88" s="39">
        <v>1.4591965024240516E-4</v>
      </c>
      <c r="N88" s="39">
        <v>8.3613716630564945E-3</v>
      </c>
      <c r="O88" s="39">
        <v>9.3180794699819112E-4</v>
      </c>
    </row>
    <row r="89" spans="2:15" ht="15" x14ac:dyDescent="0.25">
      <c r="B89" s="9" t="s">
        <v>1243</v>
      </c>
      <c r="C89" s="3" t="s">
        <v>1244</v>
      </c>
      <c r="D89" s="3" t="s">
        <v>140</v>
      </c>
      <c r="E89" s="3"/>
      <c r="F89" s="3" t="s">
        <v>508</v>
      </c>
      <c r="G89" s="3" t="s">
        <v>303</v>
      </c>
      <c r="H89" s="3" t="s">
        <v>77</v>
      </c>
      <c r="I89" s="8">
        <v>33069.707425545923</v>
      </c>
      <c r="J89" s="8">
        <v>394.5</v>
      </c>
      <c r="K89" s="8">
        <v>0</v>
      </c>
      <c r="L89" s="8">
        <v>130.45999577824094</v>
      </c>
      <c r="M89" s="39">
        <v>1.5692159111789706E-4</v>
      </c>
      <c r="N89" s="39">
        <v>1.5090115286689708E-3</v>
      </c>
      <c r="O89" s="39">
        <v>1.6816725666415761E-4</v>
      </c>
    </row>
    <row r="90" spans="2:15" ht="15" x14ac:dyDescent="0.25">
      <c r="B90" s="9" t="s">
        <v>1245</v>
      </c>
      <c r="C90" s="3" t="s">
        <v>1246</v>
      </c>
      <c r="D90" s="3" t="s">
        <v>140</v>
      </c>
      <c r="E90" s="3"/>
      <c r="F90" s="3" t="s">
        <v>1247</v>
      </c>
      <c r="G90" s="3" t="s">
        <v>303</v>
      </c>
      <c r="H90" s="3" t="s">
        <v>77</v>
      </c>
      <c r="I90" s="8">
        <v>1228.2947588913057</v>
      </c>
      <c r="J90" s="8">
        <v>11230</v>
      </c>
      <c r="K90" s="8">
        <v>0</v>
      </c>
      <c r="L90" s="8">
        <v>137.93750144432579</v>
      </c>
      <c r="M90" s="39">
        <v>5.080086286526302E-5</v>
      </c>
      <c r="N90" s="39">
        <v>1.5955027337966315E-3</v>
      </c>
      <c r="O90" s="39">
        <v>1.7780600919557469E-4</v>
      </c>
    </row>
    <row r="91" spans="2:15" ht="15" x14ac:dyDescent="0.25">
      <c r="B91" s="9" t="s">
        <v>1248</v>
      </c>
      <c r="C91" s="3" t="s">
        <v>1249</v>
      </c>
      <c r="D91" s="3" t="s">
        <v>140</v>
      </c>
      <c r="E91" s="3"/>
      <c r="F91" s="3" t="s">
        <v>765</v>
      </c>
      <c r="G91" s="3" t="s">
        <v>303</v>
      </c>
      <c r="H91" s="3" t="s">
        <v>77</v>
      </c>
      <c r="I91" s="8">
        <v>2172.2594302978273</v>
      </c>
      <c r="J91" s="8">
        <v>7552</v>
      </c>
      <c r="K91" s="8">
        <v>0</v>
      </c>
      <c r="L91" s="8">
        <v>164.04903217481731</v>
      </c>
      <c r="M91" s="39">
        <v>1.7180790486916216E-4</v>
      </c>
      <c r="N91" s="39">
        <v>1.8975309583757838E-3</v>
      </c>
      <c r="O91" s="39">
        <v>2.1146463737545533E-4</v>
      </c>
    </row>
    <row r="92" spans="2:15" ht="15" x14ac:dyDescent="0.25">
      <c r="B92" s="9" t="s">
        <v>1250</v>
      </c>
      <c r="C92" s="3" t="s">
        <v>1251</v>
      </c>
      <c r="D92" s="3" t="s">
        <v>140</v>
      </c>
      <c r="E92" s="3"/>
      <c r="F92" s="3" t="s">
        <v>575</v>
      </c>
      <c r="G92" s="3" t="s">
        <v>303</v>
      </c>
      <c r="H92" s="3" t="s">
        <v>77</v>
      </c>
      <c r="I92" s="8">
        <v>2446.4988210416864</v>
      </c>
      <c r="J92" s="8">
        <v>8642</v>
      </c>
      <c r="K92" s="8">
        <v>0</v>
      </c>
      <c r="L92" s="8">
        <v>211.42642810867798</v>
      </c>
      <c r="M92" s="39">
        <v>8.5860037264000121E-5</v>
      </c>
      <c r="N92" s="39">
        <v>2.4455383091044761E-3</v>
      </c>
      <c r="O92" s="39">
        <v>2.7253567033510694E-4</v>
      </c>
    </row>
    <row r="93" spans="2:15" ht="15" x14ac:dyDescent="0.25">
      <c r="B93" s="9" t="s">
        <v>1252</v>
      </c>
      <c r="C93" s="3" t="s">
        <v>1253</v>
      </c>
      <c r="D93" s="3" t="s">
        <v>140</v>
      </c>
      <c r="E93" s="3"/>
      <c r="F93" s="3" t="s">
        <v>517</v>
      </c>
      <c r="G93" s="3" t="s">
        <v>303</v>
      </c>
      <c r="H93" s="3" t="s">
        <v>77</v>
      </c>
      <c r="I93" s="8">
        <v>35761.508666639471</v>
      </c>
      <c r="J93" s="8">
        <v>1796</v>
      </c>
      <c r="K93" s="8">
        <v>0</v>
      </c>
      <c r="L93" s="8">
        <v>642.27669565294059</v>
      </c>
      <c r="M93" s="39">
        <v>4.1233946511334401E-4</v>
      </c>
      <c r="N93" s="39">
        <v>7.42911980453513E-3</v>
      </c>
      <c r="O93" s="39">
        <v>8.2791593915787758E-4</v>
      </c>
    </row>
    <row r="94" spans="2:15" ht="15" x14ac:dyDescent="0.25">
      <c r="B94" s="9" t="s">
        <v>1254</v>
      </c>
      <c r="C94" s="3" t="s">
        <v>1255</v>
      </c>
      <c r="D94" s="3" t="s">
        <v>140</v>
      </c>
      <c r="E94" s="3"/>
      <c r="F94" s="3" t="s">
        <v>384</v>
      </c>
      <c r="G94" s="3" t="s">
        <v>303</v>
      </c>
      <c r="H94" s="3" t="s">
        <v>77</v>
      </c>
      <c r="I94" s="8">
        <v>1495.0529711172703</v>
      </c>
      <c r="J94" s="8">
        <v>40320</v>
      </c>
      <c r="K94" s="8">
        <v>0</v>
      </c>
      <c r="L94" s="8">
        <v>602.80535795011804</v>
      </c>
      <c r="M94" s="39">
        <v>1.9338729071641573E-4</v>
      </c>
      <c r="N94" s="39">
        <v>6.9725606632425642E-3</v>
      </c>
      <c r="O94" s="39">
        <v>7.7703607718370381E-4</v>
      </c>
    </row>
    <row r="95" spans="2:15" ht="15" x14ac:dyDescent="0.25">
      <c r="B95" s="9" t="s">
        <v>1256</v>
      </c>
      <c r="C95" s="3" t="s">
        <v>1257</v>
      </c>
      <c r="D95" s="3" t="s">
        <v>140</v>
      </c>
      <c r="E95" s="3"/>
      <c r="F95" s="3" t="s">
        <v>387</v>
      </c>
      <c r="G95" s="3" t="s">
        <v>303</v>
      </c>
      <c r="H95" s="3" t="s">
        <v>77</v>
      </c>
      <c r="I95" s="8">
        <v>206.648053868256</v>
      </c>
      <c r="J95" s="8">
        <v>175800</v>
      </c>
      <c r="K95" s="8">
        <v>0</v>
      </c>
      <c r="L95" s="8">
        <v>363.28727867188439</v>
      </c>
      <c r="M95" s="39">
        <v>9.6711159617389919E-5</v>
      </c>
      <c r="N95" s="39">
        <v>4.2020903685027113E-3</v>
      </c>
      <c r="O95" s="39">
        <v>4.6828933782188325E-4</v>
      </c>
    </row>
    <row r="96" spans="2:15" ht="15" x14ac:dyDescent="0.25">
      <c r="B96" s="9" t="s">
        <v>1258</v>
      </c>
      <c r="C96" s="3" t="s">
        <v>1259</v>
      </c>
      <c r="D96" s="3" t="s">
        <v>140</v>
      </c>
      <c r="E96" s="3"/>
      <c r="F96" s="3" t="s">
        <v>772</v>
      </c>
      <c r="G96" s="3" t="s">
        <v>303</v>
      </c>
      <c r="H96" s="3" t="s">
        <v>77</v>
      </c>
      <c r="I96" s="8">
        <v>1248.9328787867009</v>
      </c>
      <c r="J96" s="8">
        <v>5775</v>
      </c>
      <c r="K96" s="8">
        <v>0</v>
      </c>
      <c r="L96" s="8">
        <v>72.125873749552611</v>
      </c>
      <c r="M96" s="39">
        <v>6.9635829575781313E-5</v>
      </c>
      <c r="N96" s="39">
        <v>8.3426934328899077E-4</v>
      </c>
      <c r="O96" s="39">
        <v>9.2972640774764145E-5</v>
      </c>
    </row>
    <row r="97" spans="2:15" ht="15" x14ac:dyDescent="0.25">
      <c r="B97" s="9" t="s">
        <v>1260</v>
      </c>
      <c r="C97" s="3" t="s">
        <v>1261</v>
      </c>
      <c r="D97" s="3" t="s">
        <v>140</v>
      </c>
      <c r="E97" s="3"/>
      <c r="F97" s="3" t="s">
        <v>475</v>
      </c>
      <c r="G97" s="3" t="s">
        <v>303</v>
      </c>
      <c r="H97" s="3" t="s">
        <v>77</v>
      </c>
      <c r="I97" s="8">
        <v>343.43713740022719</v>
      </c>
      <c r="J97" s="8">
        <v>42670</v>
      </c>
      <c r="K97" s="8">
        <v>0</v>
      </c>
      <c r="L97" s="8">
        <v>146.5446265253124</v>
      </c>
      <c r="M97" s="39">
        <v>6.3553617131089713E-5</v>
      </c>
      <c r="N97" s="39">
        <v>1.6950600800806402E-3</v>
      </c>
      <c r="O97" s="39">
        <v>1.8890087857679997E-4</v>
      </c>
    </row>
    <row r="98" spans="2:15" ht="15" x14ac:dyDescent="0.25">
      <c r="B98" s="9" t="s">
        <v>1262</v>
      </c>
      <c r="C98" s="3" t="s">
        <v>1263</v>
      </c>
      <c r="D98" s="3" t="s">
        <v>140</v>
      </c>
      <c r="E98" s="3"/>
      <c r="F98" s="3" t="s">
        <v>596</v>
      </c>
      <c r="G98" s="3" t="s">
        <v>303</v>
      </c>
      <c r="H98" s="3" t="s">
        <v>77</v>
      </c>
      <c r="I98" s="8">
        <v>27739.449901235635</v>
      </c>
      <c r="J98" s="8">
        <v>964.9</v>
      </c>
      <c r="K98" s="8">
        <v>0</v>
      </c>
      <c r="L98" s="8">
        <v>267.65795209700934</v>
      </c>
      <c r="M98" s="39">
        <v>1.0613722921024734E-4</v>
      </c>
      <c r="N98" s="39">
        <v>3.0959600530791938E-3</v>
      </c>
      <c r="O98" s="39">
        <v>3.4501996769194959E-4</v>
      </c>
    </row>
    <row r="99" spans="2:15" ht="15" x14ac:dyDescent="0.25">
      <c r="B99" s="9" t="s">
        <v>1264</v>
      </c>
      <c r="C99" s="3" t="s">
        <v>1265</v>
      </c>
      <c r="D99" s="3" t="s">
        <v>140</v>
      </c>
      <c r="E99" s="3"/>
      <c r="F99" s="3" t="s">
        <v>534</v>
      </c>
      <c r="G99" s="3" t="s">
        <v>303</v>
      </c>
      <c r="H99" s="3" t="s">
        <v>77</v>
      </c>
      <c r="I99" s="8">
        <v>83053.856018777136</v>
      </c>
      <c r="J99" s="8">
        <v>545.79999999999995</v>
      </c>
      <c r="K99" s="8">
        <v>0</v>
      </c>
      <c r="L99" s="8">
        <v>453.30794615482267</v>
      </c>
      <c r="M99" s="39">
        <v>1.8575405754866586E-4</v>
      </c>
      <c r="N99" s="39">
        <v>5.2433461514719039E-3</v>
      </c>
      <c r="O99" s="39">
        <v>5.8432896056888155E-4</v>
      </c>
    </row>
    <row r="100" spans="2:15" ht="15" x14ac:dyDescent="0.25">
      <c r="B100" s="9" t="s">
        <v>1266</v>
      </c>
      <c r="C100" s="3" t="s">
        <v>1267</v>
      </c>
      <c r="D100" s="3" t="s">
        <v>140</v>
      </c>
      <c r="E100" s="3"/>
      <c r="F100" s="3" t="s">
        <v>788</v>
      </c>
      <c r="G100" s="3" t="s">
        <v>303</v>
      </c>
      <c r="H100" s="3" t="s">
        <v>77</v>
      </c>
      <c r="I100" s="8">
        <v>35046.787281247955</v>
      </c>
      <c r="J100" s="8">
        <v>723.5</v>
      </c>
      <c r="K100" s="8">
        <v>0</v>
      </c>
      <c r="L100" s="8">
        <v>253.56350597983007</v>
      </c>
      <c r="M100" s="39">
        <v>2.4502669781749256E-4</v>
      </c>
      <c r="N100" s="39">
        <v>2.9329316737346156E-3</v>
      </c>
      <c r="O100" s="39">
        <v>3.2685175970154166E-4</v>
      </c>
    </row>
    <row r="101" spans="2:15" ht="15" x14ac:dyDescent="0.25">
      <c r="B101" s="9" t="s">
        <v>1268</v>
      </c>
      <c r="C101" s="3" t="s">
        <v>1269</v>
      </c>
      <c r="D101" s="3" t="s">
        <v>140</v>
      </c>
      <c r="E101" s="3"/>
      <c r="F101" s="3" t="s">
        <v>543</v>
      </c>
      <c r="G101" s="3" t="s">
        <v>303</v>
      </c>
      <c r="H101" s="3" t="s">
        <v>77</v>
      </c>
      <c r="I101" s="8">
        <v>2926.106164478781</v>
      </c>
      <c r="J101" s="8">
        <v>4609</v>
      </c>
      <c r="K101" s="8">
        <v>0</v>
      </c>
      <c r="L101" s="8">
        <v>134.86423312126209</v>
      </c>
      <c r="M101" s="39">
        <v>1.0236711210530028E-4</v>
      </c>
      <c r="N101" s="39">
        <v>1.5599546924025525E-3</v>
      </c>
      <c r="O101" s="39">
        <v>1.7384446451055888E-4</v>
      </c>
    </row>
    <row r="102" spans="2:15" ht="15" x14ac:dyDescent="0.25">
      <c r="B102" s="9" t="s">
        <v>1270</v>
      </c>
      <c r="C102" s="3" t="s">
        <v>1271</v>
      </c>
      <c r="D102" s="3" t="s">
        <v>140</v>
      </c>
      <c r="E102" s="3"/>
      <c r="F102" s="3" t="s">
        <v>727</v>
      </c>
      <c r="G102" s="3" t="s">
        <v>303</v>
      </c>
      <c r="H102" s="3" t="s">
        <v>77</v>
      </c>
      <c r="I102" s="8">
        <v>5442.9062676262565</v>
      </c>
      <c r="J102" s="8">
        <v>7232</v>
      </c>
      <c r="K102" s="8">
        <v>10.384148474436987</v>
      </c>
      <c r="L102" s="8">
        <v>404.01512975017749</v>
      </c>
      <c r="M102" s="39">
        <v>2.0900755787210042E-4</v>
      </c>
      <c r="N102" s="39">
        <v>4.6731834146770072E-3</v>
      </c>
      <c r="O102" s="39">
        <v>5.207888871650026E-4</v>
      </c>
    </row>
    <row r="103" spans="2:15" ht="15" x14ac:dyDescent="0.25">
      <c r="B103" s="9" t="s">
        <v>1272</v>
      </c>
      <c r="C103" s="3" t="s">
        <v>1273</v>
      </c>
      <c r="D103" s="3" t="s">
        <v>140</v>
      </c>
      <c r="E103" s="3"/>
      <c r="F103" s="3" t="s">
        <v>552</v>
      </c>
      <c r="G103" s="3" t="s">
        <v>303</v>
      </c>
      <c r="H103" s="3" t="s">
        <v>77</v>
      </c>
      <c r="I103" s="8">
        <v>456.42544227832639</v>
      </c>
      <c r="J103" s="8">
        <v>35330</v>
      </c>
      <c r="K103" s="8">
        <v>0</v>
      </c>
      <c r="L103" s="8">
        <v>161.25510875722742</v>
      </c>
      <c r="M103" s="39">
        <v>7.247227221226371E-5</v>
      </c>
      <c r="N103" s="39">
        <v>1.8652140583006994E-3</v>
      </c>
      <c r="O103" s="39">
        <v>2.0786317752821988E-4</v>
      </c>
    </row>
    <row r="104" spans="2:15" ht="15" x14ac:dyDescent="0.25">
      <c r="B104" s="9" t="s">
        <v>1274</v>
      </c>
      <c r="C104" s="3" t="s">
        <v>1275</v>
      </c>
      <c r="D104" s="3" t="s">
        <v>140</v>
      </c>
      <c r="E104" s="3"/>
      <c r="F104" s="3" t="s">
        <v>1276</v>
      </c>
      <c r="G104" s="3" t="s">
        <v>303</v>
      </c>
      <c r="H104" s="3" t="s">
        <v>77</v>
      </c>
      <c r="I104" s="8">
        <v>1468.261875305456</v>
      </c>
      <c r="J104" s="8">
        <v>2893</v>
      </c>
      <c r="K104" s="8">
        <v>0</v>
      </c>
      <c r="L104" s="8">
        <v>42.476816052649575</v>
      </c>
      <c r="M104" s="39">
        <v>2.2039978964662648E-5</v>
      </c>
      <c r="N104" s="39">
        <v>4.9132306606505458E-4</v>
      </c>
      <c r="O104" s="39">
        <v>5.4754023137823273E-5</v>
      </c>
    </row>
    <row r="105" spans="2:15" ht="15" x14ac:dyDescent="0.25">
      <c r="B105" s="9" t="s">
        <v>1277</v>
      </c>
      <c r="C105" s="3" t="s">
        <v>1278</v>
      </c>
      <c r="D105" s="3" t="s">
        <v>140</v>
      </c>
      <c r="E105" s="3"/>
      <c r="F105" s="3" t="s">
        <v>433</v>
      </c>
      <c r="G105" s="3" t="s">
        <v>303</v>
      </c>
      <c r="H105" s="3" t="s">
        <v>77</v>
      </c>
      <c r="I105" s="8">
        <v>21594.082580159476</v>
      </c>
      <c r="J105" s="8">
        <v>722</v>
      </c>
      <c r="K105" s="8">
        <v>0</v>
      </c>
      <c r="L105" s="8">
        <v>155.90927622886642</v>
      </c>
      <c r="M105" s="39">
        <v>1.273570508687941E-4</v>
      </c>
      <c r="N105" s="39">
        <v>1.8033796019410449E-3</v>
      </c>
      <c r="O105" s="39">
        <v>2.0097222229310997E-4</v>
      </c>
    </row>
    <row r="106" spans="2:15" ht="15" x14ac:dyDescent="0.25">
      <c r="B106" s="9" t="s">
        <v>1279</v>
      </c>
      <c r="C106" s="3" t="s">
        <v>1280</v>
      </c>
      <c r="D106" s="3" t="s">
        <v>140</v>
      </c>
      <c r="E106" s="3"/>
      <c r="F106" s="3" t="s">
        <v>493</v>
      </c>
      <c r="G106" s="3" t="s">
        <v>303</v>
      </c>
      <c r="H106" s="3" t="s">
        <v>77</v>
      </c>
      <c r="I106" s="8">
        <v>1663.040533868736</v>
      </c>
      <c r="J106" s="8">
        <v>14450</v>
      </c>
      <c r="K106" s="8">
        <v>0</v>
      </c>
      <c r="L106" s="8">
        <v>240.30935714388644</v>
      </c>
      <c r="M106" s="39">
        <v>1.4367672245605835E-4</v>
      </c>
      <c r="N106" s="39">
        <v>2.7796228891005048E-3</v>
      </c>
      <c r="O106" s="39">
        <v>3.0976672274547859E-4</v>
      </c>
    </row>
    <row r="107" spans="2:15" ht="15" x14ac:dyDescent="0.25">
      <c r="B107" s="9" t="s">
        <v>1281</v>
      </c>
      <c r="C107" s="3" t="s">
        <v>1282</v>
      </c>
      <c r="D107" s="3" t="s">
        <v>140</v>
      </c>
      <c r="E107" s="3"/>
      <c r="F107" s="3" t="s">
        <v>365</v>
      </c>
      <c r="G107" s="3" t="s">
        <v>303</v>
      </c>
      <c r="H107" s="3" t="s">
        <v>77</v>
      </c>
      <c r="I107" s="8">
        <v>55868.7065502771</v>
      </c>
      <c r="J107" s="8">
        <v>1510</v>
      </c>
      <c r="K107" s="8">
        <v>0</v>
      </c>
      <c r="L107" s="8">
        <v>843.61746890934478</v>
      </c>
      <c r="M107" s="39">
        <v>3.2455184957113899E-4</v>
      </c>
      <c r="N107" s="39">
        <v>9.7579988315702765E-3</v>
      </c>
      <c r="O107" s="39">
        <v>1.0874508662532603E-3</v>
      </c>
    </row>
    <row r="108" spans="2:15" ht="15" x14ac:dyDescent="0.25">
      <c r="B108" s="9" t="s">
        <v>1283</v>
      </c>
      <c r="C108" s="3" t="s">
        <v>1284</v>
      </c>
      <c r="D108" s="3" t="s">
        <v>140</v>
      </c>
      <c r="E108" s="3"/>
      <c r="F108" s="3" t="s">
        <v>557</v>
      </c>
      <c r="G108" s="3" t="s">
        <v>303</v>
      </c>
      <c r="H108" s="3" t="s">
        <v>77</v>
      </c>
      <c r="I108" s="8">
        <v>86896.692179817328</v>
      </c>
      <c r="J108" s="8">
        <v>782</v>
      </c>
      <c r="K108" s="8">
        <v>0</v>
      </c>
      <c r="L108" s="8">
        <v>679.53213284612491</v>
      </c>
      <c r="M108" s="39">
        <v>2.1444499776111719E-4</v>
      </c>
      <c r="N108" s="39">
        <v>7.8600479514720663E-3</v>
      </c>
      <c r="O108" s="39">
        <v>8.7593943196291558E-4</v>
      </c>
    </row>
    <row r="109" spans="2:15" ht="15" x14ac:dyDescent="0.25">
      <c r="B109" s="9" t="s">
        <v>1285</v>
      </c>
      <c r="C109" s="3" t="s">
        <v>1286</v>
      </c>
      <c r="D109" s="3" t="s">
        <v>140</v>
      </c>
      <c r="E109" s="3"/>
      <c r="F109" s="3" t="s">
        <v>753</v>
      </c>
      <c r="G109" s="3" t="s">
        <v>485</v>
      </c>
      <c r="H109" s="3" t="s">
        <v>77</v>
      </c>
      <c r="I109" s="8">
        <v>65608.251966916767</v>
      </c>
      <c r="J109" s="8">
        <v>429.7</v>
      </c>
      <c r="K109" s="8">
        <v>0</v>
      </c>
      <c r="L109" s="8">
        <v>281.91865871750764</v>
      </c>
      <c r="M109" s="39">
        <v>2.2273555015344589E-4</v>
      </c>
      <c r="N109" s="39">
        <v>3.2609115431426871E-3</v>
      </c>
      <c r="O109" s="39">
        <v>3.6340249097930336E-4</v>
      </c>
    </row>
    <row r="110" spans="2:15" ht="15" x14ac:dyDescent="0.25">
      <c r="B110" s="9" t="s">
        <v>1287</v>
      </c>
      <c r="C110" s="3" t="s">
        <v>1288</v>
      </c>
      <c r="D110" s="3" t="s">
        <v>140</v>
      </c>
      <c r="E110" s="3"/>
      <c r="F110" s="3" t="s">
        <v>484</v>
      </c>
      <c r="G110" s="3" t="s">
        <v>485</v>
      </c>
      <c r="H110" s="3" t="s">
        <v>77</v>
      </c>
      <c r="I110" s="8">
        <v>1214.9608822717344</v>
      </c>
      <c r="J110" s="8">
        <v>24530</v>
      </c>
      <c r="K110" s="8">
        <v>0</v>
      </c>
      <c r="L110" s="8">
        <v>298.02990441714491</v>
      </c>
      <c r="M110" s="39">
        <v>1.9009075557668107E-4</v>
      </c>
      <c r="N110" s="39">
        <v>3.4472679457850514E-3</v>
      </c>
      <c r="O110" s="39">
        <v>3.8417042044754958E-4</v>
      </c>
    </row>
    <row r="111" spans="2:15" ht="15" x14ac:dyDescent="0.25">
      <c r="B111" s="9" t="s">
        <v>1289</v>
      </c>
      <c r="C111" s="3" t="s">
        <v>1290</v>
      </c>
      <c r="D111" s="3" t="s">
        <v>140</v>
      </c>
      <c r="E111" s="3"/>
      <c r="F111" s="3" t="s">
        <v>1291</v>
      </c>
      <c r="G111" s="3" t="s">
        <v>485</v>
      </c>
      <c r="H111" s="3" t="s">
        <v>77</v>
      </c>
      <c r="I111" s="8">
        <v>132.6935412979264</v>
      </c>
      <c r="J111" s="8">
        <v>1246</v>
      </c>
      <c r="K111" s="8">
        <v>0</v>
      </c>
      <c r="L111" s="8">
        <v>1.6533615244939586</v>
      </c>
      <c r="M111" s="39">
        <v>2.0025531501200248E-6</v>
      </c>
      <c r="N111" s="39">
        <v>1.9124188887450608E-5</v>
      </c>
      <c r="O111" s="39">
        <v>2.1312377805134971E-6</v>
      </c>
    </row>
    <row r="112" spans="2:15" ht="15" x14ac:dyDescent="0.25">
      <c r="B112" s="9" t="s">
        <v>1292</v>
      </c>
      <c r="C112" s="3" t="s">
        <v>1293</v>
      </c>
      <c r="D112" s="3" t="s">
        <v>140</v>
      </c>
      <c r="E112" s="3"/>
      <c r="F112" s="3" t="s">
        <v>1294</v>
      </c>
      <c r="G112" s="3" t="s">
        <v>1110</v>
      </c>
      <c r="H112" s="3" t="s">
        <v>77</v>
      </c>
      <c r="I112" s="8">
        <v>998.39040761894728</v>
      </c>
      <c r="J112" s="8">
        <v>2740</v>
      </c>
      <c r="K112" s="8">
        <v>0</v>
      </c>
      <c r="L112" s="8">
        <v>27.355897189926907</v>
      </c>
      <c r="M112" s="39">
        <v>1.8247183756058895E-5</v>
      </c>
      <c r="N112" s="39">
        <v>3.1642162787474075E-4</v>
      </c>
      <c r="O112" s="39">
        <v>3.5262657771632615E-5</v>
      </c>
    </row>
    <row r="113" spans="2:15" ht="15" x14ac:dyDescent="0.25">
      <c r="B113" s="9" t="s">
        <v>1295</v>
      </c>
      <c r="C113" s="3" t="s">
        <v>1296</v>
      </c>
      <c r="D113" s="3" t="s">
        <v>140</v>
      </c>
      <c r="E113" s="3"/>
      <c r="F113" s="3" t="s">
        <v>1297</v>
      </c>
      <c r="G113" s="3" t="s">
        <v>820</v>
      </c>
      <c r="H113" s="3" t="s">
        <v>77</v>
      </c>
      <c r="I113" s="8">
        <v>43676.915268833021</v>
      </c>
      <c r="J113" s="8">
        <v>339.5</v>
      </c>
      <c r="K113" s="8">
        <v>0</v>
      </c>
      <c r="L113" s="8">
        <v>148.28312739607333</v>
      </c>
      <c r="M113" s="39">
        <v>1.1678016461763347E-4</v>
      </c>
      <c r="N113" s="39">
        <v>1.7151690632285367E-3</v>
      </c>
      <c r="O113" s="39">
        <v>1.9114186379529617E-4</v>
      </c>
    </row>
    <row r="114" spans="2:15" ht="15" x14ac:dyDescent="0.25">
      <c r="B114" s="9" t="s">
        <v>1298</v>
      </c>
      <c r="C114" s="3" t="s">
        <v>1299</v>
      </c>
      <c r="D114" s="3" t="s">
        <v>140</v>
      </c>
      <c r="E114" s="3"/>
      <c r="F114" s="3" t="s">
        <v>713</v>
      </c>
      <c r="G114" s="3" t="s">
        <v>714</v>
      </c>
      <c r="H114" s="3" t="s">
        <v>77</v>
      </c>
      <c r="I114" s="8">
        <v>1568.0394348968448</v>
      </c>
      <c r="J114" s="8">
        <v>13960</v>
      </c>
      <c r="K114" s="8">
        <v>0</v>
      </c>
      <c r="L114" s="8">
        <v>218.89830511029805</v>
      </c>
      <c r="M114" s="39">
        <v>2.3085490058131052E-4</v>
      </c>
      <c r="N114" s="39">
        <v>2.5319644083004853E-3</v>
      </c>
      <c r="O114" s="39">
        <v>2.8216716733155275E-4</v>
      </c>
    </row>
    <row r="115" spans="2:15" ht="15" x14ac:dyDescent="0.25">
      <c r="B115" s="9" t="s">
        <v>1300</v>
      </c>
      <c r="C115" s="3" t="s">
        <v>1301</v>
      </c>
      <c r="D115" s="3" t="s">
        <v>140</v>
      </c>
      <c r="E115" s="3"/>
      <c r="F115" s="3" t="s">
        <v>1302</v>
      </c>
      <c r="G115" s="3" t="s">
        <v>563</v>
      </c>
      <c r="H115" s="3" t="s">
        <v>77</v>
      </c>
      <c r="I115" s="8">
        <v>36456.244971709973</v>
      </c>
      <c r="J115" s="8">
        <v>148.9</v>
      </c>
      <c r="K115" s="8">
        <v>0</v>
      </c>
      <c r="L115" s="8">
        <v>54.283348789262106</v>
      </c>
      <c r="M115" s="39">
        <v>7.3542137871498487E-5</v>
      </c>
      <c r="N115" s="39">
        <v>6.2788748879767772E-4</v>
      </c>
      <c r="O115" s="39">
        <v>6.9973034982700631E-5</v>
      </c>
    </row>
    <row r="116" spans="2:15" ht="15" x14ac:dyDescent="0.25">
      <c r="B116" s="9" t="s">
        <v>1303</v>
      </c>
      <c r="C116" s="3" t="s">
        <v>1304</v>
      </c>
      <c r="D116" s="3" t="s">
        <v>140</v>
      </c>
      <c r="E116" s="3"/>
      <c r="F116" s="3" t="s">
        <v>1305</v>
      </c>
      <c r="G116" s="3" t="s">
        <v>563</v>
      </c>
      <c r="H116" s="3" t="s">
        <v>77</v>
      </c>
      <c r="I116" s="8">
        <v>991.83023240178238</v>
      </c>
      <c r="J116" s="8">
        <v>19590</v>
      </c>
      <c r="K116" s="8">
        <v>0</v>
      </c>
      <c r="L116" s="8">
        <v>194.29954252748874</v>
      </c>
      <c r="M116" s="39">
        <v>2.0445403334032466E-4</v>
      </c>
      <c r="N116" s="39">
        <v>2.2474341497563466E-3</v>
      </c>
      <c r="O116" s="39">
        <v>2.5045854741165296E-4</v>
      </c>
    </row>
    <row r="117" spans="2:15" ht="15" x14ac:dyDescent="0.25">
      <c r="B117" s="9" t="s">
        <v>1306</v>
      </c>
      <c r="C117" s="3" t="s">
        <v>1307</v>
      </c>
      <c r="D117" s="3" t="s">
        <v>140</v>
      </c>
      <c r="E117" s="3"/>
      <c r="F117" s="3" t="s">
        <v>480</v>
      </c>
      <c r="G117" s="3" t="s">
        <v>481</v>
      </c>
      <c r="H117" s="3" t="s">
        <v>77</v>
      </c>
      <c r="I117" s="8">
        <v>14020.219680814584</v>
      </c>
      <c r="J117" s="8">
        <v>1223</v>
      </c>
      <c r="K117" s="8">
        <v>0</v>
      </c>
      <c r="L117" s="8">
        <v>171.46728669785961</v>
      </c>
      <c r="M117" s="39">
        <v>2.0620081554548864E-4</v>
      </c>
      <c r="N117" s="39">
        <v>1.9833368142712555E-3</v>
      </c>
      <c r="O117" s="39">
        <v>2.2102701322051547E-4</v>
      </c>
    </row>
    <row r="118" spans="2:15" ht="15" x14ac:dyDescent="0.25">
      <c r="B118" s="9" t="s">
        <v>1308</v>
      </c>
      <c r="C118" s="3" t="s">
        <v>1309</v>
      </c>
      <c r="D118" s="3" t="s">
        <v>140</v>
      </c>
      <c r="E118" s="3"/>
      <c r="F118" s="3" t="s">
        <v>1310</v>
      </c>
      <c r="G118" s="3" t="s">
        <v>1311</v>
      </c>
      <c r="H118" s="3" t="s">
        <v>77</v>
      </c>
      <c r="I118" s="8">
        <v>5384.9891352440827</v>
      </c>
      <c r="J118" s="8">
        <v>4954</v>
      </c>
      <c r="K118" s="8">
        <v>3.2916656505826012</v>
      </c>
      <c r="L118" s="8">
        <v>270.06402741021964</v>
      </c>
      <c r="M118" s="39">
        <v>3.6574060654273453E-4</v>
      </c>
      <c r="N118" s="39">
        <v>3.12379077133747E-3</v>
      </c>
      <c r="O118" s="39">
        <v>3.4812147848333212E-4</v>
      </c>
    </row>
    <row r="119" spans="2:15" ht="15" x14ac:dyDescent="0.25">
      <c r="B119" s="9" t="s">
        <v>1312</v>
      </c>
      <c r="C119" s="3" t="s">
        <v>1313</v>
      </c>
      <c r="D119" s="3" t="s">
        <v>140</v>
      </c>
      <c r="E119" s="3"/>
      <c r="F119" s="3" t="s">
        <v>1314</v>
      </c>
      <c r="G119" s="3" t="s">
        <v>741</v>
      </c>
      <c r="H119" s="3" t="s">
        <v>77</v>
      </c>
      <c r="I119" s="8">
        <v>5128.1663327895258</v>
      </c>
      <c r="J119" s="8">
        <v>7786</v>
      </c>
      <c r="K119" s="8">
        <v>0</v>
      </c>
      <c r="L119" s="8">
        <v>399.2790306705437</v>
      </c>
      <c r="M119" s="39">
        <v>2.2809411587372473E-4</v>
      </c>
      <c r="N119" s="39">
        <v>4.6184016551847392E-3</v>
      </c>
      <c r="O119" s="39">
        <v>5.1468389854561394E-4</v>
      </c>
    </row>
    <row r="120" spans="2:15" ht="15" x14ac:dyDescent="0.25">
      <c r="B120" s="9" t="s">
        <v>1315</v>
      </c>
      <c r="C120" s="3" t="s">
        <v>1316</v>
      </c>
      <c r="D120" s="3" t="s">
        <v>140</v>
      </c>
      <c r="E120" s="3"/>
      <c r="F120" s="3" t="s">
        <v>1317</v>
      </c>
      <c r="G120" s="3" t="s">
        <v>741</v>
      </c>
      <c r="H120" s="3" t="s">
        <v>77</v>
      </c>
      <c r="I120" s="8">
        <v>2448.5762661871804</v>
      </c>
      <c r="J120" s="8">
        <v>2938</v>
      </c>
      <c r="K120" s="8">
        <v>0</v>
      </c>
      <c r="L120" s="8">
        <v>71.939170700261897</v>
      </c>
      <c r="M120" s="39">
        <v>5.5076783466385429E-5</v>
      </c>
      <c r="N120" s="39">
        <v>8.3210977665604193E-4</v>
      </c>
      <c r="O120" s="39">
        <v>9.2731974358804554E-5</v>
      </c>
    </row>
    <row r="121" spans="2:15" ht="15" x14ac:dyDescent="0.25">
      <c r="B121" s="9" t="s">
        <v>1318</v>
      </c>
      <c r="C121" s="3" t="s">
        <v>1319</v>
      </c>
      <c r="D121" s="3" t="s">
        <v>140</v>
      </c>
      <c r="E121" s="3"/>
      <c r="F121" s="3" t="s">
        <v>1320</v>
      </c>
      <c r="G121" s="3" t="s">
        <v>741</v>
      </c>
      <c r="H121" s="3" t="s">
        <v>77</v>
      </c>
      <c r="I121" s="8">
        <v>8875.7681211789932</v>
      </c>
      <c r="J121" s="8">
        <v>4386</v>
      </c>
      <c r="K121" s="8">
        <v>0</v>
      </c>
      <c r="L121" s="8">
        <v>389.29118977110198</v>
      </c>
      <c r="M121" s="39">
        <v>1.4483844724394237E-4</v>
      </c>
      <c r="N121" s="39">
        <v>4.5028737726805238E-3</v>
      </c>
      <c r="O121" s="39">
        <v>5.0180924073164109E-4</v>
      </c>
    </row>
    <row r="122" spans="2:15" ht="15" x14ac:dyDescent="0.25">
      <c r="B122" s="9" t="s">
        <v>1321</v>
      </c>
      <c r="C122" s="3" t="s">
        <v>1322</v>
      </c>
      <c r="D122" s="3" t="s">
        <v>140</v>
      </c>
      <c r="E122" s="3"/>
      <c r="F122" s="3" t="s">
        <v>1323</v>
      </c>
      <c r="G122" s="3" t="s">
        <v>741</v>
      </c>
      <c r="H122" s="3" t="s">
        <v>77</v>
      </c>
      <c r="I122" s="8">
        <v>4994.8075021383611</v>
      </c>
      <c r="J122" s="8">
        <v>4031</v>
      </c>
      <c r="K122" s="8">
        <v>0</v>
      </c>
      <c r="L122" s="8">
        <v>201.3406904120547</v>
      </c>
      <c r="M122" s="39">
        <v>1.0148862016033749E-4</v>
      </c>
      <c r="N122" s="39">
        <v>2.3288780687867757E-3</v>
      </c>
      <c r="O122" s="39">
        <v>2.5953482030627149E-4</v>
      </c>
    </row>
    <row r="123" spans="2:15" ht="15" x14ac:dyDescent="0.25">
      <c r="B123" s="9" t="s">
        <v>1324</v>
      </c>
      <c r="C123" s="3" t="s">
        <v>1325</v>
      </c>
      <c r="D123" s="3" t="s">
        <v>140</v>
      </c>
      <c r="E123" s="3"/>
      <c r="F123" s="3" t="s">
        <v>740</v>
      </c>
      <c r="G123" s="3" t="s">
        <v>741</v>
      </c>
      <c r="H123" s="3" t="s">
        <v>77</v>
      </c>
      <c r="I123" s="8">
        <v>2408.3084149293313</v>
      </c>
      <c r="J123" s="8">
        <v>14630</v>
      </c>
      <c r="K123" s="8">
        <v>0</v>
      </c>
      <c r="L123" s="8">
        <v>352.3355211267704</v>
      </c>
      <c r="M123" s="39">
        <v>1.6351035781026098E-4</v>
      </c>
      <c r="N123" s="39">
        <v>4.0754130043331137E-3</v>
      </c>
      <c r="O123" s="39">
        <v>4.5417215951732906E-4</v>
      </c>
    </row>
    <row r="124" spans="2:15" ht="15" x14ac:dyDescent="0.25">
      <c r="B124" s="9" t="s">
        <v>1326</v>
      </c>
      <c r="C124" s="3" t="s">
        <v>1327</v>
      </c>
      <c r="D124" s="3" t="s">
        <v>140</v>
      </c>
      <c r="E124" s="3"/>
      <c r="F124" s="3" t="s">
        <v>705</v>
      </c>
      <c r="G124" s="3" t="s">
        <v>706</v>
      </c>
      <c r="H124" s="3" t="s">
        <v>77</v>
      </c>
      <c r="I124" s="8">
        <v>6461.5856766621955</v>
      </c>
      <c r="J124" s="8">
        <v>6329</v>
      </c>
      <c r="K124" s="8">
        <v>0</v>
      </c>
      <c r="L124" s="8">
        <v>408.95375747551964</v>
      </c>
      <c r="M124" s="39">
        <v>2.1618575222668356E-4</v>
      </c>
      <c r="N124" s="39">
        <v>4.7303077931417541E-3</v>
      </c>
      <c r="O124" s="39">
        <v>5.2715494191843111E-4</v>
      </c>
    </row>
    <row r="125" spans="2:15" x14ac:dyDescent="0.2">
      <c r="B125" s="42"/>
      <c r="C125" s="43"/>
      <c r="D125" s="43"/>
      <c r="E125" s="43"/>
      <c r="F125" s="43"/>
      <c r="G125" s="43"/>
      <c r="H125" s="43"/>
      <c r="I125" s="12"/>
      <c r="J125" s="12"/>
      <c r="K125" s="12"/>
      <c r="L125" s="12"/>
      <c r="M125" s="12"/>
      <c r="N125" s="12"/>
      <c r="O125" s="12"/>
    </row>
    <row r="126" spans="2:15" ht="15" x14ac:dyDescent="0.25">
      <c r="B126" s="7" t="s">
        <v>1328</v>
      </c>
      <c r="C126" s="35"/>
      <c r="D126" s="35"/>
      <c r="E126" s="35"/>
      <c r="F126" s="35"/>
      <c r="G126" s="35"/>
      <c r="H126" s="35"/>
      <c r="I126" s="8"/>
      <c r="J126" s="8"/>
      <c r="K126" s="8">
        <v>0.62665635011422083</v>
      </c>
      <c r="L126" s="8">
        <v>5354.9249130065318</v>
      </c>
      <c r="M126" s="39"/>
      <c r="N126" s="39">
        <v>6.1939626631747062E-2</v>
      </c>
      <c r="O126" s="39">
        <v>6.9026756201463636E-3</v>
      </c>
    </row>
    <row r="127" spans="2:15" ht="15" x14ac:dyDescent="0.25">
      <c r="B127" s="9" t="s">
        <v>1329</v>
      </c>
      <c r="C127" s="3" t="s">
        <v>1330</v>
      </c>
      <c r="D127" s="3" t="s">
        <v>140</v>
      </c>
      <c r="E127" s="3"/>
      <c r="F127" s="3" t="s">
        <v>1331</v>
      </c>
      <c r="G127" s="3" t="s">
        <v>1125</v>
      </c>
      <c r="H127" s="3" t="s">
        <v>77</v>
      </c>
      <c r="I127" s="8">
        <v>7311.0646899062431</v>
      </c>
      <c r="J127" s="8">
        <v>45.2</v>
      </c>
      <c r="K127" s="8">
        <v>0</v>
      </c>
      <c r="L127" s="8">
        <v>3.3046012512441636</v>
      </c>
      <c r="M127" s="39">
        <v>5.0229215157465874E-4</v>
      </c>
      <c r="N127" s="39">
        <v>3.8223835253358668E-5</v>
      </c>
      <c r="O127" s="39">
        <v>4.2597404934406844E-6</v>
      </c>
    </row>
    <row r="128" spans="2:15" ht="15" x14ac:dyDescent="0.25">
      <c r="B128" s="9" t="s">
        <v>1332</v>
      </c>
      <c r="C128" s="3" t="s">
        <v>1333</v>
      </c>
      <c r="D128" s="3" t="s">
        <v>140</v>
      </c>
      <c r="E128" s="3"/>
      <c r="F128" s="3" t="s">
        <v>1334</v>
      </c>
      <c r="G128" s="3" t="s">
        <v>1125</v>
      </c>
      <c r="H128" s="3" t="s">
        <v>77</v>
      </c>
      <c r="I128" s="8">
        <v>1569.0050548237118</v>
      </c>
      <c r="J128" s="8">
        <v>1014</v>
      </c>
      <c r="K128" s="8">
        <v>0</v>
      </c>
      <c r="L128" s="8">
        <v>15.909711239086789</v>
      </c>
      <c r="M128" s="39">
        <v>2.600901136939427E-4</v>
      </c>
      <c r="N128" s="39">
        <v>1.8402528326296694E-4</v>
      </c>
      <c r="O128" s="39">
        <v>2.0508144871811952E-5</v>
      </c>
    </row>
    <row r="129" spans="2:15" ht="15" x14ac:dyDescent="0.25">
      <c r="B129" s="9" t="s">
        <v>1335</v>
      </c>
      <c r="C129" s="3" t="s">
        <v>1336</v>
      </c>
      <c r="D129" s="3" t="s">
        <v>140</v>
      </c>
      <c r="E129" s="3"/>
      <c r="F129" s="3" t="s">
        <v>1337</v>
      </c>
      <c r="G129" s="3" t="s">
        <v>1125</v>
      </c>
      <c r="H129" s="3" t="s">
        <v>77</v>
      </c>
      <c r="I129" s="8">
        <v>1432.3561044383712</v>
      </c>
      <c r="J129" s="8">
        <v>11430</v>
      </c>
      <c r="K129" s="8">
        <v>0</v>
      </c>
      <c r="L129" s="8">
        <v>163.71830275006658</v>
      </c>
      <c r="M129" s="39">
        <v>2.6870725309295228E-4</v>
      </c>
      <c r="N129" s="39">
        <v>1.8937054599013914E-3</v>
      </c>
      <c r="O129" s="39">
        <v>2.110383161899711E-4</v>
      </c>
    </row>
    <row r="130" spans="2:15" ht="15" x14ac:dyDescent="0.25">
      <c r="B130" s="9" t="s">
        <v>1338</v>
      </c>
      <c r="C130" s="3" t="s">
        <v>1339</v>
      </c>
      <c r="D130" s="3" t="s">
        <v>140</v>
      </c>
      <c r="E130" s="3"/>
      <c r="F130" s="3" t="s">
        <v>1340</v>
      </c>
      <c r="G130" s="3" t="s">
        <v>1135</v>
      </c>
      <c r="H130" s="3" t="s">
        <v>77</v>
      </c>
      <c r="I130" s="8">
        <v>2855.8125384811265</v>
      </c>
      <c r="J130" s="8">
        <v>3143</v>
      </c>
      <c r="K130" s="8">
        <v>0</v>
      </c>
      <c r="L130" s="8">
        <v>89.758188084390611</v>
      </c>
      <c r="M130" s="39">
        <v>5.0058169070314024E-4</v>
      </c>
      <c r="N130" s="39">
        <v>1.0382197224811957E-3</v>
      </c>
      <c r="O130" s="39">
        <v>1.1570127810639559E-4</v>
      </c>
    </row>
    <row r="131" spans="2:15" ht="15" x14ac:dyDescent="0.25">
      <c r="B131" s="9" t="s">
        <v>1341</v>
      </c>
      <c r="C131" s="3" t="s">
        <v>1342</v>
      </c>
      <c r="D131" s="3" t="s">
        <v>140</v>
      </c>
      <c r="E131" s="3"/>
      <c r="F131" s="3" t="s">
        <v>1343</v>
      </c>
      <c r="G131" s="3" t="s">
        <v>1139</v>
      </c>
      <c r="H131" s="3" t="s">
        <v>77</v>
      </c>
      <c r="I131" s="8">
        <v>3962.3312596183364</v>
      </c>
      <c r="J131" s="8">
        <v>1130</v>
      </c>
      <c r="K131" s="8">
        <v>0</v>
      </c>
      <c r="L131" s="8">
        <v>44.774343233658016</v>
      </c>
      <c r="M131" s="39">
        <v>1.5387367342597951E-4</v>
      </c>
      <c r="N131" s="39">
        <v>5.178982240887091E-4</v>
      </c>
      <c r="O131" s="39">
        <v>5.7715611790625964E-5</v>
      </c>
    </row>
    <row r="132" spans="2:15" ht="15" x14ac:dyDescent="0.25">
      <c r="B132" s="9" t="s">
        <v>1344</v>
      </c>
      <c r="C132" s="3" t="s">
        <v>1345</v>
      </c>
      <c r="D132" s="3" t="s">
        <v>140</v>
      </c>
      <c r="E132" s="3"/>
      <c r="F132" s="3" t="s">
        <v>1346</v>
      </c>
      <c r="G132" s="3" t="s">
        <v>1038</v>
      </c>
      <c r="H132" s="3" t="s">
        <v>77</v>
      </c>
      <c r="I132" s="8">
        <v>456.82672791486721</v>
      </c>
      <c r="J132" s="8">
        <v>1629</v>
      </c>
      <c r="K132" s="8">
        <v>0</v>
      </c>
      <c r="L132" s="8">
        <v>7.4417073976351391</v>
      </c>
      <c r="M132" s="39">
        <v>9.1191916795611556E-5</v>
      </c>
      <c r="N132" s="39">
        <v>8.6077131836651089E-5</v>
      </c>
      <c r="O132" s="39">
        <v>9.592607377398021E-6</v>
      </c>
    </row>
    <row r="133" spans="2:15" ht="15" x14ac:dyDescent="0.25">
      <c r="B133" s="9" t="s">
        <v>1347</v>
      </c>
      <c r="C133" s="3" t="s">
        <v>1348</v>
      </c>
      <c r="D133" s="3" t="s">
        <v>140</v>
      </c>
      <c r="E133" s="3"/>
      <c r="F133" s="3" t="s">
        <v>1349</v>
      </c>
      <c r="G133" s="3" t="s">
        <v>1038</v>
      </c>
      <c r="H133" s="3" t="s">
        <v>77</v>
      </c>
      <c r="I133" s="8">
        <v>7766.4186995545579</v>
      </c>
      <c r="J133" s="8">
        <v>152.6</v>
      </c>
      <c r="K133" s="8">
        <v>0</v>
      </c>
      <c r="L133" s="8">
        <v>11.851554977766874</v>
      </c>
      <c r="M133" s="39">
        <v>7.6722987743403387E-4</v>
      </c>
      <c r="N133" s="39">
        <v>1.3708518835539612E-4</v>
      </c>
      <c r="O133" s="39">
        <v>1.5277047005300537E-5</v>
      </c>
    </row>
    <row r="134" spans="2:15" ht="15" x14ac:dyDescent="0.25">
      <c r="B134" s="9" t="s">
        <v>1350</v>
      </c>
      <c r="C134" s="3" t="s">
        <v>1351</v>
      </c>
      <c r="D134" s="3" t="s">
        <v>140</v>
      </c>
      <c r="E134" s="3"/>
      <c r="F134" s="3" t="s">
        <v>1352</v>
      </c>
      <c r="G134" s="3" t="s">
        <v>1353</v>
      </c>
      <c r="H134" s="3" t="s">
        <v>77</v>
      </c>
      <c r="I134" s="8">
        <v>21444.012315134289</v>
      </c>
      <c r="J134" s="8">
        <v>51.5</v>
      </c>
      <c r="K134" s="8">
        <v>0</v>
      </c>
      <c r="L134" s="8">
        <v>11.043666368716641</v>
      </c>
      <c r="M134" s="39">
        <v>1.8820519753345212E-4</v>
      </c>
      <c r="N134" s="39">
        <v>1.2774045997590561E-4</v>
      </c>
      <c r="O134" s="39">
        <v>1.4235651823093583E-5</v>
      </c>
    </row>
    <row r="135" spans="2:15" ht="15" x14ac:dyDescent="0.25">
      <c r="B135" s="9" t="s">
        <v>1354</v>
      </c>
      <c r="C135" s="3" t="s">
        <v>1355</v>
      </c>
      <c r="D135" s="3" t="s">
        <v>140</v>
      </c>
      <c r="E135" s="3"/>
      <c r="F135" s="3" t="s">
        <v>1356</v>
      </c>
      <c r="G135" s="3" t="s">
        <v>439</v>
      </c>
      <c r="H135" s="3" t="s">
        <v>77</v>
      </c>
      <c r="I135" s="8">
        <v>326.9369059528704</v>
      </c>
      <c r="J135" s="8">
        <v>7164</v>
      </c>
      <c r="K135" s="8">
        <v>0</v>
      </c>
      <c r="L135" s="8">
        <v>23.421759941812319</v>
      </c>
      <c r="M135" s="39">
        <v>1.6915554704589159E-4</v>
      </c>
      <c r="N135" s="39">
        <v>2.7091604260044558E-4</v>
      </c>
      <c r="O135" s="39">
        <v>3.0191424521860779E-5</v>
      </c>
    </row>
    <row r="136" spans="2:15" ht="15" x14ac:dyDescent="0.25">
      <c r="B136" s="9" t="s">
        <v>1357</v>
      </c>
      <c r="C136" s="3" t="s">
        <v>1358</v>
      </c>
      <c r="D136" s="3" t="s">
        <v>140</v>
      </c>
      <c r="E136" s="3"/>
      <c r="F136" s="3" t="s">
        <v>1359</v>
      </c>
      <c r="G136" s="3" t="s">
        <v>439</v>
      </c>
      <c r="H136" s="3" t="s">
        <v>77</v>
      </c>
      <c r="I136" s="8">
        <v>750.71417185761914</v>
      </c>
      <c r="J136" s="8">
        <v>2994</v>
      </c>
      <c r="K136" s="8">
        <v>0</v>
      </c>
      <c r="L136" s="8">
        <v>22.476382322588265</v>
      </c>
      <c r="M136" s="39">
        <v>2.6817183415770203E-5</v>
      </c>
      <c r="N136" s="39">
        <v>2.5998099911953308E-4</v>
      </c>
      <c r="O136" s="39">
        <v>2.897280145056433E-5</v>
      </c>
    </row>
    <row r="137" spans="2:15" ht="15" x14ac:dyDescent="0.25">
      <c r="B137" s="9" t="s">
        <v>1360</v>
      </c>
      <c r="C137" s="3" t="s">
        <v>1361</v>
      </c>
      <c r="D137" s="3" t="s">
        <v>140</v>
      </c>
      <c r="E137" s="3"/>
      <c r="F137" s="3" t="s">
        <v>1362</v>
      </c>
      <c r="G137" s="3" t="s">
        <v>439</v>
      </c>
      <c r="H137" s="3" t="s">
        <v>77</v>
      </c>
      <c r="I137" s="8">
        <v>171.49680557750401</v>
      </c>
      <c r="J137" s="8">
        <v>151500</v>
      </c>
      <c r="K137" s="8">
        <v>0</v>
      </c>
      <c r="L137" s="8">
        <v>259.81766046202858</v>
      </c>
      <c r="M137" s="39">
        <v>3.4727551829559272E-4</v>
      </c>
      <c r="N137" s="39">
        <v>3.0052725561592673E-3</v>
      </c>
      <c r="O137" s="39">
        <v>3.3491357202762015E-4</v>
      </c>
    </row>
    <row r="138" spans="2:15" ht="15" x14ac:dyDescent="0.25">
      <c r="B138" s="9" t="s">
        <v>1363</v>
      </c>
      <c r="C138" s="3" t="s">
        <v>1364</v>
      </c>
      <c r="D138" s="3" t="s">
        <v>140</v>
      </c>
      <c r="E138" s="3"/>
      <c r="F138" s="3" t="s">
        <v>640</v>
      </c>
      <c r="G138" s="3" t="s">
        <v>641</v>
      </c>
      <c r="H138" s="3" t="s">
        <v>77</v>
      </c>
      <c r="I138" s="8">
        <v>35.212813942592</v>
      </c>
      <c r="J138" s="8">
        <v>129900</v>
      </c>
      <c r="K138" s="8">
        <v>0</v>
      </c>
      <c r="L138" s="8">
        <v>45.741445295202482</v>
      </c>
      <c r="M138" s="39">
        <v>6.8460416851138578E-6</v>
      </c>
      <c r="N138" s="39">
        <v>5.2908455098964505E-4</v>
      </c>
      <c r="O138" s="39">
        <v>5.8962238387798592E-5</v>
      </c>
    </row>
    <row r="139" spans="2:15" ht="15" x14ac:dyDescent="0.25">
      <c r="B139" s="9" t="s">
        <v>1365</v>
      </c>
      <c r="C139" s="3" t="s">
        <v>1366</v>
      </c>
      <c r="D139" s="3" t="s">
        <v>140</v>
      </c>
      <c r="E139" s="3"/>
      <c r="F139" s="3" t="s">
        <v>1367</v>
      </c>
      <c r="G139" s="3" t="s">
        <v>641</v>
      </c>
      <c r="H139" s="3" t="s">
        <v>77</v>
      </c>
      <c r="I139" s="8">
        <v>3430.7555792067005</v>
      </c>
      <c r="J139" s="8">
        <v>125.1</v>
      </c>
      <c r="K139" s="8">
        <v>0</v>
      </c>
      <c r="L139" s="8">
        <v>4.2918752021422817</v>
      </c>
      <c r="M139" s="39">
        <v>9.1935132830453512E-5</v>
      </c>
      <c r="N139" s="39">
        <v>4.9643487423148974E-5</v>
      </c>
      <c r="O139" s="39">
        <v>5.5323693242796622E-6</v>
      </c>
    </row>
    <row r="140" spans="2:15" ht="15" x14ac:dyDescent="0.25">
      <c r="B140" s="9" t="s">
        <v>1368</v>
      </c>
      <c r="C140" s="3" t="s">
        <v>1369</v>
      </c>
      <c r="D140" s="3" t="s">
        <v>140</v>
      </c>
      <c r="E140" s="3"/>
      <c r="F140" s="3" t="s">
        <v>1370</v>
      </c>
      <c r="G140" s="3" t="s">
        <v>641</v>
      </c>
      <c r="H140" s="3" t="s">
        <v>77</v>
      </c>
      <c r="I140" s="8">
        <v>2746.493885066694</v>
      </c>
      <c r="J140" s="8">
        <v>7472</v>
      </c>
      <c r="K140" s="8">
        <v>0</v>
      </c>
      <c r="L140" s="8">
        <v>205.21802309218455</v>
      </c>
      <c r="M140" s="39">
        <v>4.17362229138178E-4</v>
      </c>
      <c r="N140" s="39">
        <v>2.373726604001712E-3</v>
      </c>
      <c r="O140" s="39">
        <v>2.6453283058599033E-4</v>
      </c>
    </row>
    <row r="141" spans="2:15" ht="15" x14ac:dyDescent="0.25">
      <c r="B141" s="9" t="s">
        <v>1371</v>
      </c>
      <c r="C141" s="3" t="s">
        <v>1372</v>
      </c>
      <c r="D141" s="3" t="s">
        <v>140</v>
      </c>
      <c r="E141" s="3"/>
      <c r="F141" s="3" t="s">
        <v>1373</v>
      </c>
      <c r="G141" s="3" t="s">
        <v>360</v>
      </c>
      <c r="H141" s="3" t="s">
        <v>77</v>
      </c>
      <c r="I141" s="8">
        <v>4490.4759479119584</v>
      </c>
      <c r="J141" s="8">
        <v>749.8</v>
      </c>
      <c r="K141" s="8">
        <v>0</v>
      </c>
      <c r="L141" s="8">
        <v>33.669588625667309</v>
      </c>
      <c r="M141" s="39">
        <v>4.8351735351644164E-4</v>
      </c>
      <c r="N141" s="39">
        <v>3.8945116545947112E-4</v>
      </c>
      <c r="O141" s="39">
        <v>4.3401215203270501E-5</v>
      </c>
    </row>
    <row r="142" spans="2:15" ht="15" x14ac:dyDescent="0.25">
      <c r="B142" s="9" t="s">
        <v>1374</v>
      </c>
      <c r="C142" s="3" t="s">
        <v>1375</v>
      </c>
      <c r="D142" s="3" t="s">
        <v>140</v>
      </c>
      <c r="E142" s="3"/>
      <c r="F142" s="3" t="s">
        <v>1376</v>
      </c>
      <c r="G142" s="3" t="s">
        <v>360</v>
      </c>
      <c r="H142" s="3" t="s">
        <v>77</v>
      </c>
      <c r="I142" s="8">
        <v>2775.4498112270335</v>
      </c>
      <c r="J142" s="8">
        <v>3150</v>
      </c>
      <c r="K142" s="8">
        <v>0</v>
      </c>
      <c r="L142" s="8">
        <v>87.426669053797468</v>
      </c>
      <c r="M142" s="39">
        <v>4.0815438400397552E-4</v>
      </c>
      <c r="N142" s="39">
        <v>1.0112513857471013E-3</v>
      </c>
      <c r="O142" s="39">
        <v>1.1269587283333701E-4</v>
      </c>
    </row>
    <row r="143" spans="2:15" ht="15" x14ac:dyDescent="0.25">
      <c r="B143" s="9" t="s">
        <v>1377</v>
      </c>
      <c r="C143" s="3" t="s">
        <v>1378</v>
      </c>
      <c r="D143" s="3" t="s">
        <v>140</v>
      </c>
      <c r="E143" s="3"/>
      <c r="F143" s="3" t="s">
        <v>1379</v>
      </c>
      <c r="G143" s="3" t="s">
        <v>360</v>
      </c>
      <c r="H143" s="3" t="s">
        <v>77</v>
      </c>
      <c r="I143" s="8">
        <v>486.38458251542721</v>
      </c>
      <c r="J143" s="8">
        <v>3635</v>
      </c>
      <c r="K143" s="8">
        <v>0</v>
      </c>
      <c r="L143" s="8">
        <v>17.680079574460581</v>
      </c>
      <c r="M143" s="39">
        <v>5.5092900007682808E-5</v>
      </c>
      <c r="N143" s="39">
        <v>2.0450287267367517E-4</v>
      </c>
      <c r="O143" s="39">
        <v>2.2790208307955016E-5</v>
      </c>
    </row>
    <row r="144" spans="2:15" ht="15" x14ac:dyDescent="0.25">
      <c r="B144" s="9" t="s">
        <v>1380</v>
      </c>
      <c r="C144" s="3" t="s">
        <v>1381</v>
      </c>
      <c r="D144" s="3" t="s">
        <v>140</v>
      </c>
      <c r="E144" s="3"/>
      <c r="F144" s="3" t="s">
        <v>1382</v>
      </c>
      <c r="G144" s="3" t="s">
        <v>378</v>
      </c>
      <c r="H144" s="3" t="s">
        <v>77</v>
      </c>
      <c r="I144" s="8">
        <v>456.97985004837437</v>
      </c>
      <c r="J144" s="8">
        <v>1723</v>
      </c>
      <c r="K144" s="8">
        <v>0</v>
      </c>
      <c r="L144" s="8">
        <v>7.8737628164534241</v>
      </c>
      <c r="M144" s="39">
        <v>1.928896027026563E-5</v>
      </c>
      <c r="N144" s="39">
        <v>9.1074653139111794E-5</v>
      </c>
      <c r="O144" s="39">
        <v>1.0149541126139358E-5</v>
      </c>
    </row>
    <row r="145" spans="2:15" ht="15" x14ac:dyDescent="0.25">
      <c r="B145" s="9" t="s">
        <v>1383</v>
      </c>
      <c r="C145" s="3" t="s">
        <v>1384</v>
      </c>
      <c r="D145" s="3" t="s">
        <v>140</v>
      </c>
      <c r="E145" s="3"/>
      <c r="F145" s="3" t="s">
        <v>1385</v>
      </c>
      <c r="G145" s="3" t="s">
        <v>378</v>
      </c>
      <c r="H145" s="3" t="s">
        <v>77</v>
      </c>
      <c r="I145" s="8">
        <v>2006.1805086797056</v>
      </c>
      <c r="J145" s="8">
        <v>19510</v>
      </c>
      <c r="K145" s="8">
        <v>0</v>
      </c>
      <c r="L145" s="8">
        <v>391.40581724579755</v>
      </c>
      <c r="M145" s="39">
        <v>1.6326338775062707E-4</v>
      </c>
      <c r="N145" s="39">
        <v>4.5273333567784719E-3</v>
      </c>
      <c r="O145" s="39">
        <v>5.0453506560358644E-4</v>
      </c>
    </row>
    <row r="146" spans="2:15" ht="15" x14ac:dyDescent="0.25">
      <c r="B146" s="9" t="s">
        <v>1386</v>
      </c>
      <c r="C146" s="3" t="s">
        <v>1387</v>
      </c>
      <c r="D146" s="3" t="s">
        <v>140</v>
      </c>
      <c r="E146" s="3"/>
      <c r="F146" s="3" t="s">
        <v>862</v>
      </c>
      <c r="G146" s="3" t="s">
        <v>378</v>
      </c>
      <c r="H146" s="3" t="s">
        <v>77</v>
      </c>
      <c r="I146" s="8">
        <v>20568.264511029065</v>
      </c>
      <c r="J146" s="8">
        <v>754.7</v>
      </c>
      <c r="K146" s="8">
        <v>0</v>
      </c>
      <c r="L146" s="8">
        <v>155.22869226471943</v>
      </c>
      <c r="M146" s="39">
        <v>2.6360512346301448E-4</v>
      </c>
      <c r="N146" s="39">
        <v>1.7955073876120581E-3</v>
      </c>
      <c r="O146" s="39">
        <v>2.0009492701575333E-4</v>
      </c>
    </row>
    <row r="147" spans="2:15" ht="15" x14ac:dyDescent="0.25">
      <c r="B147" s="9" t="s">
        <v>1388</v>
      </c>
      <c r="C147" s="3" t="s">
        <v>1389</v>
      </c>
      <c r="D147" s="3" t="s">
        <v>140</v>
      </c>
      <c r="E147" s="3"/>
      <c r="F147" s="3" t="s">
        <v>1390</v>
      </c>
      <c r="G147" s="3" t="s">
        <v>678</v>
      </c>
      <c r="H147" s="3" t="s">
        <v>77</v>
      </c>
      <c r="I147" s="8">
        <v>4654.2902457187483</v>
      </c>
      <c r="J147" s="8">
        <v>4356</v>
      </c>
      <c r="K147" s="8">
        <v>0</v>
      </c>
      <c r="L147" s="8">
        <v>202.74088310373747</v>
      </c>
      <c r="M147" s="39">
        <v>4.7496717284683301E-4</v>
      </c>
      <c r="N147" s="39">
        <v>2.3450738911268199E-3</v>
      </c>
      <c r="O147" s="39">
        <v>2.6133971507387324E-4</v>
      </c>
    </row>
    <row r="148" spans="2:15" ht="15" x14ac:dyDescent="0.25">
      <c r="B148" s="9" t="s">
        <v>1391</v>
      </c>
      <c r="C148" s="3" t="s">
        <v>1392</v>
      </c>
      <c r="D148" s="3" t="s">
        <v>140</v>
      </c>
      <c r="E148" s="3"/>
      <c r="F148" s="3" t="s">
        <v>1393</v>
      </c>
      <c r="G148" s="3" t="s">
        <v>1218</v>
      </c>
      <c r="H148" s="3" t="s">
        <v>77</v>
      </c>
      <c r="I148" s="8">
        <v>1570.9487556961087</v>
      </c>
      <c r="J148" s="8">
        <v>1671</v>
      </c>
      <c r="K148" s="8">
        <v>0</v>
      </c>
      <c r="L148" s="8">
        <v>26.250553707680229</v>
      </c>
      <c r="M148" s="39">
        <v>9.4405447768413712E-5</v>
      </c>
      <c r="N148" s="39">
        <v>3.0363628285077945E-4</v>
      </c>
      <c r="O148" s="39">
        <v>3.383783340327223E-5</v>
      </c>
    </row>
    <row r="149" spans="2:15" ht="15" x14ac:dyDescent="0.25">
      <c r="B149" s="9" t="s">
        <v>1394</v>
      </c>
      <c r="C149" s="3" t="s">
        <v>1395</v>
      </c>
      <c r="D149" s="3" t="s">
        <v>140</v>
      </c>
      <c r="E149" s="3"/>
      <c r="F149" s="3" t="s">
        <v>1396</v>
      </c>
      <c r="G149" s="3" t="s">
        <v>503</v>
      </c>
      <c r="H149" s="3" t="s">
        <v>77</v>
      </c>
      <c r="I149" s="8">
        <v>12062.012393853347</v>
      </c>
      <c r="J149" s="8">
        <v>503.8</v>
      </c>
      <c r="K149" s="8">
        <v>0</v>
      </c>
      <c r="L149" s="8">
        <v>60.768418440129807</v>
      </c>
      <c r="M149" s="39">
        <v>2.5598769922968934E-4</v>
      </c>
      <c r="N149" s="39">
        <v>7.0289933291896051E-4</v>
      </c>
      <c r="O149" s="39">
        <v>7.833250461135366E-5</v>
      </c>
    </row>
    <row r="150" spans="2:15" ht="15" x14ac:dyDescent="0.25">
      <c r="B150" s="9" t="s">
        <v>1397</v>
      </c>
      <c r="C150" s="3" t="s">
        <v>1398</v>
      </c>
      <c r="D150" s="3" t="s">
        <v>140</v>
      </c>
      <c r="E150" s="3"/>
      <c r="F150" s="3" t="s">
        <v>644</v>
      </c>
      <c r="G150" s="3" t="s">
        <v>503</v>
      </c>
      <c r="H150" s="3" t="s">
        <v>77</v>
      </c>
      <c r="I150" s="8">
        <v>18594.097619378372</v>
      </c>
      <c r="J150" s="8">
        <v>245.1</v>
      </c>
      <c r="K150" s="8">
        <v>0</v>
      </c>
      <c r="L150" s="8">
        <v>45.5741332651113</v>
      </c>
      <c r="M150" s="39">
        <v>1.7833076090478507E-4</v>
      </c>
      <c r="N150" s="39">
        <v>5.2714927741565412E-4</v>
      </c>
      <c r="O150" s="39">
        <v>5.8746567638006663E-5</v>
      </c>
    </row>
    <row r="151" spans="2:15" ht="15" x14ac:dyDescent="0.25">
      <c r="B151" s="9" t="s">
        <v>1399</v>
      </c>
      <c r="C151" s="3" t="s">
        <v>1400</v>
      </c>
      <c r="D151" s="3" t="s">
        <v>140</v>
      </c>
      <c r="E151" s="3"/>
      <c r="F151" s="3" t="s">
        <v>1401</v>
      </c>
      <c r="G151" s="3" t="s">
        <v>503</v>
      </c>
      <c r="H151" s="3" t="s">
        <v>77</v>
      </c>
      <c r="I151" s="8">
        <v>2233.3657274679877</v>
      </c>
      <c r="J151" s="8">
        <v>1754</v>
      </c>
      <c r="K151" s="8">
        <v>0</v>
      </c>
      <c r="L151" s="8">
        <v>39.173234858873386</v>
      </c>
      <c r="M151" s="39">
        <v>1.5515069643599387E-4</v>
      </c>
      <c r="N151" s="39">
        <v>4.5311102966597223E-4</v>
      </c>
      <c r="O151" s="39">
        <v>5.0495597532253051E-5</v>
      </c>
    </row>
    <row r="152" spans="2:15" ht="15" x14ac:dyDescent="0.25">
      <c r="B152" s="9" t="s">
        <v>1402</v>
      </c>
      <c r="C152" s="3" t="s">
        <v>1403</v>
      </c>
      <c r="D152" s="3" t="s">
        <v>140</v>
      </c>
      <c r="E152" s="3"/>
      <c r="F152" s="3" t="s">
        <v>1404</v>
      </c>
      <c r="G152" s="3" t="s">
        <v>503</v>
      </c>
      <c r="H152" s="3" t="s">
        <v>77</v>
      </c>
      <c r="I152" s="8">
        <v>12755.761325060759</v>
      </c>
      <c r="J152" s="8">
        <v>1155</v>
      </c>
      <c r="K152" s="8">
        <v>0</v>
      </c>
      <c r="L152" s="8">
        <v>147.32904330433067</v>
      </c>
      <c r="M152" s="39">
        <v>3.2195171318090475E-4</v>
      </c>
      <c r="N152" s="39">
        <v>1.7041333132641826E-3</v>
      </c>
      <c r="O152" s="39">
        <v>1.8991201779248006E-4</v>
      </c>
    </row>
    <row r="153" spans="2:15" ht="15" x14ac:dyDescent="0.25">
      <c r="B153" s="9" t="s">
        <v>1405</v>
      </c>
      <c r="C153" s="3" t="s">
        <v>1406</v>
      </c>
      <c r="D153" s="3" t="s">
        <v>140</v>
      </c>
      <c r="E153" s="3"/>
      <c r="F153" s="3" t="s">
        <v>1407</v>
      </c>
      <c r="G153" s="3" t="s">
        <v>750</v>
      </c>
      <c r="H153" s="3" t="s">
        <v>77</v>
      </c>
      <c r="I153" s="8">
        <v>16035.216381966811</v>
      </c>
      <c r="J153" s="8">
        <v>509.3</v>
      </c>
      <c r="K153" s="8">
        <v>0</v>
      </c>
      <c r="L153" s="8">
        <v>81.667357040737883</v>
      </c>
      <c r="M153" s="39">
        <v>3.4650869127511775E-4</v>
      </c>
      <c r="N153" s="39">
        <v>9.4463427317504841E-4</v>
      </c>
      <c r="O153" s="39">
        <v>1.0527192884398196E-4</v>
      </c>
    </row>
    <row r="154" spans="2:15" ht="15" x14ac:dyDescent="0.25">
      <c r="B154" s="9" t="s">
        <v>1408</v>
      </c>
      <c r="C154" s="3" t="s">
        <v>1409</v>
      </c>
      <c r="D154" s="3" t="s">
        <v>140</v>
      </c>
      <c r="E154" s="3"/>
      <c r="F154" s="3" t="s">
        <v>1410</v>
      </c>
      <c r="G154" s="3" t="s">
        <v>750</v>
      </c>
      <c r="H154" s="3" t="s">
        <v>77</v>
      </c>
      <c r="I154" s="8">
        <v>6407.3144881820799</v>
      </c>
      <c r="J154" s="8">
        <v>1238</v>
      </c>
      <c r="K154" s="8">
        <v>0</v>
      </c>
      <c r="L154" s="8">
        <v>79.322553343763659</v>
      </c>
      <c r="M154" s="39">
        <v>2.0502535086451622E-4</v>
      </c>
      <c r="N154" s="39">
        <v>9.1751227466437631E-4</v>
      </c>
      <c r="O154" s="39">
        <v>1.022493991958406E-4</v>
      </c>
    </row>
    <row r="155" spans="2:15" ht="15" x14ac:dyDescent="0.25">
      <c r="B155" s="9" t="s">
        <v>1411</v>
      </c>
      <c r="C155" s="3" t="s">
        <v>1412</v>
      </c>
      <c r="D155" s="3" t="s">
        <v>140</v>
      </c>
      <c r="E155" s="3"/>
      <c r="F155" s="3" t="s">
        <v>566</v>
      </c>
      <c r="G155" s="3" t="s">
        <v>303</v>
      </c>
      <c r="H155" s="3" t="s">
        <v>77</v>
      </c>
      <c r="I155" s="8">
        <v>26526.648569250934</v>
      </c>
      <c r="J155" s="8">
        <v>660.7</v>
      </c>
      <c r="K155" s="8">
        <v>0</v>
      </c>
      <c r="L155" s="8">
        <v>175.26156708665991</v>
      </c>
      <c r="M155" s="39">
        <v>2.0133585929746158E-4</v>
      </c>
      <c r="N155" s="39">
        <v>2.0272246958823723E-3</v>
      </c>
      <c r="O155" s="39">
        <v>2.2591796634520954E-4</v>
      </c>
    </row>
    <row r="156" spans="2:15" ht="15" x14ac:dyDescent="0.25">
      <c r="B156" s="9" t="s">
        <v>1413</v>
      </c>
      <c r="C156" s="3" t="s">
        <v>1414</v>
      </c>
      <c r="D156" s="3" t="s">
        <v>140</v>
      </c>
      <c r="E156" s="3"/>
      <c r="F156" s="3" t="s">
        <v>1415</v>
      </c>
      <c r="G156" s="3" t="s">
        <v>303</v>
      </c>
      <c r="H156" s="3" t="s">
        <v>77</v>
      </c>
      <c r="I156" s="8">
        <v>4949.4780663275205</v>
      </c>
      <c r="J156" s="8">
        <v>151.19999999999999</v>
      </c>
      <c r="K156" s="8">
        <v>0</v>
      </c>
      <c r="L156" s="8">
        <v>7.4836108573907651</v>
      </c>
      <c r="M156" s="39">
        <v>2.6330499782324993E-4</v>
      </c>
      <c r="N156" s="39">
        <v>8.6561822974996988E-5</v>
      </c>
      <c r="O156" s="39">
        <v>9.6466223252738353E-6</v>
      </c>
    </row>
    <row r="157" spans="2:15" ht="15" x14ac:dyDescent="0.25">
      <c r="B157" s="9" t="s">
        <v>1416</v>
      </c>
      <c r="C157" s="3" t="s">
        <v>1417</v>
      </c>
      <c r="D157" s="3" t="s">
        <v>140</v>
      </c>
      <c r="E157" s="3"/>
      <c r="F157" s="3" t="s">
        <v>1418</v>
      </c>
      <c r="G157" s="3" t="s">
        <v>303</v>
      </c>
      <c r="H157" s="3" t="s">
        <v>77</v>
      </c>
      <c r="I157" s="8">
        <v>14052.969921004749</v>
      </c>
      <c r="J157" s="8">
        <v>508.2</v>
      </c>
      <c r="K157" s="8">
        <v>0</v>
      </c>
      <c r="L157" s="8">
        <v>71.417193138500849</v>
      </c>
      <c r="M157" s="39">
        <v>2.1578406991776215E-4</v>
      </c>
      <c r="N157" s="39">
        <v>8.2607213918943609E-4</v>
      </c>
      <c r="O157" s="39">
        <v>9.2059127988712599E-5</v>
      </c>
    </row>
    <row r="158" spans="2:15" ht="15" x14ac:dyDescent="0.25">
      <c r="B158" s="9" t="s">
        <v>1419</v>
      </c>
      <c r="C158" s="3" t="s">
        <v>1420</v>
      </c>
      <c r="D158" s="3" t="s">
        <v>140</v>
      </c>
      <c r="E158" s="3"/>
      <c r="F158" s="3" t="s">
        <v>602</v>
      </c>
      <c r="G158" s="3" t="s">
        <v>303</v>
      </c>
      <c r="H158" s="3" t="s">
        <v>77</v>
      </c>
      <c r="I158" s="8">
        <v>19426.585776710112</v>
      </c>
      <c r="J158" s="8">
        <v>706.1</v>
      </c>
      <c r="K158" s="8">
        <v>0</v>
      </c>
      <c r="L158" s="8">
        <v>137.171122190381</v>
      </c>
      <c r="M158" s="39">
        <v>3.4438202285577712E-4</v>
      </c>
      <c r="N158" s="39">
        <v>1.5866381380051275E-3</v>
      </c>
      <c r="O158" s="39">
        <v>1.768181209472929E-4</v>
      </c>
    </row>
    <row r="159" spans="2:15" ht="15" x14ac:dyDescent="0.25">
      <c r="B159" s="9" t="s">
        <v>1421</v>
      </c>
      <c r="C159" s="3" t="s">
        <v>1422</v>
      </c>
      <c r="D159" s="3" t="s">
        <v>140</v>
      </c>
      <c r="E159" s="3"/>
      <c r="F159" s="3" t="s">
        <v>572</v>
      </c>
      <c r="G159" s="3" t="s">
        <v>303</v>
      </c>
      <c r="H159" s="3" t="s">
        <v>77</v>
      </c>
      <c r="I159" s="8">
        <v>18670.157086272069</v>
      </c>
      <c r="J159" s="8">
        <v>746.7</v>
      </c>
      <c r="K159" s="8">
        <v>0</v>
      </c>
      <c r="L159" s="8">
        <v>139.4100629896152</v>
      </c>
      <c r="M159" s="39">
        <v>3.0202958755743157E-4</v>
      </c>
      <c r="N159" s="39">
        <v>1.6125356359921331E-3</v>
      </c>
      <c r="O159" s="39">
        <v>1.7970418981303686E-4</v>
      </c>
    </row>
    <row r="160" spans="2:15" ht="15" x14ac:dyDescent="0.25">
      <c r="B160" s="9" t="s">
        <v>1423</v>
      </c>
      <c r="C160" s="3" t="s">
        <v>1424</v>
      </c>
      <c r="D160" s="3" t="s">
        <v>140</v>
      </c>
      <c r="E160" s="3"/>
      <c r="F160" s="3" t="s">
        <v>582</v>
      </c>
      <c r="G160" s="3" t="s">
        <v>303</v>
      </c>
      <c r="H160" s="3" t="s">
        <v>77</v>
      </c>
      <c r="I160" s="8">
        <v>32082.928587207341</v>
      </c>
      <c r="J160" s="8">
        <v>222.1</v>
      </c>
      <c r="K160" s="8">
        <v>0</v>
      </c>
      <c r="L160" s="8">
        <v>71.256184408020857</v>
      </c>
      <c r="M160" s="39">
        <v>1.5785016573471495E-4</v>
      </c>
      <c r="N160" s="39">
        <v>8.2420977495232812E-4</v>
      </c>
      <c r="O160" s="39">
        <v>9.185158240094618E-5</v>
      </c>
    </row>
    <row r="161" spans="2:15" ht="15" x14ac:dyDescent="0.25">
      <c r="B161" s="9" t="s">
        <v>1425</v>
      </c>
      <c r="C161" s="3" t="s">
        <v>1426</v>
      </c>
      <c r="D161" s="3" t="s">
        <v>140</v>
      </c>
      <c r="E161" s="3"/>
      <c r="F161" s="3" t="s">
        <v>823</v>
      </c>
      <c r="G161" s="3" t="s">
        <v>303</v>
      </c>
      <c r="H161" s="3" t="s">
        <v>77</v>
      </c>
      <c r="I161" s="8">
        <v>6336.0888763102657</v>
      </c>
      <c r="J161" s="8">
        <v>1553</v>
      </c>
      <c r="K161" s="8">
        <v>0</v>
      </c>
      <c r="L161" s="8">
        <v>98.399460249114185</v>
      </c>
      <c r="M161" s="39">
        <v>4.261679940831188E-4</v>
      </c>
      <c r="N161" s="39">
        <v>1.1381720430461871E-3</v>
      </c>
      <c r="O161" s="39">
        <v>1.2684016420984188E-4</v>
      </c>
    </row>
    <row r="162" spans="2:15" ht="15" x14ac:dyDescent="0.25">
      <c r="B162" s="9" t="s">
        <v>1427</v>
      </c>
      <c r="C162" s="3" t="s">
        <v>1428</v>
      </c>
      <c r="D162" s="3" t="s">
        <v>140</v>
      </c>
      <c r="E162" s="3"/>
      <c r="F162" s="3" t="s">
        <v>1429</v>
      </c>
      <c r="G162" s="3" t="s">
        <v>303</v>
      </c>
      <c r="H162" s="3" t="s">
        <v>77</v>
      </c>
      <c r="I162" s="8">
        <v>6415.2899872634143</v>
      </c>
      <c r="J162" s="8">
        <v>102.3</v>
      </c>
      <c r="K162" s="8">
        <v>0</v>
      </c>
      <c r="L162" s="8">
        <v>6.5628416569737107</v>
      </c>
      <c r="M162" s="39">
        <v>2.9192406564465317E-4</v>
      </c>
      <c r="N162" s="39">
        <v>7.5911421444749594E-5</v>
      </c>
      <c r="O162" s="39">
        <v>8.459720321090176E-6</v>
      </c>
    </row>
    <row r="163" spans="2:15" ht="15" x14ac:dyDescent="0.25">
      <c r="B163" s="9" t="s">
        <v>1430</v>
      </c>
      <c r="C163" s="3" t="s">
        <v>1431</v>
      </c>
      <c r="D163" s="3" t="s">
        <v>140</v>
      </c>
      <c r="E163" s="3"/>
      <c r="F163" s="3" t="s">
        <v>590</v>
      </c>
      <c r="G163" s="3" t="s">
        <v>303</v>
      </c>
      <c r="H163" s="3" t="s">
        <v>77</v>
      </c>
      <c r="I163" s="8">
        <v>5808.0814699656676</v>
      </c>
      <c r="J163" s="8">
        <v>1081</v>
      </c>
      <c r="K163" s="8">
        <v>0</v>
      </c>
      <c r="L163" s="8">
        <v>62.785360690174493</v>
      </c>
      <c r="M163" s="39">
        <v>2.6006182784567891E-4</v>
      </c>
      <c r="N163" s="39">
        <v>7.2622900643167876E-4</v>
      </c>
      <c r="O163" s="39">
        <v>8.0932409992437682E-5</v>
      </c>
    </row>
    <row r="164" spans="2:15" ht="15" x14ac:dyDescent="0.25">
      <c r="B164" s="9" t="s">
        <v>1432</v>
      </c>
      <c r="C164" s="3" t="s">
        <v>1433</v>
      </c>
      <c r="D164" s="3" t="s">
        <v>140</v>
      </c>
      <c r="E164" s="3"/>
      <c r="F164" s="3" t="s">
        <v>783</v>
      </c>
      <c r="G164" s="3" t="s">
        <v>303</v>
      </c>
      <c r="H164" s="3" t="s">
        <v>77</v>
      </c>
      <c r="I164" s="8">
        <v>29420.514435839999</v>
      </c>
      <c r="J164" s="8">
        <v>1343</v>
      </c>
      <c r="K164" s="8">
        <v>0</v>
      </c>
      <c r="L164" s="8">
        <v>395.117508756608</v>
      </c>
      <c r="M164" s="39">
        <v>6.2499499579038605E-4</v>
      </c>
      <c r="N164" s="39">
        <v>4.5702659450195171E-3</v>
      </c>
      <c r="O164" s="39">
        <v>5.0931955892840339E-4</v>
      </c>
    </row>
    <row r="165" spans="2:15" ht="15" x14ac:dyDescent="0.25">
      <c r="B165" s="9" t="s">
        <v>1434</v>
      </c>
      <c r="C165" s="3" t="s">
        <v>1435</v>
      </c>
      <c r="D165" s="3" t="s">
        <v>140</v>
      </c>
      <c r="E165" s="3"/>
      <c r="F165" s="3" t="s">
        <v>1436</v>
      </c>
      <c r="G165" s="3" t="s">
        <v>303</v>
      </c>
      <c r="H165" s="3" t="s">
        <v>77</v>
      </c>
      <c r="I165" s="8">
        <v>24948.344670413826</v>
      </c>
      <c r="J165" s="8">
        <v>394</v>
      </c>
      <c r="K165" s="8">
        <v>0</v>
      </c>
      <c r="L165" s="8">
        <v>98.296478001395442</v>
      </c>
      <c r="M165" s="39">
        <v>1.0351229857037801E-4</v>
      </c>
      <c r="N165" s="39">
        <v>1.1369808625764284E-3</v>
      </c>
      <c r="O165" s="39">
        <v>1.2670741668075711E-4</v>
      </c>
    </row>
    <row r="166" spans="2:15" ht="15" x14ac:dyDescent="0.25">
      <c r="B166" s="9" t="s">
        <v>1437</v>
      </c>
      <c r="C166" s="3" t="s">
        <v>1438</v>
      </c>
      <c r="D166" s="3" t="s">
        <v>140</v>
      </c>
      <c r="E166" s="3"/>
      <c r="F166" s="3" t="s">
        <v>1439</v>
      </c>
      <c r="G166" s="3" t="s">
        <v>303</v>
      </c>
      <c r="H166" s="3" t="s">
        <v>77</v>
      </c>
      <c r="I166" s="8">
        <v>658.98492357153282</v>
      </c>
      <c r="J166" s="8">
        <v>2728</v>
      </c>
      <c r="K166" s="8">
        <v>0</v>
      </c>
      <c r="L166" s="8">
        <v>17.977108715280036</v>
      </c>
      <c r="M166" s="39">
        <v>1.6163024226733243E-4</v>
      </c>
      <c r="N166" s="39">
        <v>2.0793856493453569E-4</v>
      </c>
      <c r="O166" s="39">
        <v>2.3173088710970102E-5</v>
      </c>
    </row>
    <row r="167" spans="2:15" ht="15" x14ac:dyDescent="0.25">
      <c r="B167" s="9" t="s">
        <v>1440</v>
      </c>
      <c r="C167" s="3" t="s">
        <v>1441</v>
      </c>
      <c r="D167" s="3" t="s">
        <v>140</v>
      </c>
      <c r="E167" s="3"/>
      <c r="F167" s="3" t="s">
        <v>1442</v>
      </c>
      <c r="G167" s="3" t="s">
        <v>303</v>
      </c>
      <c r="H167" s="3" t="s">
        <v>77</v>
      </c>
      <c r="I167" s="8">
        <v>20069.757300854762</v>
      </c>
      <c r="J167" s="8">
        <v>215.2</v>
      </c>
      <c r="K167" s="8">
        <v>0</v>
      </c>
      <c r="L167" s="8">
        <v>43.190117731746021</v>
      </c>
      <c r="M167" s="39">
        <v>2.127318927657897E-4</v>
      </c>
      <c r="N167" s="39">
        <v>4.9957372137708698E-4</v>
      </c>
      <c r="O167" s="39">
        <v>5.5673492633679212E-5</v>
      </c>
    </row>
    <row r="168" spans="2:15" ht="15" x14ac:dyDescent="0.25">
      <c r="B168" s="9" t="s">
        <v>1443</v>
      </c>
      <c r="C168" s="3" t="s">
        <v>1444</v>
      </c>
      <c r="D168" s="3" t="s">
        <v>140</v>
      </c>
      <c r="E168" s="3"/>
      <c r="F168" s="3" t="s">
        <v>655</v>
      </c>
      <c r="G168" s="3" t="s">
        <v>303</v>
      </c>
      <c r="H168" s="3" t="s">
        <v>77</v>
      </c>
      <c r="I168" s="8">
        <v>42240.592508735106</v>
      </c>
      <c r="J168" s="8">
        <v>184.1</v>
      </c>
      <c r="K168" s="8">
        <v>0</v>
      </c>
      <c r="L168" s="8">
        <v>77.76493080860817</v>
      </c>
      <c r="M168" s="39">
        <v>2.5435414288393514E-4</v>
      </c>
      <c r="N168" s="39">
        <v>8.994954845453608E-4</v>
      </c>
      <c r="O168" s="39">
        <v>1.002415721443924E-4</v>
      </c>
    </row>
    <row r="169" spans="2:15" ht="15" x14ac:dyDescent="0.25">
      <c r="B169" s="9" t="s">
        <v>1445</v>
      </c>
      <c r="C169" s="3" t="s">
        <v>1446</v>
      </c>
      <c r="D169" s="3" t="s">
        <v>140</v>
      </c>
      <c r="E169" s="3"/>
      <c r="F169" s="3" t="s">
        <v>1447</v>
      </c>
      <c r="G169" s="3" t="s">
        <v>303</v>
      </c>
      <c r="H169" s="3" t="s">
        <v>77</v>
      </c>
      <c r="I169" s="8">
        <v>103.008964900512</v>
      </c>
      <c r="J169" s="8">
        <v>40060</v>
      </c>
      <c r="K169" s="8">
        <v>0</v>
      </c>
      <c r="L169" s="8">
        <v>41.265391341596299</v>
      </c>
      <c r="M169" s="39">
        <v>1.0024939967564063E-4</v>
      </c>
      <c r="N169" s="39">
        <v>4.7731069511418284E-4</v>
      </c>
      <c r="O169" s="39">
        <v>5.3192456551087437E-5</v>
      </c>
    </row>
    <row r="170" spans="2:15" ht="15" x14ac:dyDescent="0.25">
      <c r="B170" s="9" t="s">
        <v>1448</v>
      </c>
      <c r="C170" s="3" t="s">
        <v>1449</v>
      </c>
      <c r="D170" s="3" t="s">
        <v>140</v>
      </c>
      <c r="E170" s="3"/>
      <c r="F170" s="3" t="s">
        <v>1450</v>
      </c>
      <c r="G170" s="3" t="s">
        <v>303</v>
      </c>
      <c r="H170" s="3" t="s">
        <v>77</v>
      </c>
      <c r="I170" s="8">
        <v>1536.9820392426368</v>
      </c>
      <c r="J170" s="8">
        <v>499</v>
      </c>
      <c r="K170" s="8">
        <v>0</v>
      </c>
      <c r="L170" s="8">
        <v>7.6695403758195919</v>
      </c>
      <c r="M170" s="39">
        <v>8.0419565824635725E-5</v>
      </c>
      <c r="N170" s="39">
        <v>8.8712442290560107E-5</v>
      </c>
      <c r="O170" s="39">
        <v>9.8862916343255737E-6</v>
      </c>
    </row>
    <row r="171" spans="2:15" ht="15" x14ac:dyDescent="0.25">
      <c r="B171" s="9" t="s">
        <v>1451</v>
      </c>
      <c r="C171" s="3" t="s">
        <v>1452</v>
      </c>
      <c r="D171" s="3" t="s">
        <v>140</v>
      </c>
      <c r="E171" s="3"/>
      <c r="F171" s="3" t="s">
        <v>1453</v>
      </c>
      <c r="G171" s="3" t="s">
        <v>303</v>
      </c>
      <c r="H171" s="3" t="s">
        <v>77</v>
      </c>
      <c r="I171" s="8">
        <v>2224.4846428491455</v>
      </c>
      <c r="J171" s="8">
        <v>9412</v>
      </c>
      <c r="K171" s="8">
        <v>0</v>
      </c>
      <c r="L171" s="8">
        <v>209.36849458444098</v>
      </c>
      <c r="M171" s="39">
        <v>2.7528229380590708E-4</v>
      </c>
      <c r="N171" s="39">
        <v>2.4217344955692779E-3</v>
      </c>
      <c r="O171" s="39">
        <v>2.6988292584355865E-4</v>
      </c>
    </row>
    <row r="172" spans="2:15" ht="15" x14ac:dyDescent="0.25">
      <c r="B172" s="9" t="s">
        <v>1454</v>
      </c>
      <c r="C172" s="3" t="s">
        <v>1455</v>
      </c>
      <c r="D172" s="3" t="s">
        <v>140</v>
      </c>
      <c r="E172" s="3"/>
      <c r="F172" s="3" t="s">
        <v>836</v>
      </c>
      <c r="G172" s="3" t="s">
        <v>303</v>
      </c>
      <c r="H172" s="3" t="s">
        <v>77</v>
      </c>
      <c r="I172" s="8">
        <v>7972.9118360281282</v>
      </c>
      <c r="J172" s="8">
        <v>1223</v>
      </c>
      <c r="K172" s="8">
        <v>0</v>
      </c>
      <c r="L172" s="8">
        <v>97.508711754586074</v>
      </c>
      <c r="M172" s="39">
        <v>4.4050541143252244E-4</v>
      </c>
      <c r="N172" s="39">
        <v>1.1278688865929839E-3</v>
      </c>
      <c r="O172" s="39">
        <v>1.256919598901273E-4</v>
      </c>
    </row>
    <row r="173" spans="2:15" ht="15" x14ac:dyDescent="0.25">
      <c r="B173" s="9" t="s">
        <v>1456</v>
      </c>
      <c r="C173" s="3" t="s">
        <v>1457</v>
      </c>
      <c r="D173" s="3" t="s">
        <v>140</v>
      </c>
      <c r="E173" s="3"/>
      <c r="F173" s="3" t="s">
        <v>813</v>
      </c>
      <c r="G173" s="3" t="s">
        <v>303</v>
      </c>
      <c r="H173" s="3" t="s">
        <v>77</v>
      </c>
      <c r="I173" s="8">
        <v>18074.520220875394</v>
      </c>
      <c r="J173" s="8">
        <v>203.7</v>
      </c>
      <c r="K173" s="8">
        <v>0</v>
      </c>
      <c r="L173" s="8">
        <v>36.817797726410767</v>
      </c>
      <c r="M173" s="39">
        <v>9.8886403516198389E-5</v>
      </c>
      <c r="N173" s="39">
        <v>4.2586603577540906E-4</v>
      </c>
      <c r="O173" s="39">
        <v>4.745936103348417E-5</v>
      </c>
    </row>
    <row r="174" spans="2:15" ht="15" x14ac:dyDescent="0.25">
      <c r="B174" s="9" t="s">
        <v>1458</v>
      </c>
      <c r="C174" s="3" t="s">
        <v>1459</v>
      </c>
      <c r="D174" s="3" t="s">
        <v>140</v>
      </c>
      <c r="E174" s="3"/>
      <c r="F174" s="3" t="s">
        <v>1436</v>
      </c>
      <c r="G174" s="3" t="s">
        <v>303</v>
      </c>
      <c r="H174" s="3" t="s">
        <v>77</v>
      </c>
      <c r="I174" s="8">
        <v>13162.80175940319</v>
      </c>
      <c r="J174" s="8">
        <v>77.456599999999995</v>
      </c>
      <c r="K174" s="8">
        <v>0</v>
      </c>
      <c r="L174" s="8">
        <v>10.195464922178413</v>
      </c>
      <c r="M174" s="39">
        <v>5.4613310361637371E-5</v>
      </c>
      <c r="N174" s="39">
        <v>1.1792943895122639E-4</v>
      </c>
      <c r="O174" s="39">
        <v>1.3142292057810696E-5</v>
      </c>
    </row>
    <row r="175" spans="2:15" ht="15" x14ac:dyDescent="0.25">
      <c r="B175" s="9" t="s">
        <v>1460</v>
      </c>
      <c r="C175" s="3" t="s">
        <v>1461</v>
      </c>
      <c r="D175" s="3" t="s">
        <v>140</v>
      </c>
      <c r="E175" s="3"/>
      <c r="F175" s="3" t="s">
        <v>1462</v>
      </c>
      <c r="G175" s="3" t="s">
        <v>1110</v>
      </c>
      <c r="H175" s="3" t="s">
        <v>77</v>
      </c>
      <c r="I175" s="8">
        <v>490.88848570868487</v>
      </c>
      <c r="J175" s="8">
        <v>1827</v>
      </c>
      <c r="K175" s="8">
        <v>0</v>
      </c>
      <c r="L175" s="8">
        <v>8.9685326336023614</v>
      </c>
      <c r="M175" s="39">
        <v>1.4761847110007747E-5</v>
      </c>
      <c r="N175" s="39">
        <v>1.0373769413847463E-4</v>
      </c>
      <c r="O175" s="39">
        <v>1.156073568988596E-5</v>
      </c>
    </row>
    <row r="176" spans="2:15" ht="15" x14ac:dyDescent="0.25">
      <c r="B176" s="9" t="s">
        <v>1463</v>
      </c>
      <c r="C176" s="3" t="s">
        <v>1464</v>
      </c>
      <c r="D176" s="3" t="s">
        <v>140</v>
      </c>
      <c r="E176" s="3"/>
      <c r="F176" s="3" t="s">
        <v>819</v>
      </c>
      <c r="G176" s="3" t="s">
        <v>820</v>
      </c>
      <c r="H176" s="3" t="s">
        <v>77</v>
      </c>
      <c r="I176" s="8">
        <v>233.08886954320002</v>
      </c>
      <c r="J176" s="8">
        <v>3183</v>
      </c>
      <c r="K176" s="8">
        <v>0</v>
      </c>
      <c r="L176" s="8">
        <v>7.4192187173703807</v>
      </c>
      <c r="M176" s="39">
        <v>2.1833779354131401E-5</v>
      </c>
      <c r="N176" s="39">
        <v>8.5817008589048386E-5</v>
      </c>
      <c r="O176" s="39">
        <v>9.5636187234925722E-6</v>
      </c>
    </row>
    <row r="177" spans="2:15" ht="15" x14ac:dyDescent="0.25">
      <c r="B177" s="9" t="s">
        <v>1465</v>
      </c>
      <c r="C177" s="3" t="s">
        <v>1466</v>
      </c>
      <c r="D177" s="3" t="s">
        <v>140</v>
      </c>
      <c r="E177" s="3"/>
      <c r="F177" s="3" t="s">
        <v>1467</v>
      </c>
      <c r="G177" s="3" t="s">
        <v>820</v>
      </c>
      <c r="H177" s="3" t="s">
        <v>77</v>
      </c>
      <c r="I177" s="8">
        <v>112453.87691041172</v>
      </c>
      <c r="J177" s="8">
        <v>182</v>
      </c>
      <c r="K177" s="8">
        <v>0</v>
      </c>
      <c r="L177" s="8">
        <v>204.66605597696454</v>
      </c>
      <c r="M177" s="39">
        <v>2.2887827229140114E-4</v>
      </c>
      <c r="N177" s="39">
        <v>2.367342081793625E-3</v>
      </c>
      <c r="O177" s="39">
        <v>2.6382132668794359E-4</v>
      </c>
    </row>
    <row r="178" spans="2:15" ht="15" x14ac:dyDescent="0.25">
      <c r="B178" s="9" t="s">
        <v>1468</v>
      </c>
      <c r="C178" s="3" t="s">
        <v>1469</v>
      </c>
      <c r="D178" s="3" t="s">
        <v>140</v>
      </c>
      <c r="E178" s="3"/>
      <c r="F178" s="3" t="s">
        <v>1470</v>
      </c>
      <c r="G178" s="3" t="s">
        <v>563</v>
      </c>
      <c r="H178" s="3" t="s">
        <v>77</v>
      </c>
      <c r="I178" s="8">
        <v>16923.165381225699</v>
      </c>
      <c r="J178" s="8">
        <v>620</v>
      </c>
      <c r="K178" s="8">
        <v>0</v>
      </c>
      <c r="L178" s="8">
        <v>104.92362536357598</v>
      </c>
      <c r="M178" s="39">
        <v>3.0778989050632519E-4</v>
      </c>
      <c r="N178" s="39">
        <v>1.2136360986283871E-3</v>
      </c>
      <c r="O178" s="39">
        <v>1.3525002918629033E-4</v>
      </c>
    </row>
    <row r="179" spans="2:15" ht="15" x14ac:dyDescent="0.25">
      <c r="B179" s="9" t="s">
        <v>1471</v>
      </c>
      <c r="C179" s="3" t="s">
        <v>1472</v>
      </c>
      <c r="D179" s="3" t="s">
        <v>140</v>
      </c>
      <c r="E179" s="3"/>
      <c r="F179" s="3" t="s">
        <v>1473</v>
      </c>
      <c r="G179" s="3" t="s">
        <v>563</v>
      </c>
      <c r="H179" s="3" t="s">
        <v>77</v>
      </c>
      <c r="I179" s="8">
        <v>3211.2935248056256</v>
      </c>
      <c r="J179" s="8">
        <v>2000</v>
      </c>
      <c r="K179" s="8">
        <v>0</v>
      </c>
      <c r="L179" s="8">
        <v>64.22587049622922</v>
      </c>
      <c r="M179" s="39">
        <v>6.5729215978120906E-4</v>
      </c>
      <c r="N179" s="39">
        <v>7.4289117088699788E-4</v>
      </c>
      <c r="O179" s="39">
        <v>8.2789274856160492E-5</v>
      </c>
    </row>
    <row r="180" spans="2:15" ht="15" x14ac:dyDescent="0.25">
      <c r="B180" s="9" t="s">
        <v>1474</v>
      </c>
      <c r="C180" s="3" t="s">
        <v>1475</v>
      </c>
      <c r="D180" s="3" t="s">
        <v>140</v>
      </c>
      <c r="E180" s="3"/>
      <c r="F180" s="3" t="s">
        <v>1476</v>
      </c>
      <c r="G180" s="3" t="s">
        <v>563</v>
      </c>
      <c r="H180" s="3" t="s">
        <v>77</v>
      </c>
      <c r="I180" s="8">
        <v>29333.451460305379</v>
      </c>
      <c r="J180" s="8">
        <v>268.5</v>
      </c>
      <c r="K180" s="8">
        <v>0</v>
      </c>
      <c r="L180" s="8">
        <v>78.760317170874274</v>
      </c>
      <c r="M180" s="39">
        <v>2.4238064868489372E-4</v>
      </c>
      <c r="N180" s="39">
        <v>9.1100897178088573E-4</v>
      </c>
      <c r="O180" s="39">
        <v>1.0152465814224681E-4</v>
      </c>
    </row>
    <row r="181" spans="2:15" ht="15" x14ac:dyDescent="0.25">
      <c r="B181" s="9" t="s">
        <v>1477</v>
      </c>
      <c r="C181" s="3" t="s">
        <v>1478</v>
      </c>
      <c r="D181" s="3" t="s">
        <v>140</v>
      </c>
      <c r="E181" s="3"/>
      <c r="F181" s="3" t="s">
        <v>1479</v>
      </c>
      <c r="G181" s="3" t="s">
        <v>563</v>
      </c>
      <c r="H181" s="3" t="s">
        <v>77</v>
      </c>
      <c r="I181" s="8">
        <v>15780.029346461777</v>
      </c>
      <c r="J181" s="8">
        <v>450.4</v>
      </c>
      <c r="K181" s="8">
        <v>0</v>
      </c>
      <c r="L181" s="8">
        <v>71.07325217643816</v>
      </c>
      <c r="M181" s="39">
        <v>2.1097271243451036E-4</v>
      </c>
      <c r="N181" s="39">
        <v>8.2209382481162241E-4</v>
      </c>
      <c r="O181" s="39">
        <v>9.1615776693938449E-5</v>
      </c>
    </row>
    <row r="182" spans="2:15" ht="15" x14ac:dyDescent="0.25">
      <c r="B182" s="9" t="s">
        <v>1480</v>
      </c>
      <c r="C182" s="3" t="s">
        <v>1481</v>
      </c>
      <c r="D182" s="3" t="s">
        <v>140</v>
      </c>
      <c r="E182" s="3"/>
      <c r="F182" s="3" t="s">
        <v>724</v>
      </c>
      <c r="G182" s="3" t="s">
        <v>563</v>
      </c>
      <c r="H182" s="3" t="s">
        <v>77</v>
      </c>
      <c r="I182" s="8">
        <v>2420.6269861158526</v>
      </c>
      <c r="J182" s="8">
        <v>849.7</v>
      </c>
      <c r="K182" s="8">
        <v>0</v>
      </c>
      <c r="L182" s="8">
        <v>20.568067511448266</v>
      </c>
      <c r="M182" s="39">
        <v>5.878665336155687E-5</v>
      </c>
      <c r="N182" s="39">
        <v>2.3790780317037074E-4</v>
      </c>
      <c r="O182" s="39">
        <v>2.6512920437027472E-5</v>
      </c>
    </row>
    <row r="183" spans="2:15" ht="15" x14ac:dyDescent="0.25">
      <c r="B183" s="9" t="s">
        <v>1482</v>
      </c>
      <c r="C183" s="3" t="s">
        <v>1483</v>
      </c>
      <c r="D183" s="3" t="s">
        <v>140</v>
      </c>
      <c r="E183" s="3"/>
      <c r="F183" s="3" t="s">
        <v>1484</v>
      </c>
      <c r="G183" s="3" t="s">
        <v>563</v>
      </c>
      <c r="H183" s="3" t="s">
        <v>77</v>
      </c>
      <c r="I183" s="8">
        <v>136397.99373450395</v>
      </c>
      <c r="J183" s="8">
        <v>162.80000000000001</v>
      </c>
      <c r="K183" s="8">
        <v>0</v>
      </c>
      <c r="L183" s="8">
        <v>222.05593381034114</v>
      </c>
      <c r="M183" s="39">
        <v>3.8970855352715418E-4</v>
      </c>
      <c r="N183" s="39">
        <v>2.5684882337321567E-3</v>
      </c>
      <c r="O183" s="39">
        <v>2.8623745533733251E-4</v>
      </c>
    </row>
    <row r="184" spans="2:15" ht="15" x14ac:dyDescent="0.25">
      <c r="B184" s="9" t="s">
        <v>1485</v>
      </c>
      <c r="C184" s="3" t="s">
        <v>1486</v>
      </c>
      <c r="D184" s="3" t="s">
        <v>140</v>
      </c>
      <c r="E184" s="3"/>
      <c r="F184" s="3" t="s">
        <v>1487</v>
      </c>
      <c r="G184" s="3" t="s">
        <v>563</v>
      </c>
      <c r="H184" s="3" t="s">
        <v>77</v>
      </c>
      <c r="I184" s="8">
        <v>1345.6321551732926</v>
      </c>
      <c r="J184" s="8">
        <v>947.3</v>
      </c>
      <c r="K184" s="8">
        <v>0</v>
      </c>
      <c r="L184" s="8">
        <v>12.747173390175101</v>
      </c>
      <c r="M184" s="39">
        <v>9.6370760392914352E-5</v>
      </c>
      <c r="N184" s="39">
        <v>1.4744467443041887E-4</v>
      </c>
      <c r="O184" s="39">
        <v>1.64315288105017E-5</v>
      </c>
    </row>
    <row r="185" spans="2:15" ht="15" x14ac:dyDescent="0.25">
      <c r="B185" s="9" t="s">
        <v>1488</v>
      </c>
      <c r="C185" s="3" t="s">
        <v>1489</v>
      </c>
      <c r="D185" s="3" t="s">
        <v>140</v>
      </c>
      <c r="E185" s="3"/>
      <c r="F185" s="3" t="s">
        <v>1490</v>
      </c>
      <c r="G185" s="3" t="s">
        <v>481</v>
      </c>
      <c r="H185" s="3" t="s">
        <v>77</v>
      </c>
      <c r="I185" s="8">
        <v>1037.4395121721664</v>
      </c>
      <c r="J185" s="8">
        <v>2606</v>
      </c>
      <c r="K185" s="8">
        <v>0</v>
      </c>
      <c r="L185" s="8">
        <v>27.035673686959203</v>
      </c>
      <c r="M185" s="39">
        <v>9.4042959168487249E-5</v>
      </c>
      <c r="N185" s="39">
        <v>3.1271764984801742E-4</v>
      </c>
      <c r="O185" s="39">
        <v>3.48498790673852E-5</v>
      </c>
    </row>
    <row r="186" spans="2:15" ht="15" x14ac:dyDescent="0.25">
      <c r="B186" s="9" t="s">
        <v>1491</v>
      </c>
      <c r="C186" s="3" t="s">
        <v>1492</v>
      </c>
      <c r="D186" s="3" t="s">
        <v>140</v>
      </c>
      <c r="E186" s="3"/>
      <c r="F186" s="3" t="s">
        <v>1493</v>
      </c>
      <c r="G186" s="3" t="s">
        <v>481</v>
      </c>
      <c r="H186" s="3" t="s">
        <v>77</v>
      </c>
      <c r="I186" s="8">
        <v>5728.4157124629601</v>
      </c>
      <c r="J186" s="8">
        <v>1280</v>
      </c>
      <c r="K186" s="8">
        <v>0</v>
      </c>
      <c r="L186" s="8">
        <v>73.323721119759327</v>
      </c>
      <c r="M186" s="39">
        <v>2.8728943395565633E-4</v>
      </c>
      <c r="N186" s="39">
        <v>8.4812466714091154E-4</v>
      </c>
      <c r="O186" s="39">
        <v>9.4516705719334968E-5</v>
      </c>
    </row>
    <row r="187" spans="2:15" ht="15" x14ac:dyDescent="0.25">
      <c r="B187" s="9" t="s">
        <v>1494</v>
      </c>
      <c r="C187" s="3" t="s">
        <v>1495</v>
      </c>
      <c r="D187" s="3" t="s">
        <v>140</v>
      </c>
      <c r="E187" s="3"/>
      <c r="F187" s="3" t="s">
        <v>1496</v>
      </c>
      <c r="G187" s="3" t="s">
        <v>741</v>
      </c>
      <c r="H187" s="3" t="s">
        <v>77</v>
      </c>
      <c r="I187" s="8">
        <v>5802.3737098919673</v>
      </c>
      <c r="J187" s="8">
        <v>1086</v>
      </c>
      <c r="K187" s="8">
        <v>0.62665635011422083</v>
      </c>
      <c r="L187" s="8">
        <v>63.640434839523486</v>
      </c>
      <c r="M187" s="39">
        <v>1.3092209064401167E-4</v>
      </c>
      <c r="N187" s="39">
        <v>7.3611952299606489E-4</v>
      </c>
      <c r="O187" s="39">
        <v>8.2034628899334527E-5</v>
      </c>
    </row>
    <row r="188" spans="2:15" ht="15" x14ac:dyDescent="0.25">
      <c r="B188" s="9" t="s">
        <v>1497</v>
      </c>
      <c r="C188" s="3" t="s">
        <v>1498</v>
      </c>
      <c r="D188" s="3" t="s">
        <v>140</v>
      </c>
      <c r="E188" s="3"/>
      <c r="F188" s="3" t="s">
        <v>1499</v>
      </c>
      <c r="G188" s="3" t="s">
        <v>741</v>
      </c>
      <c r="H188" s="3" t="s">
        <v>77</v>
      </c>
      <c r="I188" s="8">
        <v>10847.178233378469</v>
      </c>
      <c r="J188" s="8">
        <v>150.30000000000001</v>
      </c>
      <c r="K188" s="8">
        <v>0</v>
      </c>
      <c r="L188" s="8">
        <v>16.303308868881022</v>
      </c>
      <c r="M188" s="39">
        <v>2.1410046464936041E-4</v>
      </c>
      <c r="N188" s="39">
        <v>1.8857796899220673E-4</v>
      </c>
      <c r="O188" s="39">
        <v>2.1015505256404655E-5</v>
      </c>
    </row>
    <row r="189" spans="2:15" ht="15" x14ac:dyDescent="0.25">
      <c r="B189" s="9" t="s">
        <v>1500</v>
      </c>
      <c r="C189" s="3" t="s">
        <v>1501</v>
      </c>
      <c r="D189" s="3" t="s">
        <v>140</v>
      </c>
      <c r="E189" s="3"/>
      <c r="F189" s="3" t="s">
        <v>1502</v>
      </c>
      <c r="G189" s="3" t="s">
        <v>741</v>
      </c>
      <c r="H189" s="3" t="s">
        <v>77</v>
      </c>
      <c r="I189" s="8">
        <v>35.397616532607998</v>
      </c>
      <c r="J189" s="8">
        <v>855.4</v>
      </c>
      <c r="K189" s="8">
        <v>0</v>
      </c>
      <c r="L189" s="8">
        <v>0.30279123285811843</v>
      </c>
      <c r="M189" s="39">
        <v>7.10247595190682E-7</v>
      </c>
      <c r="N189" s="39">
        <v>3.5023415295786731E-6</v>
      </c>
      <c r="O189" s="39">
        <v>3.9030793054954742E-7</v>
      </c>
    </row>
    <row r="190" spans="2:15" ht="15" x14ac:dyDescent="0.25">
      <c r="B190" s="9" t="s">
        <v>1503</v>
      </c>
      <c r="C190" s="3" t="s">
        <v>1504</v>
      </c>
      <c r="D190" s="3" t="s">
        <v>140</v>
      </c>
      <c r="E190" s="3"/>
      <c r="F190" s="3" t="s">
        <v>1505</v>
      </c>
      <c r="G190" s="3" t="s">
        <v>1506</v>
      </c>
      <c r="H190" s="3" t="s">
        <v>77</v>
      </c>
      <c r="I190" s="8">
        <v>10409.534014511526</v>
      </c>
      <c r="J190" s="8">
        <v>510.3</v>
      </c>
      <c r="K190" s="8">
        <v>0</v>
      </c>
      <c r="L190" s="8">
        <v>53.119852102515679</v>
      </c>
      <c r="M190" s="39">
        <v>2.2251147427208718E-4</v>
      </c>
      <c r="N190" s="39">
        <v>6.1442949423470882E-4</v>
      </c>
      <c r="O190" s="39">
        <v>6.8473249207139401E-5</v>
      </c>
    </row>
    <row r="191" spans="2:15" ht="15" x14ac:dyDescent="0.25">
      <c r="B191" s="9" t="s">
        <v>1507</v>
      </c>
      <c r="C191" s="3" t="s">
        <v>1508</v>
      </c>
      <c r="D191" s="3" t="s">
        <v>140</v>
      </c>
      <c r="E191" s="3"/>
      <c r="F191" s="3" t="s">
        <v>644</v>
      </c>
      <c r="G191" s="3" t="s">
        <v>328</v>
      </c>
      <c r="H191" s="3" t="s">
        <v>77</v>
      </c>
      <c r="I191" s="8">
        <v>4590.3115882965094</v>
      </c>
      <c r="J191" s="8">
        <v>1874</v>
      </c>
      <c r="K191" s="8">
        <v>0</v>
      </c>
      <c r="L191" s="8">
        <v>86.022439164672491</v>
      </c>
      <c r="M191" s="39">
        <v>2.2265390917086594E-4</v>
      </c>
      <c r="N191" s="39">
        <v>9.9500886573971855E-4</v>
      </c>
      <c r="O191" s="39">
        <v>1.1088577398448094E-4</v>
      </c>
    </row>
    <row r="192" spans="2:15" ht="15" x14ac:dyDescent="0.25">
      <c r="B192" s="9" t="s">
        <v>1509</v>
      </c>
      <c r="C192" s="3" t="s">
        <v>1510</v>
      </c>
      <c r="D192" s="3" t="s">
        <v>140</v>
      </c>
      <c r="E192" s="3"/>
      <c r="F192" s="3" t="s">
        <v>1511</v>
      </c>
      <c r="G192" s="3" t="s">
        <v>328</v>
      </c>
      <c r="H192" s="3" t="s">
        <v>77</v>
      </c>
      <c r="I192" s="8">
        <v>2421.9910932697217</v>
      </c>
      <c r="J192" s="8">
        <v>6192</v>
      </c>
      <c r="K192" s="8">
        <v>0</v>
      </c>
      <c r="L192" s="8">
        <v>149.96968849506158</v>
      </c>
      <c r="M192" s="39">
        <v>9.3875623770144241E-4</v>
      </c>
      <c r="N192" s="39">
        <v>1.7346772666973148E-3</v>
      </c>
      <c r="O192" s="39">
        <v>1.9331589692722615E-4</v>
      </c>
    </row>
    <row r="193" spans="2:15" x14ac:dyDescent="0.2">
      <c r="B193" s="42"/>
      <c r="C193" s="43"/>
      <c r="D193" s="43"/>
      <c r="E193" s="43"/>
      <c r="F193" s="43"/>
      <c r="G193" s="43"/>
      <c r="H193" s="43"/>
      <c r="I193" s="12"/>
      <c r="J193" s="12"/>
      <c r="K193" s="12"/>
      <c r="L193" s="12"/>
      <c r="M193" s="12"/>
      <c r="N193" s="12"/>
      <c r="O193" s="12"/>
    </row>
    <row r="194" spans="2:15" ht="15" x14ac:dyDescent="0.25">
      <c r="B194" s="7" t="s">
        <v>1512</v>
      </c>
      <c r="C194" s="35"/>
      <c r="D194" s="35"/>
      <c r="E194" s="35"/>
      <c r="F194" s="35"/>
      <c r="G194" s="35"/>
      <c r="H194" s="35"/>
      <c r="I194" s="8"/>
      <c r="J194" s="8"/>
      <c r="K194" s="8">
        <v>0</v>
      </c>
      <c r="L194" s="8">
        <v>0</v>
      </c>
      <c r="M194" s="39"/>
      <c r="N194" s="39">
        <v>0</v>
      </c>
      <c r="O194" s="39">
        <v>0</v>
      </c>
    </row>
    <row r="195" spans="2:15" ht="15" x14ac:dyDescent="0.25">
      <c r="B195" s="9"/>
      <c r="C195" s="3"/>
      <c r="D195" s="3" t="s">
        <v>93</v>
      </c>
      <c r="E195" s="3" t="s">
        <v>93</v>
      </c>
      <c r="F195" s="3" t="s">
        <v>93</v>
      </c>
      <c r="G195" s="3" t="s">
        <v>93</v>
      </c>
      <c r="H195" s="3" t="s">
        <v>93</v>
      </c>
      <c r="I195" s="8">
        <v>0</v>
      </c>
      <c r="J195" s="8">
        <v>0</v>
      </c>
      <c r="K195" s="8">
        <v>0</v>
      </c>
      <c r="L195" s="8">
        <v>0</v>
      </c>
      <c r="M195" s="39">
        <v>0</v>
      </c>
      <c r="N195" s="39">
        <v>0</v>
      </c>
      <c r="O195" s="39">
        <v>0</v>
      </c>
    </row>
    <row r="196" spans="2:15" x14ac:dyDescent="0.2">
      <c r="B196" s="42"/>
      <c r="C196" s="43"/>
      <c r="D196" s="43"/>
      <c r="E196" s="43"/>
      <c r="F196" s="43"/>
      <c r="G196" s="43"/>
      <c r="H196" s="43"/>
      <c r="I196" s="12"/>
      <c r="J196" s="12"/>
      <c r="K196" s="12"/>
      <c r="L196" s="12"/>
      <c r="M196" s="12"/>
      <c r="N196" s="12"/>
      <c r="O196" s="12"/>
    </row>
    <row r="197" spans="2:15" ht="15" x14ac:dyDescent="0.25">
      <c r="B197" s="13" t="s">
        <v>114</v>
      </c>
      <c r="C197" s="35"/>
      <c r="D197" s="35"/>
      <c r="E197" s="35"/>
      <c r="F197" s="35"/>
      <c r="G197" s="35"/>
      <c r="H197" s="35"/>
      <c r="I197" s="8"/>
      <c r="J197" s="8"/>
      <c r="K197" s="8">
        <v>3.082111453149766</v>
      </c>
      <c r="L197" s="8">
        <v>12858.442326234763</v>
      </c>
      <c r="M197" s="39"/>
      <c r="N197" s="39">
        <v>0.14873170580195266</v>
      </c>
      <c r="O197" s="39">
        <v>1.6574958155393751E-2</v>
      </c>
    </row>
    <row r="198" spans="2:15" ht="15" x14ac:dyDescent="0.25">
      <c r="B198" s="7" t="s">
        <v>872</v>
      </c>
      <c r="C198" s="35"/>
      <c r="D198" s="35"/>
      <c r="E198" s="35"/>
      <c r="F198" s="35"/>
      <c r="G198" s="35"/>
      <c r="H198" s="35"/>
      <c r="I198" s="8"/>
      <c r="J198" s="8"/>
      <c r="K198" s="8">
        <v>1.1899203950022752</v>
      </c>
      <c r="L198" s="8">
        <v>4524.3076926176509</v>
      </c>
      <c r="M198" s="39"/>
      <c r="N198" s="39">
        <v>5.2331999757311357E-2</v>
      </c>
      <c r="O198" s="39">
        <v>5.8319825049308613E-3</v>
      </c>
    </row>
    <row r="199" spans="2:15" ht="15" x14ac:dyDescent="0.25">
      <c r="B199" s="9" t="s">
        <v>1513</v>
      </c>
      <c r="C199" s="3" t="s">
        <v>1514</v>
      </c>
      <c r="D199" s="3" t="s">
        <v>1515</v>
      </c>
      <c r="E199" s="3" t="s">
        <v>875</v>
      </c>
      <c r="F199" s="3"/>
      <c r="G199" s="3" t="s">
        <v>1516</v>
      </c>
      <c r="H199" s="3" t="s">
        <v>52</v>
      </c>
      <c r="I199" s="8">
        <v>1008.3568642149727</v>
      </c>
      <c r="J199" s="8">
        <v>2200</v>
      </c>
      <c r="K199" s="8">
        <v>0</v>
      </c>
      <c r="L199" s="8">
        <v>76.911411482696451</v>
      </c>
      <c r="M199" s="39">
        <v>2.9364804997442344E-5</v>
      </c>
      <c r="N199" s="39">
        <v>8.896229523943413E-4</v>
      </c>
      <c r="O199" s="39">
        <v>9.9141357456417119E-5</v>
      </c>
    </row>
    <row r="200" spans="2:15" ht="15" x14ac:dyDescent="0.25">
      <c r="B200" s="9" t="s">
        <v>1517</v>
      </c>
      <c r="C200" s="3" t="s">
        <v>1518</v>
      </c>
      <c r="D200" s="3" t="s">
        <v>883</v>
      </c>
      <c r="E200" s="3" t="s">
        <v>875</v>
      </c>
      <c r="F200" s="3"/>
      <c r="G200" s="3" t="s">
        <v>876</v>
      </c>
      <c r="H200" s="3" t="s">
        <v>52</v>
      </c>
      <c r="I200" s="8">
        <v>1943.8592665087199</v>
      </c>
      <c r="J200" s="8">
        <v>900</v>
      </c>
      <c r="K200" s="8">
        <v>0</v>
      </c>
      <c r="L200" s="8">
        <v>60.65424069295694</v>
      </c>
      <c r="M200" s="39">
        <v>1.8208414006400757E-4</v>
      </c>
      <c r="N200" s="39">
        <v>7.01578655758322E-4</v>
      </c>
      <c r="O200" s="39">
        <v>7.8185325712568527E-5</v>
      </c>
    </row>
    <row r="201" spans="2:15" ht="15" x14ac:dyDescent="0.25">
      <c r="B201" s="9" t="s">
        <v>1519</v>
      </c>
      <c r="C201" s="3" t="s">
        <v>1520</v>
      </c>
      <c r="D201" s="3" t="s">
        <v>1515</v>
      </c>
      <c r="E201" s="3" t="s">
        <v>875</v>
      </c>
      <c r="F201" s="3"/>
      <c r="G201" s="3" t="s">
        <v>1521</v>
      </c>
      <c r="H201" s="3" t="s">
        <v>52</v>
      </c>
      <c r="I201" s="8">
        <v>842.17709322679684</v>
      </c>
      <c r="J201" s="8">
        <v>5160</v>
      </c>
      <c r="K201" s="8">
        <v>0</v>
      </c>
      <c r="L201" s="8">
        <v>150.66312389546866</v>
      </c>
      <c r="M201" s="39">
        <v>3.2339968796833531E-5</v>
      </c>
      <c r="N201" s="39">
        <v>1.74269813169397E-3</v>
      </c>
      <c r="O201" s="39">
        <v>1.9420975813168681E-4</v>
      </c>
    </row>
    <row r="202" spans="2:15" ht="15" x14ac:dyDescent="0.25">
      <c r="B202" s="9" t="s">
        <v>1522</v>
      </c>
      <c r="C202" s="3" t="s">
        <v>1523</v>
      </c>
      <c r="D202" s="3" t="s">
        <v>927</v>
      </c>
      <c r="E202" s="3" t="s">
        <v>875</v>
      </c>
      <c r="F202" s="3"/>
      <c r="G202" s="3" t="s">
        <v>957</v>
      </c>
      <c r="H202" s="3" t="s">
        <v>57</v>
      </c>
      <c r="I202" s="8">
        <v>6795.4553198443655</v>
      </c>
      <c r="J202" s="8">
        <v>73.88</v>
      </c>
      <c r="K202" s="8">
        <v>0</v>
      </c>
      <c r="L202" s="8">
        <v>23.503805745446293</v>
      </c>
      <c r="M202" s="39">
        <v>6.9670702852312675E-5</v>
      </c>
      <c r="N202" s="39">
        <v>2.7186505430954475E-4</v>
      </c>
      <c r="O202" s="39">
        <v>3.029718428090128E-5</v>
      </c>
    </row>
    <row r="203" spans="2:15" ht="15" x14ac:dyDescent="0.25">
      <c r="B203" s="9" t="s">
        <v>1524</v>
      </c>
      <c r="C203" s="3" t="s">
        <v>1525</v>
      </c>
      <c r="D203" s="3" t="s">
        <v>1515</v>
      </c>
      <c r="E203" s="3" t="s">
        <v>875</v>
      </c>
      <c r="F203" s="3"/>
      <c r="G203" s="3" t="s">
        <v>890</v>
      </c>
      <c r="H203" s="3" t="s">
        <v>52</v>
      </c>
      <c r="I203" s="8">
        <v>5028.4574141726489</v>
      </c>
      <c r="J203" s="8">
        <v>250</v>
      </c>
      <c r="K203" s="8">
        <v>0</v>
      </c>
      <c r="L203" s="8">
        <v>43.584154663689588</v>
      </c>
      <c r="M203" s="39">
        <v>9.8319538256423067E-5</v>
      </c>
      <c r="N203" s="39">
        <v>5.0413148844949223E-4</v>
      </c>
      <c r="O203" s="39">
        <v>5.6181419293296368E-5</v>
      </c>
    </row>
    <row r="204" spans="2:15" ht="15" x14ac:dyDescent="0.25">
      <c r="B204" s="9" t="s">
        <v>1526</v>
      </c>
      <c r="C204" s="3" t="s">
        <v>1527</v>
      </c>
      <c r="D204" s="3" t="s">
        <v>1515</v>
      </c>
      <c r="E204" s="3" t="s">
        <v>875</v>
      </c>
      <c r="F204" s="3"/>
      <c r="G204" s="3" t="s">
        <v>890</v>
      </c>
      <c r="H204" s="3" t="s">
        <v>52</v>
      </c>
      <c r="I204" s="8">
        <v>729.03566618600951</v>
      </c>
      <c r="J204" s="8">
        <v>307</v>
      </c>
      <c r="K204" s="8">
        <v>0</v>
      </c>
      <c r="L204" s="8">
        <v>7.7596296331186334</v>
      </c>
      <c r="M204" s="39">
        <v>2.8311459995456775E-5</v>
      </c>
      <c r="N204" s="39">
        <v>8.9754491441815365E-5</v>
      </c>
      <c r="O204" s="39">
        <v>1.0002419671617892E-5</v>
      </c>
    </row>
    <row r="205" spans="2:15" ht="15" x14ac:dyDescent="0.25">
      <c r="B205" s="9" t="s">
        <v>1528</v>
      </c>
      <c r="C205" s="3" t="s">
        <v>1529</v>
      </c>
      <c r="D205" s="3" t="s">
        <v>883</v>
      </c>
      <c r="E205" s="3" t="s">
        <v>875</v>
      </c>
      <c r="F205" s="3"/>
      <c r="G205" s="3" t="s">
        <v>890</v>
      </c>
      <c r="H205" s="3" t="s">
        <v>52</v>
      </c>
      <c r="I205" s="8">
        <v>4757.8324981433316</v>
      </c>
      <c r="J205" s="8">
        <v>404</v>
      </c>
      <c r="K205" s="8">
        <v>0</v>
      </c>
      <c r="L205" s="8">
        <v>66.641437270602836</v>
      </c>
      <c r="M205" s="39">
        <v>3.7217670005345293E-6</v>
      </c>
      <c r="N205" s="39">
        <v>7.7083167547658529E-4</v>
      </c>
      <c r="O205" s="39">
        <v>8.5903020455432169E-5</v>
      </c>
    </row>
    <row r="206" spans="2:15" ht="15" x14ac:dyDescent="0.25">
      <c r="B206" s="9" t="s">
        <v>1530</v>
      </c>
      <c r="C206" s="3" t="s">
        <v>1531</v>
      </c>
      <c r="D206" s="3" t="s">
        <v>1515</v>
      </c>
      <c r="E206" s="3" t="s">
        <v>875</v>
      </c>
      <c r="F206" s="3"/>
      <c r="G206" s="3" t="s">
        <v>890</v>
      </c>
      <c r="H206" s="3" t="s">
        <v>52</v>
      </c>
      <c r="I206" s="8">
        <v>3906.631758316355</v>
      </c>
      <c r="J206" s="8">
        <v>445</v>
      </c>
      <c r="K206" s="8">
        <v>0</v>
      </c>
      <c r="L206" s="8">
        <v>60.272100771101549</v>
      </c>
      <c r="M206" s="39">
        <v>1.4443468320519034E-4</v>
      </c>
      <c r="N206" s="39">
        <v>6.9715849964682979E-4</v>
      </c>
      <c r="O206" s="39">
        <v>7.7692734693099897E-5</v>
      </c>
    </row>
    <row r="207" spans="2:15" ht="15" x14ac:dyDescent="0.25">
      <c r="B207" s="9" t="s">
        <v>1532</v>
      </c>
      <c r="C207" s="3" t="s">
        <v>1533</v>
      </c>
      <c r="D207" s="3" t="s">
        <v>883</v>
      </c>
      <c r="E207" s="3" t="s">
        <v>875</v>
      </c>
      <c r="F207" s="3"/>
      <c r="G207" s="3" t="s">
        <v>890</v>
      </c>
      <c r="H207" s="3" t="s">
        <v>52</v>
      </c>
      <c r="I207" s="8">
        <v>11805.833760447689</v>
      </c>
      <c r="J207" s="8">
        <v>1895</v>
      </c>
      <c r="K207" s="8">
        <v>0</v>
      </c>
      <c r="L207" s="8">
        <v>775.63914603194746</v>
      </c>
      <c r="M207" s="39">
        <v>1.1631363310785899E-5</v>
      </c>
      <c r="N207" s="39">
        <v>8.9717035974669259E-3</v>
      </c>
      <c r="O207" s="39">
        <v>9.9982455595999469E-4</v>
      </c>
    </row>
    <row r="208" spans="2:15" ht="15" x14ac:dyDescent="0.25">
      <c r="B208" s="9" t="s">
        <v>1534</v>
      </c>
      <c r="C208" s="3" t="s">
        <v>1535</v>
      </c>
      <c r="D208" s="3" t="s">
        <v>927</v>
      </c>
      <c r="E208" s="3" t="s">
        <v>875</v>
      </c>
      <c r="F208" s="3"/>
      <c r="G208" s="3" t="s">
        <v>833</v>
      </c>
      <c r="H208" s="3" t="s">
        <v>52</v>
      </c>
      <c r="I208" s="8">
        <v>80061.888533628997</v>
      </c>
      <c r="J208" s="8">
        <v>26</v>
      </c>
      <c r="K208" s="8">
        <v>0</v>
      </c>
      <c r="L208" s="8">
        <v>72.169387579127843</v>
      </c>
      <c r="M208" s="39">
        <v>1.5283448895121859E-4</v>
      </c>
      <c r="N208" s="39">
        <v>8.3477266133751482E-4</v>
      </c>
      <c r="O208" s="39">
        <v>9.3028731542688559E-5</v>
      </c>
    </row>
    <row r="209" spans="2:15" ht="15" x14ac:dyDescent="0.25">
      <c r="B209" s="9" t="s">
        <v>1536</v>
      </c>
      <c r="C209" s="3" t="s">
        <v>1537</v>
      </c>
      <c r="D209" s="3" t="s">
        <v>1515</v>
      </c>
      <c r="E209" s="3" t="s">
        <v>875</v>
      </c>
      <c r="F209" s="3"/>
      <c r="G209" s="3" t="s">
        <v>1538</v>
      </c>
      <c r="H209" s="3" t="s">
        <v>52</v>
      </c>
      <c r="I209" s="8">
        <v>833.65505366499838</v>
      </c>
      <c r="J209" s="8">
        <v>6470</v>
      </c>
      <c r="K209" s="8">
        <v>0</v>
      </c>
      <c r="L209" s="8">
        <v>187.00125001992791</v>
      </c>
      <c r="M209" s="39">
        <v>1.6369023544331055E-5</v>
      </c>
      <c r="N209" s="39">
        <v>2.1630158767998752E-3</v>
      </c>
      <c r="O209" s="39">
        <v>2.4105080657885905E-4</v>
      </c>
    </row>
    <row r="210" spans="2:15" ht="15" x14ac:dyDescent="0.25">
      <c r="B210" s="9" t="s">
        <v>1539</v>
      </c>
      <c r="C210" s="3" t="s">
        <v>1540</v>
      </c>
      <c r="D210" s="3" t="s">
        <v>1515</v>
      </c>
      <c r="E210" s="3" t="s">
        <v>875</v>
      </c>
      <c r="F210" s="3"/>
      <c r="G210" s="3" t="s">
        <v>1538</v>
      </c>
      <c r="H210" s="3" t="s">
        <v>52</v>
      </c>
      <c r="I210" s="8">
        <v>4867.7583600302978</v>
      </c>
      <c r="J210" s="8">
        <v>2591</v>
      </c>
      <c r="K210" s="8">
        <v>0</v>
      </c>
      <c r="L210" s="8">
        <v>437.27058748843962</v>
      </c>
      <c r="M210" s="39">
        <v>1.7489739753659436E-4</v>
      </c>
      <c r="N210" s="39">
        <v>5.0578443892450526E-3</v>
      </c>
      <c r="O210" s="39">
        <v>5.6365627393435832E-4</v>
      </c>
    </row>
    <row r="211" spans="2:15" ht="15" x14ac:dyDescent="0.25">
      <c r="B211" s="9" t="s">
        <v>1541</v>
      </c>
      <c r="C211" s="3" t="s">
        <v>1542</v>
      </c>
      <c r="D211" s="3" t="s">
        <v>1515</v>
      </c>
      <c r="E211" s="3" t="s">
        <v>875</v>
      </c>
      <c r="F211" s="3"/>
      <c r="G211" s="3" t="s">
        <v>1538</v>
      </c>
      <c r="H211" s="3" t="s">
        <v>52</v>
      </c>
      <c r="I211" s="8">
        <v>3453.4218811334881</v>
      </c>
      <c r="J211" s="8">
        <v>3408</v>
      </c>
      <c r="K211" s="8">
        <v>0</v>
      </c>
      <c r="L211" s="8">
        <v>408.04030561294138</v>
      </c>
      <c r="M211" s="39">
        <v>3.5178832214958561E-5</v>
      </c>
      <c r="N211" s="39">
        <v>4.7197420301790007E-3</v>
      </c>
      <c r="O211" s="39">
        <v>5.2597747220514321E-4</v>
      </c>
    </row>
    <row r="212" spans="2:15" ht="15" x14ac:dyDescent="0.25">
      <c r="B212" s="9" t="s">
        <v>1543</v>
      </c>
      <c r="C212" s="3" t="s">
        <v>1544</v>
      </c>
      <c r="D212" s="3" t="s">
        <v>1515</v>
      </c>
      <c r="E212" s="3" t="s">
        <v>875</v>
      </c>
      <c r="F212" s="3"/>
      <c r="G212" s="3" t="s">
        <v>897</v>
      </c>
      <c r="H212" s="3" t="s">
        <v>52</v>
      </c>
      <c r="I212" s="8">
        <v>653.48836648286397</v>
      </c>
      <c r="J212" s="8">
        <v>10362</v>
      </c>
      <c r="K212" s="8">
        <v>0</v>
      </c>
      <c r="L212" s="8">
        <v>234.76604852550949</v>
      </c>
      <c r="M212" s="39">
        <v>3.9982646334371252E-6</v>
      </c>
      <c r="N212" s="39">
        <v>2.7155042559348272E-3</v>
      </c>
      <c r="O212" s="39">
        <v>3.0262121428800616E-4</v>
      </c>
    </row>
    <row r="213" spans="2:15" ht="15" x14ac:dyDescent="0.25">
      <c r="B213" s="9" t="s">
        <v>1545</v>
      </c>
      <c r="C213" s="3" t="s">
        <v>1546</v>
      </c>
      <c r="D213" s="3" t="s">
        <v>1515</v>
      </c>
      <c r="E213" s="3" t="s">
        <v>875</v>
      </c>
      <c r="F213" s="3"/>
      <c r="G213" s="3" t="s">
        <v>897</v>
      </c>
      <c r="H213" s="3" t="s">
        <v>52</v>
      </c>
      <c r="I213" s="8">
        <v>4345.3372720532197</v>
      </c>
      <c r="J213" s="8">
        <v>250</v>
      </c>
      <c r="K213" s="8">
        <v>0</v>
      </c>
      <c r="L213" s="8">
        <v>37.663210818617401</v>
      </c>
      <c r="M213" s="39">
        <v>8.7188503809976722E-5</v>
      </c>
      <c r="N213" s="39">
        <v>4.3564480431680945E-4</v>
      </c>
      <c r="O213" s="39">
        <v>4.8549126517656173E-5</v>
      </c>
    </row>
    <row r="214" spans="2:15" ht="15" x14ac:dyDescent="0.25">
      <c r="B214" s="9" t="s">
        <v>1547</v>
      </c>
      <c r="C214" s="3" t="s">
        <v>1548</v>
      </c>
      <c r="D214" s="3" t="s">
        <v>1515</v>
      </c>
      <c r="E214" s="3" t="s">
        <v>875</v>
      </c>
      <c r="F214" s="3"/>
      <c r="G214" s="3" t="s">
        <v>897</v>
      </c>
      <c r="H214" s="3" t="s">
        <v>52</v>
      </c>
      <c r="I214" s="8">
        <v>5979.9690010275426</v>
      </c>
      <c r="J214" s="8">
        <v>837.75999999999988</v>
      </c>
      <c r="K214" s="8">
        <v>0</v>
      </c>
      <c r="L214" s="8">
        <v>173.68903203828063</v>
      </c>
      <c r="M214" s="39">
        <v>1.3442289123620119E-4</v>
      </c>
      <c r="N214" s="39">
        <v>2.0090354149224525E-3</v>
      </c>
      <c r="O214" s="39">
        <v>2.2389091657016815E-4</v>
      </c>
    </row>
    <row r="215" spans="2:15" ht="15" x14ac:dyDescent="0.25">
      <c r="B215" s="9" t="s">
        <v>1549</v>
      </c>
      <c r="C215" s="3" t="s">
        <v>1550</v>
      </c>
      <c r="D215" s="3" t="s">
        <v>1515</v>
      </c>
      <c r="E215" s="3" t="s">
        <v>875</v>
      </c>
      <c r="F215" s="3"/>
      <c r="G215" s="3" t="s">
        <v>897</v>
      </c>
      <c r="H215" s="3" t="s">
        <v>52</v>
      </c>
      <c r="I215" s="8">
        <v>1235.442289540448</v>
      </c>
      <c r="J215" s="8">
        <v>1939.9999999999998</v>
      </c>
      <c r="K215" s="8">
        <v>0</v>
      </c>
      <c r="L215" s="8">
        <v>83.095601287519216</v>
      </c>
      <c r="M215" s="39">
        <v>2.7900677744662838E-5</v>
      </c>
      <c r="N215" s="39">
        <v>9.6115456371538913E-4</v>
      </c>
      <c r="O215" s="39">
        <v>1.0711298299544654E-4</v>
      </c>
    </row>
    <row r="216" spans="2:15" ht="15" x14ac:dyDescent="0.25">
      <c r="B216" s="9" t="s">
        <v>1551</v>
      </c>
      <c r="C216" s="3" t="s">
        <v>1552</v>
      </c>
      <c r="D216" s="3" t="s">
        <v>1515</v>
      </c>
      <c r="E216" s="3" t="s">
        <v>875</v>
      </c>
      <c r="F216" s="3"/>
      <c r="G216" s="3" t="s">
        <v>897</v>
      </c>
      <c r="H216" s="3" t="s">
        <v>52</v>
      </c>
      <c r="I216" s="8">
        <v>1963.5433826242081</v>
      </c>
      <c r="J216" s="8">
        <v>4185</v>
      </c>
      <c r="K216" s="8">
        <v>0</v>
      </c>
      <c r="L216" s="8">
        <v>284.8982653908605</v>
      </c>
      <c r="M216" s="39">
        <v>3.078560884348554E-5</v>
      </c>
      <c r="N216" s="39">
        <v>3.2953762140494015E-3</v>
      </c>
      <c r="O216" s="39">
        <v>3.6724330269485562E-4</v>
      </c>
    </row>
    <row r="217" spans="2:15" ht="15" x14ac:dyDescent="0.25">
      <c r="B217" s="9" t="s">
        <v>1553</v>
      </c>
      <c r="C217" s="3" t="s">
        <v>1554</v>
      </c>
      <c r="D217" s="3" t="s">
        <v>1515</v>
      </c>
      <c r="E217" s="3" t="s">
        <v>875</v>
      </c>
      <c r="F217" s="3"/>
      <c r="G217" s="3" t="s">
        <v>1555</v>
      </c>
      <c r="H217" s="3" t="s">
        <v>52</v>
      </c>
      <c r="I217" s="8">
        <v>3694.9271887459713</v>
      </c>
      <c r="J217" s="8">
        <v>773.5</v>
      </c>
      <c r="K217" s="8">
        <v>0</v>
      </c>
      <c r="L217" s="8">
        <v>99.087767694405926</v>
      </c>
      <c r="M217" s="39">
        <v>6.7530708595612686E-5</v>
      </c>
      <c r="N217" s="39">
        <v>1.1461335937423827E-3</v>
      </c>
      <c r="O217" s="39">
        <v>1.2772741531027104E-4</v>
      </c>
    </row>
    <row r="218" spans="2:15" ht="15" x14ac:dyDescent="0.25">
      <c r="B218" s="9" t="s">
        <v>1556</v>
      </c>
      <c r="C218" s="3" t="s">
        <v>1557</v>
      </c>
      <c r="D218" s="3" t="s">
        <v>1515</v>
      </c>
      <c r="E218" s="3" t="s">
        <v>875</v>
      </c>
      <c r="F218" s="3"/>
      <c r="G218" s="3" t="s">
        <v>1555</v>
      </c>
      <c r="H218" s="3" t="s">
        <v>52</v>
      </c>
      <c r="I218" s="8">
        <v>1430.0552593754242</v>
      </c>
      <c r="J218" s="8">
        <v>3420.0000000000005</v>
      </c>
      <c r="K218" s="8">
        <v>1.1899203950022752</v>
      </c>
      <c r="L218" s="8">
        <v>170.75357459857327</v>
      </c>
      <c r="M218" s="39">
        <v>6.8201405723327798E-5</v>
      </c>
      <c r="N218" s="39">
        <v>1.9750814116894222E-3</v>
      </c>
      <c r="O218" s="39">
        <v>2.2010701467943766E-4</v>
      </c>
    </row>
    <row r="219" spans="2:15" ht="15" x14ac:dyDescent="0.25">
      <c r="B219" s="9" t="s">
        <v>1558</v>
      </c>
      <c r="C219" s="3" t="s">
        <v>1559</v>
      </c>
      <c r="D219" s="3" t="s">
        <v>1515</v>
      </c>
      <c r="E219" s="3" t="s">
        <v>875</v>
      </c>
      <c r="F219" s="3"/>
      <c r="G219" s="3" t="s">
        <v>1555</v>
      </c>
      <c r="H219" s="3" t="s">
        <v>52</v>
      </c>
      <c r="I219" s="8">
        <v>2659.7422682303613</v>
      </c>
      <c r="J219" s="8">
        <v>5024</v>
      </c>
      <c r="K219" s="8">
        <v>0</v>
      </c>
      <c r="L219" s="8">
        <v>463.27944052582353</v>
      </c>
      <c r="M219" s="39">
        <v>5.560183780271939E-5</v>
      </c>
      <c r="N219" s="39">
        <v>5.3586849560927127E-3</v>
      </c>
      <c r="O219" s="39">
        <v>5.9718254716613773E-4</v>
      </c>
    </row>
    <row r="220" spans="2:15" ht="15" x14ac:dyDescent="0.25">
      <c r="B220" s="9" t="s">
        <v>1560</v>
      </c>
      <c r="C220" s="3" t="s">
        <v>1561</v>
      </c>
      <c r="D220" s="3" t="s">
        <v>1515</v>
      </c>
      <c r="E220" s="3" t="s">
        <v>875</v>
      </c>
      <c r="F220" s="3"/>
      <c r="G220" s="3" t="s">
        <v>940</v>
      </c>
      <c r="H220" s="3" t="s">
        <v>52</v>
      </c>
      <c r="I220" s="8">
        <v>4447.4063837608064</v>
      </c>
      <c r="J220" s="8">
        <v>533</v>
      </c>
      <c r="K220" s="8">
        <v>0</v>
      </c>
      <c r="L220" s="8">
        <v>82.184111764436608</v>
      </c>
      <c r="M220" s="39">
        <v>1.3374101672258915E-4</v>
      </c>
      <c r="N220" s="39">
        <v>9.5061149884414185E-4</v>
      </c>
      <c r="O220" s="39">
        <v>1.059380428027803E-4</v>
      </c>
    </row>
    <row r="221" spans="2:15" ht="15" x14ac:dyDescent="0.25">
      <c r="B221" s="9" t="s">
        <v>1562</v>
      </c>
      <c r="C221" s="3" t="s">
        <v>1563</v>
      </c>
      <c r="D221" s="3" t="s">
        <v>883</v>
      </c>
      <c r="E221" s="3" t="s">
        <v>875</v>
      </c>
      <c r="F221" s="3"/>
      <c r="G221" s="3" t="s">
        <v>940</v>
      </c>
      <c r="H221" s="3" t="s">
        <v>52</v>
      </c>
      <c r="I221" s="8">
        <v>1156.3150996233057</v>
      </c>
      <c r="J221" s="8">
        <v>1019.94</v>
      </c>
      <c r="K221" s="8">
        <v>0</v>
      </c>
      <c r="L221" s="8">
        <v>40.88882802276958</v>
      </c>
      <c r="M221" s="39">
        <v>1.1489434782667463E-5</v>
      </c>
      <c r="N221" s="39">
        <v>4.7295504274738934E-4</v>
      </c>
      <c r="O221" s="39">
        <v>5.2707053957674187E-5</v>
      </c>
    </row>
    <row r="222" spans="2:15" ht="15" x14ac:dyDescent="0.25">
      <c r="B222" s="9" t="s">
        <v>1564</v>
      </c>
      <c r="C222" s="3" t="s">
        <v>1565</v>
      </c>
      <c r="D222" s="3" t="s">
        <v>1515</v>
      </c>
      <c r="E222" s="3" t="s">
        <v>875</v>
      </c>
      <c r="F222" s="3"/>
      <c r="G222" s="3" t="s">
        <v>940</v>
      </c>
      <c r="H222" s="3" t="s">
        <v>52</v>
      </c>
      <c r="I222" s="8">
        <v>729.21518871453122</v>
      </c>
      <c r="J222" s="8">
        <v>9191</v>
      </c>
      <c r="K222" s="8">
        <v>0</v>
      </c>
      <c r="L222" s="8">
        <v>232.36585642922807</v>
      </c>
      <c r="M222" s="39">
        <v>1.1979093020098258E-5</v>
      </c>
      <c r="N222" s="39">
        <v>2.6877415879790084E-3</v>
      </c>
      <c r="O222" s="39">
        <v>2.9952728715815447E-4</v>
      </c>
    </row>
    <row r="223" spans="2:15" ht="15" x14ac:dyDescent="0.25">
      <c r="B223" s="9" t="s">
        <v>1566</v>
      </c>
      <c r="C223" s="3" t="s">
        <v>1567</v>
      </c>
      <c r="D223" s="3" t="s">
        <v>1515</v>
      </c>
      <c r="E223" s="3" t="s">
        <v>875</v>
      </c>
      <c r="F223" s="3"/>
      <c r="G223" s="3" t="s">
        <v>940</v>
      </c>
      <c r="H223" s="3" t="s">
        <v>52</v>
      </c>
      <c r="I223" s="8">
        <v>996.32357544287049</v>
      </c>
      <c r="J223" s="8">
        <v>7011</v>
      </c>
      <c r="K223" s="8">
        <v>0</v>
      </c>
      <c r="L223" s="8">
        <v>242.17773643164386</v>
      </c>
      <c r="M223" s="39">
        <v>1.3497374901178341E-4</v>
      </c>
      <c r="N223" s="39">
        <v>2.8012341567410829E-3</v>
      </c>
      <c r="O223" s="39">
        <v>3.121751255463217E-4</v>
      </c>
    </row>
    <row r="224" spans="2:15" ht="15" x14ac:dyDescent="0.25">
      <c r="B224" s="9" t="s">
        <v>1568</v>
      </c>
      <c r="C224" s="3" t="s">
        <v>1569</v>
      </c>
      <c r="D224" s="3" t="s">
        <v>1515</v>
      </c>
      <c r="E224" s="3" t="s">
        <v>875</v>
      </c>
      <c r="F224" s="3"/>
      <c r="G224" s="3" t="s">
        <v>940</v>
      </c>
      <c r="H224" s="3" t="s">
        <v>52</v>
      </c>
      <c r="I224" s="8">
        <v>438.28838785747837</v>
      </c>
      <c r="J224" s="8">
        <v>615.16</v>
      </c>
      <c r="K224" s="8">
        <v>0</v>
      </c>
      <c r="L224" s="8">
        <v>9.3476382025175084</v>
      </c>
      <c r="M224" s="39">
        <v>2.5821100212882636E-6</v>
      </c>
      <c r="N224" s="39">
        <v>1.0812275233706596E-4</v>
      </c>
      <c r="O224" s="39">
        <v>1.2049415327887284E-5</v>
      </c>
    </row>
    <row r="225" spans="2:15" x14ac:dyDescent="0.2">
      <c r="B225" s="42"/>
      <c r="C225" s="43"/>
      <c r="D225" s="43"/>
      <c r="E225" s="43"/>
      <c r="F225" s="43"/>
      <c r="G225" s="43"/>
      <c r="H225" s="43"/>
      <c r="I225" s="12"/>
      <c r="J225" s="12"/>
      <c r="K225" s="12"/>
      <c r="L225" s="12"/>
      <c r="M225" s="12"/>
      <c r="N225" s="12"/>
      <c r="O225" s="12"/>
    </row>
    <row r="226" spans="2:15" ht="15" x14ac:dyDescent="0.25">
      <c r="B226" s="7" t="s">
        <v>264</v>
      </c>
      <c r="C226" s="35"/>
      <c r="D226" s="35"/>
      <c r="E226" s="35"/>
      <c r="F226" s="35"/>
      <c r="G226" s="35"/>
      <c r="H226" s="35"/>
      <c r="I226" s="8"/>
      <c r="J226" s="8"/>
      <c r="K226" s="8">
        <v>1.892191058147491</v>
      </c>
      <c r="L226" s="8">
        <v>8334.1346336171118</v>
      </c>
      <c r="M226" s="39"/>
      <c r="N226" s="39">
        <v>9.6399706044641292E-2</v>
      </c>
      <c r="O226" s="39">
        <v>1.074297565046289E-2</v>
      </c>
    </row>
    <row r="227" spans="2:15" ht="15" x14ac:dyDescent="0.25">
      <c r="B227" s="9" t="s">
        <v>1570</v>
      </c>
      <c r="C227" s="3" t="s">
        <v>1571</v>
      </c>
      <c r="D227" s="3" t="s">
        <v>883</v>
      </c>
      <c r="E227" s="3" t="s">
        <v>875</v>
      </c>
      <c r="F227" s="3"/>
      <c r="G227" s="3" t="s">
        <v>893</v>
      </c>
      <c r="H227" s="3" t="s">
        <v>52</v>
      </c>
      <c r="I227" s="8">
        <v>4712.866119749533</v>
      </c>
      <c r="J227" s="8">
        <v>2952</v>
      </c>
      <c r="K227" s="8">
        <v>1.4705556153396766</v>
      </c>
      <c r="L227" s="8">
        <v>483.81279744806682</v>
      </c>
      <c r="M227" s="39">
        <v>4.5183034546872455E-7</v>
      </c>
      <c r="N227" s="39">
        <v>5.5961912669974679E-3</v>
      </c>
      <c r="O227" s="39">
        <v>6.236507245037272E-4</v>
      </c>
    </row>
    <row r="228" spans="2:15" ht="15" x14ac:dyDescent="0.25">
      <c r="B228" s="9" t="s">
        <v>1572</v>
      </c>
      <c r="C228" s="3" t="s">
        <v>1573</v>
      </c>
      <c r="D228" s="3" t="s">
        <v>883</v>
      </c>
      <c r="E228" s="3" t="s">
        <v>875</v>
      </c>
      <c r="F228" s="3"/>
      <c r="G228" s="3" t="s">
        <v>893</v>
      </c>
      <c r="H228" s="3" t="s">
        <v>52</v>
      </c>
      <c r="I228" s="8">
        <v>1713.7885188444768</v>
      </c>
      <c r="J228" s="8">
        <v>7441</v>
      </c>
      <c r="K228" s="8">
        <v>0</v>
      </c>
      <c r="L228" s="8">
        <v>442.12225377768476</v>
      </c>
      <c r="M228" s="39">
        <v>6.4817973618948727E-7</v>
      </c>
      <c r="N228" s="39">
        <v>5.1139628976050429E-3</v>
      </c>
      <c r="O228" s="39">
        <v>5.6991023251564787E-4</v>
      </c>
    </row>
    <row r="229" spans="2:15" ht="15" x14ac:dyDescent="0.25">
      <c r="B229" s="9" t="s">
        <v>1574</v>
      </c>
      <c r="C229" s="3" t="s">
        <v>1575</v>
      </c>
      <c r="D229" s="3" t="s">
        <v>883</v>
      </c>
      <c r="E229" s="3" t="s">
        <v>875</v>
      </c>
      <c r="F229" s="3"/>
      <c r="G229" s="3" t="s">
        <v>893</v>
      </c>
      <c r="H229" s="3" t="s">
        <v>52</v>
      </c>
      <c r="I229" s="8">
        <v>469.29894368793919</v>
      </c>
      <c r="J229" s="8">
        <v>25476</v>
      </c>
      <c r="K229" s="8">
        <v>0</v>
      </c>
      <c r="L229" s="8">
        <v>414.509662353311</v>
      </c>
      <c r="M229" s="39">
        <v>1.2441598023548134E-6</v>
      </c>
      <c r="N229" s="39">
        <v>4.7945721253821634E-3</v>
      </c>
      <c r="O229" s="39">
        <v>5.3431668737159948E-4</v>
      </c>
    </row>
    <row r="230" spans="2:15" ht="15" x14ac:dyDescent="0.25">
      <c r="B230" s="9" t="s">
        <v>1576</v>
      </c>
      <c r="C230" s="3" t="s">
        <v>1577</v>
      </c>
      <c r="D230" s="3" t="s">
        <v>883</v>
      </c>
      <c r="E230" s="3" t="s">
        <v>875</v>
      </c>
      <c r="F230" s="3"/>
      <c r="G230" s="3" t="s">
        <v>893</v>
      </c>
      <c r="H230" s="3" t="s">
        <v>52</v>
      </c>
      <c r="I230" s="8">
        <v>1245.2480275112064</v>
      </c>
      <c r="J230" s="8">
        <v>10694</v>
      </c>
      <c r="K230" s="8">
        <v>0</v>
      </c>
      <c r="L230" s="8">
        <v>461.68937900756862</v>
      </c>
      <c r="M230" s="39">
        <v>3.5888944184964646E-7</v>
      </c>
      <c r="N230" s="39">
        <v>5.3402929490408485E-3</v>
      </c>
      <c r="O230" s="39">
        <v>5.9513290519077927E-4</v>
      </c>
    </row>
    <row r="231" spans="2:15" ht="15" x14ac:dyDescent="0.25">
      <c r="B231" s="9" t="s">
        <v>1578</v>
      </c>
      <c r="C231" s="3" t="s">
        <v>1579</v>
      </c>
      <c r="D231" s="3" t="s">
        <v>883</v>
      </c>
      <c r="E231" s="3" t="s">
        <v>875</v>
      </c>
      <c r="F231" s="3"/>
      <c r="G231" s="3" t="s">
        <v>893</v>
      </c>
      <c r="H231" s="3" t="s">
        <v>52</v>
      </c>
      <c r="I231" s="8">
        <v>2395.6633549748067</v>
      </c>
      <c r="J231" s="8">
        <v>5247</v>
      </c>
      <c r="K231" s="8">
        <v>0</v>
      </c>
      <c r="L231" s="8">
        <v>435.80348177069959</v>
      </c>
      <c r="M231" s="39">
        <v>1.3251090658133041E-6</v>
      </c>
      <c r="N231" s="39">
        <v>5.040874593802095E-3</v>
      </c>
      <c r="O231" s="39">
        <v>5.6176512605935749E-4</v>
      </c>
    </row>
    <row r="232" spans="2:15" ht="15" x14ac:dyDescent="0.25">
      <c r="B232" s="9" t="s">
        <v>1580</v>
      </c>
      <c r="C232" s="3" t="s">
        <v>1581</v>
      </c>
      <c r="D232" s="3" t="s">
        <v>883</v>
      </c>
      <c r="E232" s="3" t="s">
        <v>875</v>
      </c>
      <c r="F232" s="3"/>
      <c r="G232" s="3" t="s">
        <v>893</v>
      </c>
      <c r="H232" s="3" t="s">
        <v>52</v>
      </c>
      <c r="I232" s="8">
        <v>1657.1922797402722</v>
      </c>
      <c r="J232" s="8">
        <v>6067</v>
      </c>
      <c r="K232" s="8">
        <v>0</v>
      </c>
      <c r="L232" s="8">
        <v>348.57861340996971</v>
      </c>
      <c r="M232" s="39">
        <v>3.3653623959824067E-7</v>
      </c>
      <c r="N232" s="39">
        <v>4.0319574069066482E-3</v>
      </c>
      <c r="O232" s="39">
        <v>4.4932938100498949E-4</v>
      </c>
    </row>
    <row r="233" spans="2:15" ht="15" x14ac:dyDescent="0.25">
      <c r="B233" s="9" t="s">
        <v>1582</v>
      </c>
      <c r="C233" s="3" t="s">
        <v>1583</v>
      </c>
      <c r="D233" s="3" t="s">
        <v>883</v>
      </c>
      <c r="E233" s="3" t="s">
        <v>875</v>
      </c>
      <c r="F233" s="3"/>
      <c r="G233" s="3" t="s">
        <v>876</v>
      </c>
      <c r="H233" s="3" t="s">
        <v>52</v>
      </c>
      <c r="I233" s="8">
        <v>418.97955182892161</v>
      </c>
      <c r="J233" s="8">
        <v>3164</v>
      </c>
      <c r="K233" s="8">
        <v>0</v>
      </c>
      <c r="L233" s="8">
        <v>45.960330649569876</v>
      </c>
      <c r="M233" s="39">
        <v>9.7852157518582108E-7</v>
      </c>
      <c r="N233" s="39">
        <v>5.3161636559861264E-4</v>
      </c>
      <c r="O233" s="39">
        <v>5.9244388861193487E-5</v>
      </c>
    </row>
    <row r="234" spans="2:15" ht="15" x14ac:dyDescent="0.25">
      <c r="B234" s="9" t="s">
        <v>1584</v>
      </c>
      <c r="C234" s="3" t="s">
        <v>1585</v>
      </c>
      <c r="D234" s="3" t="s">
        <v>883</v>
      </c>
      <c r="E234" s="3" t="s">
        <v>875</v>
      </c>
      <c r="F234" s="3"/>
      <c r="G234" s="3" t="s">
        <v>876</v>
      </c>
      <c r="H234" s="3" t="s">
        <v>52</v>
      </c>
      <c r="I234" s="8">
        <v>941.52708275112957</v>
      </c>
      <c r="J234" s="8">
        <v>4887</v>
      </c>
      <c r="K234" s="8">
        <v>0</v>
      </c>
      <c r="L234" s="8">
        <v>159.52508972664577</v>
      </c>
      <c r="M234" s="39">
        <v>1.0790635519218979E-6</v>
      </c>
      <c r="N234" s="39">
        <v>1.8452031833471082E-3</v>
      </c>
      <c r="O234" s="39">
        <v>2.0563312568271596E-4</v>
      </c>
    </row>
    <row r="235" spans="2:15" ht="15" x14ac:dyDescent="0.25">
      <c r="B235" s="9" t="s">
        <v>1586</v>
      </c>
      <c r="C235" s="3" t="s">
        <v>1587</v>
      </c>
      <c r="D235" s="3" t="s">
        <v>883</v>
      </c>
      <c r="E235" s="3" t="s">
        <v>875</v>
      </c>
      <c r="F235" s="3"/>
      <c r="G235" s="3" t="s">
        <v>876</v>
      </c>
      <c r="H235" s="3" t="s">
        <v>52</v>
      </c>
      <c r="I235" s="8">
        <v>1125.6479344887391</v>
      </c>
      <c r="J235" s="8">
        <v>6598</v>
      </c>
      <c r="K235" s="8">
        <v>0</v>
      </c>
      <c r="L235" s="8">
        <v>257.49495922596304</v>
      </c>
      <c r="M235" s="39">
        <v>2.304708880099103E-6</v>
      </c>
      <c r="N235" s="39">
        <v>2.9784062135538728E-3</v>
      </c>
      <c r="O235" s="39">
        <v>3.319195331838389E-4</v>
      </c>
    </row>
    <row r="236" spans="2:15" ht="15" x14ac:dyDescent="0.25">
      <c r="B236" s="9" t="s">
        <v>1588</v>
      </c>
      <c r="C236" s="3" t="s">
        <v>1589</v>
      </c>
      <c r="D236" s="3" t="s">
        <v>883</v>
      </c>
      <c r="E236" s="3" t="s">
        <v>875</v>
      </c>
      <c r="F236" s="3"/>
      <c r="G236" s="3" t="s">
        <v>876</v>
      </c>
      <c r="H236" s="3" t="s">
        <v>52</v>
      </c>
      <c r="I236" s="8">
        <v>324.30377293399363</v>
      </c>
      <c r="J236" s="8">
        <v>6739</v>
      </c>
      <c r="K236" s="8">
        <v>0.4216354428078144</v>
      </c>
      <c r="L236" s="8">
        <v>76.192335417106705</v>
      </c>
      <c r="M236" s="39">
        <v>2.3411006216440908E-7</v>
      </c>
      <c r="N236" s="39">
        <v>8.8130550560544735E-4</v>
      </c>
      <c r="O236" s="39">
        <v>9.8214444585067374E-5</v>
      </c>
    </row>
    <row r="237" spans="2:15" ht="15" x14ac:dyDescent="0.25">
      <c r="B237" s="9" t="s">
        <v>1590</v>
      </c>
      <c r="C237" s="3" t="s">
        <v>1591</v>
      </c>
      <c r="D237" s="3" t="s">
        <v>883</v>
      </c>
      <c r="E237" s="3" t="s">
        <v>875</v>
      </c>
      <c r="F237" s="3"/>
      <c r="G237" s="3" t="s">
        <v>876</v>
      </c>
      <c r="H237" s="3" t="s">
        <v>52</v>
      </c>
      <c r="I237" s="8">
        <v>868.0879702830016</v>
      </c>
      <c r="J237" s="8">
        <v>9191</v>
      </c>
      <c r="K237" s="8">
        <v>0</v>
      </c>
      <c r="L237" s="8">
        <v>276.61794186042334</v>
      </c>
      <c r="M237" s="39">
        <v>1.9838319688245466E-6</v>
      </c>
      <c r="N237" s="39">
        <v>3.1995989330982503E-3</v>
      </c>
      <c r="O237" s="39">
        <v>3.5656969133913968E-4</v>
      </c>
    </row>
    <row r="238" spans="2:15" ht="15" x14ac:dyDescent="0.25">
      <c r="B238" s="9" t="s">
        <v>1592</v>
      </c>
      <c r="C238" s="3" t="s">
        <v>1593</v>
      </c>
      <c r="D238" s="3" t="s">
        <v>927</v>
      </c>
      <c r="E238" s="3" t="s">
        <v>875</v>
      </c>
      <c r="F238" s="3"/>
      <c r="G238" s="3" t="s">
        <v>1594</v>
      </c>
      <c r="H238" s="3" t="s">
        <v>57</v>
      </c>
      <c r="I238" s="8">
        <v>224.92035864165121</v>
      </c>
      <c r="J238" s="8">
        <v>16</v>
      </c>
      <c r="K238" s="8">
        <v>0</v>
      </c>
      <c r="L238" s="8">
        <v>0.16848872988928643</v>
      </c>
      <c r="M238" s="39">
        <v>1.6872852817500209E-5</v>
      </c>
      <c r="N238" s="39">
        <v>1.948884286995595E-6</v>
      </c>
      <c r="O238" s="39">
        <v>2.1718755481544597E-7</v>
      </c>
    </row>
    <row r="239" spans="2:15" ht="15" x14ac:dyDescent="0.25">
      <c r="B239" s="9" t="s">
        <v>1595</v>
      </c>
      <c r="C239" s="3" t="s">
        <v>1596</v>
      </c>
      <c r="D239" s="3" t="s">
        <v>883</v>
      </c>
      <c r="E239" s="3" t="s">
        <v>875</v>
      </c>
      <c r="F239" s="3"/>
      <c r="G239" s="3" t="s">
        <v>1597</v>
      </c>
      <c r="H239" s="3" t="s">
        <v>52</v>
      </c>
      <c r="I239" s="8">
        <v>524.53311762311682</v>
      </c>
      <c r="J239" s="8">
        <v>3494</v>
      </c>
      <c r="K239" s="8">
        <v>0</v>
      </c>
      <c r="L239" s="8">
        <v>63.540357794142629</v>
      </c>
      <c r="M239" s="39">
        <v>6.4397495129133298E-6</v>
      </c>
      <c r="N239" s="39">
        <v>7.3496194657323918E-4</v>
      </c>
      <c r="O239" s="39">
        <v>8.1905626272311906E-5</v>
      </c>
    </row>
    <row r="240" spans="2:15" ht="15" x14ac:dyDescent="0.25">
      <c r="B240" s="9" t="s">
        <v>1598</v>
      </c>
      <c r="C240" s="3" t="s">
        <v>1599</v>
      </c>
      <c r="D240" s="3" t="s">
        <v>883</v>
      </c>
      <c r="E240" s="3" t="s">
        <v>875</v>
      </c>
      <c r="F240" s="3"/>
      <c r="G240" s="3" t="s">
        <v>903</v>
      </c>
      <c r="H240" s="3" t="s">
        <v>52</v>
      </c>
      <c r="I240" s="8">
        <v>31.964844473337596</v>
      </c>
      <c r="J240" s="8">
        <v>5958</v>
      </c>
      <c r="K240" s="8">
        <v>0</v>
      </c>
      <c r="L240" s="8">
        <v>6.6027816638403136</v>
      </c>
      <c r="M240" s="39">
        <v>3.5557606353899405E-8</v>
      </c>
      <c r="N240" s="39">
        <v>7.6373401613132164E-5</v>
      </c>
      <c r="O240" s="39">
        <v>8.5112043131433508E-6</v>
      </c>
    </row>
    <row r="241" spans="2:15" ht="15" x14ac:dyDescent="0.25">
      <c r="B241" s="9" t="s">
        <v>1600</v>
      </c>
      <c r="C241" s="3" t="s">
        <v>1601</v>
      </c>
      <c r="D241" s="3" t="s">
        <v>883</v>
      </c>
      <c r="E241" s="3" t="s">
        <v>875</v>
      </c>
      <c r="F241" s="3"/>
      <c r="G241" s="3" t="s">
        <v>1602</v>
      </c>
      <c r="H241" s="3" t="s">
        <v>52</v>
      </c>
      <c r="I241" s="8">
        <v>333.87903338852482</v>
      </c>
      <c r="J241" s="8">
        <v>1</v>
      </c>
      <c r="K241" s="8">
        <v>0</v>
      </c>
      <c r="L241" s="8">
        <v>1.1575584597491199E-2</v>
      </c>
      <c r="M241" s="39">
        <v>1.1895871042959113E-4</v>
      </c>
      <c r="N241" s="39">
        <v>1.3389307967163504E-7</v>
      </c>
      <c r="O241" s="39">
        <v>1.4921312042297687E-8</v>
      </c>
    </row>
    <row r="242" spans="2:15" ht="15" x14ac:dyDescent="0.25">
      <c r="B242" s="9" t="s">
        <v>1603</v>
      </c>
      <c r="C242" s="3" t="s">
        <v>1604</v>
      </c>
      <c r="D242" s="3" t="s">
        <v>1515</v>
      </c>
      <c r="E242" s="3" t="s">
        <v>875</v>
      </c>
      <c r="F242" s="3"/>
      <c r="G242" s="3" t="s">
        <v>890</v>
      </c>
      <c r="H242" s="3" t="s">
        <v>52</v>
      </c>
      <c r="I242" s="8">
        <v>60.958691199999997</v>
      </c>
      <c r="J242" s="8">
        <v>158</v>
      </c>
      <c r="K242" s="8">
        <v>0</v>
      </c>
      <c r="L242" s="8">
        <v>0.3339231896</v>
      </c>
      <c r="M242" s="39">
        <v>2.3710044819014496E-6</v>
      </c>
      <c r="N242" s="39">
        <v>3.8624402813322618E-6</v>
      </c>
      <c r="O242" s="39">
        <v>4.3043805418352845E-7</v>
      </c>
    </row>
    <row r="243" spans="2:15" ht="15" x14ac:dyDescent="0.25">
      <c r="B243" s="9" t="s">
        <v>1605</v>
      </c>
      <c r="C243" s="3" t="s">
        <v>1606</v>
      </c>
      <c r="D243" s="3" t="s">
        <v>1515</v>
      </c>
      <c r="E243" s="3" t="s">
        <v>875</v>
      </c>
      <c r="F243" s="3"/>
      <c r="G243" s="3" t="s">
        <v>890</v>
      </c>
      <c r="H243" s="3" t="s">
        <v>52</v>
      </c>
      <c r="I243" s="8">
        <v>16319.795477797154</v>
      </c>
      <c r="J243" s="8">
        <v>4231</v>
      </c>
      <c r="K243" s="8">
        <v>0</v>
      </c>
      <c r="L243" s="8">
        <v>2393.9307252686035</v>
      </c>
      <c r="M243" s="39">
        <v>3.0422615840496164E-5</v>
      </c>
      <c r="N243" s="39">
        <v>2.7690243600848766E-2</v>
      </c>
      <c r="O243" s="39">
        <v>3.0858560151785898E-3</v>
      </c>
    </row>
    <row r="244" spans="2:15" ht="15" x14ac:dyDescent="0.25">
      <c r="B244" s="9" t="s">
        <v>1607</v>
      </c>
      <c r="C244" s="3" t="s">
        <v>1608</v>
      </c>
      <c r="D244" s="3" t="s">
        <v>1515</v>
      </c>
      <c r="E244" s="3" t="s">
        <v>875</v>
      </c>
      <c r="F244" s="3"/>
      <c r="G244" s="3" t="s">
        <v>890</v>
      </c>
      <c r="H244" s="3" t="s">
        <v>52</v>
      </c>
      <c r="I244" s="8">
        <v>9385.5903716471075</v>
      </c>
      <c r="J244" s="8">
        <v>490.0000000545237</v>
      </c>
      <c r="K244" s="8">
        <v>0</v>
      </c>
      <c r="L244" s="8">
        <v>159.44522492839448</v>
      </c>
      <c r="M244" s="39">
        <v>1.6777812228042882E-5</v>
      </c>
      <c r="N244" s="39">
        <v>1.844279399005578E-3</v>
      </c>
      <c r="O244" s="39">
        <v>2.0553017731186988E-4</v>
      </c>
    </row>
    <row r="245" spans="2:15" ht="15" x14ac:dyDescent="0.25">
      <c r="B245" s="9" t="s">
        <v>1609</v>
      </c>
      <c r="C245" s="3" t="s">
        <v>1610</v>
      </c>
      <c r="D245" s="3" t="s">
        <v>883</v>
      </c>
      <c r="E245" s="3" t="s">
        <v>875</v>
      </c>
      <c r="F245" s="3"/>
      <c r="G245" s="3" t="s">
        <v>890</v>
      </c>
      <c r="H245" s="3" t="s">
        <v>52</v>
      </c>
      <c r="I245" s="8">
        <v>494.43669546617275</v>
      </c>
      <c r="J245" s="8">
        <v>8716</v>
      </c>
      <c r="K245" s="8">
        <v>0</v>
      </c>
      <c r="L245" s="8">
        <v>149.41071994882049</v>
      </c>
      <c r="M245" s="39">
        <v>3.5106094720217429E-6</v>
      </c>
      <c r="N245" s="39">
        <v>1.728211759969299E-3</v>
      </c>
      <c r="O245" s="39">
        <v>1.9259536795263765E-4</v>
      </c>
    </row>
    <row r="246" spans="2:15" ht="15" x14ac:dyDescent="0.25">
      <c r="B246" s="9" t="s">
        <v>1611</v>
      </c>
      <c r="C246" s="3" t="s">
        <v>1612</v>
      </c>
      <c r="D246" s="3" t="s">
        <v>883</v>
      </c>
      <c r="E246" s="3" t="s">
        <v>875</v>
      </c>
      <c r="F246" s="3"/>
      <c r="G246" s="3" t="s">
        <v>890</v>
      </c>
      <c r="H246" s="3" t="s">
        <v>52</v>
      </c>
      <c r="I246" s="8">
        <v>1098.4482632096513</v>
      </c>
      <c r="J246" s="8">
        <v>3622</v>
      </c>
      <c r="K246" s="8">
        <v>0</v>
      </c>
      <c r="L246" s="8">
        <v>137.93735505522417</v>
      </c>
      <c r="M246" s="39">
        <v>1.8428153962435183E-7</v>
      </c>
      <c r="N246" s="39">
        <v>1.5955010405354852E-3</v>
      </c>
      <c r="O246" s="39">
        <v>1.778058204951729E-4</v>
      </c>
    </row>
    <row r="247" spans="2:15" ht="15" x14ac:dyDescent="0.25">
      <c r="B247" s="9" t="s">
        <v>1613</v>
      </c>
      <c r="C247" s="3" t="s">
        <v>1614</v>
      </c>
      <c r="D247" s="3" t="s">
        <v>1515</v>
      </c>
      <c r="E247" s="3" t="s">
        <v>875</v>
      </c>
      <c r="F247" s="3"/>
      <c r="G247" s="3" t="s">
        <v>890</v>
      </c>
      <c r="H247" s="3" t="s">
        <v>52</v>
      </c>
      <c r="I247" s="8">
        <v>212.7341840129792</v>
      </c>
      <c r="J247" s="8">
        <v>15512</v>
      </c>
      <c r="K247" s="8">
        <v>0</v>
      </c>
      <c r="L247" s="8">
        <v>114.40866540221656</v>
      </c>
      <c r="M247" s="39">
        <v>7.0164354785590888E-7</v>
      </c>
      <c r="N247" s="39">
        <v>1.323348157737488E-3</v>
      </c>
      <c r="O247" s="39">
        <v>1.4747656003302761E-4</v>
      </c>
    </row>
    <row r="248" spans="2:15" ht="15" x14ac:dyDescent="0.25">
      <c r="B248" s="9" t="s">
        <v>1615</v>
      </c>
      <c r="C248" s="3" t="s">
        <v>1616</v>
      </c>
      <c r="D248" s="3" t="s">
        <v>1515</v>
      </c>
      <c r="E248" s="3" t="s">
        <v>875</v>
      </c>
      <c r="F248" s="3"/>
      <c r="G248" s="3" t="s">
        <v>890</v>
      </c>
      <c r="H248" s="3" t="s">
        <v>52</v>
      </c>
      <c r="I248" s="8">
        <v>8655.8577357097129</v>
      </c>
      <c r="J248" s="8">
        <v>426.99999999999994</v>
      </c>
      <c r="K248" s="8">
        <v>0</v>
      </c>
      <c r="L248" s="8">
        <v>128.1420969626474</v>
      </c>
      <c r="M248" s="39">
        <v>1.3508150023626718E-4</v>
      </c>
      <c r="N248" s="39">
        <v>1.4822007349528316E-3</v>
      </c>
      <c r="O248" s="39">
        <v>1.6517940829946772E-4</v>
      </c>
    </row>
    <row r="249" spans="2:15" ht="15" x14ac:dyDescent="0.25">
      <c r="B249" s="9" t="s">
        <v>1617</v>
      </c>
      <c r="C249" s="3" t="s">
        <v>1618</v>
      </c>
      <c r="D249" s="3" t="s">
        <v>230</v>
      </c>
      <c r="E249" s="3" t="s">
        <v>875</v>
      </c>
      <c r="F249" s="3"/>
      <c r="G249" s="3" t="s">
        <v>833</v>
      </c>
      <c r="H249" s="3" t="s">
        <v>50</v>
      </c>
      <c r="I249" s="8">
        <v>19064.47301733265</v>
      </c>
      <c r="J249" s="8">
        <v>641.6</v>
      </c>
      <c r="K249" s="8">
        <v>0</v>
      </c>
      <c r="L249" s="8">
        <v>507.93631024287981</v>
      </c>
      <c r="M249" s="39">
        <v>2.0114264649352886E-5</v>
      </c>
      <c r="N249" s="39">
        <v>5.8752243813419164E-3</v>
      </c>
      <c r="O249" s="39">
        <v>6.5474673170199684E-4</v>
      </c>
    </row>
    <row r="250" spans="2:15" ht="15" x14ac:dyDescent="0.25">
      <c r="B250" s="9" t="s">
        <v>1619</v>
      </c>
      <c r="C250" s="3" t="s">
        <v>1620</v>
      </c>
      <c r="D250" s="3" t="s">
        <v>230</v>
      </c>
      <c r="E250" s="3" t="s">
        <v>875</v>
      </c>
      <c r="F250" s="3"/>
      <c r="G250" s="3" t="s">
        <v>833</v>
      </c>
      <c r="H250" s="3" t="s">
        <v>50</v>
      </c>
      <c r="I250" s="8">
        <v>11952.207973614199</v>
      </c>
      <c r="J250" s="8">
        <v>415</v>
      </c>
      <c r="K250" s="8">
        <v>0</v>
      </c>
      <c r="L250" s="8">
        <v>205.97586615606809</v>
      </c>
      <c r="M250" s="39">
        <v>3.1698693601638262E-5</v>
      </c>
      <c r="N250" s="39">
        <v>2.3824924629418428E-3</v>
      </c>
      <c r="O250" s="39">
        <v>2.6550971540248138E-4</v>
      </c>
    </row>
    <row r="251" spans="2:15" ht="15" x14ac:dyDescent="0.25">
      <c r="B251" s="9" t="s">
        <v>1621</v>
      </c>
      <c r="C251" s="3" t="s">
        <v>1622</v>
      </c>
      <c r="D251" s="3" t="s">
        <v>230</v>
      </c>
      <c r="E251" s="3" t="s">
        <v>875</v>
      </c>
      <c r="F251" s="3"/>
      <c r="G251" s="3" t="s">
        <v>833</v>
      </c>
      <c r="H251" s="3" t="s">
        <v>50</v>
      </c>
      <c r="I251" s="8">
        <v>10684.356589467088</v>
      </c>
      <c r="J251" s="8">
        <v>215.79999999999998</v>
      </c>
      <c r="K251" s="8">
        <v>0</v>
      </c>
      <c r="L251" s="8">
        <v>95.745840121186248</v>
      </c>
      <c r="M251" s="39">
        <v>1.2004994861156247E-5</v>
      </c>
      <c r="N251" s="39">
        <v>1.1074780104282651E-3</v>
      </c>
      <c r="O251" s="39">
        <v>1.234195599511925E-4</v>
      </c>
    </row>
    <row r="252" spans="2:15" ht="15" x14ac:dyDescent="0.25">
      <c r="B252" s="9" t="s">
        <v>1623</v>
      </c>
      <c r="C252" s="3" t="s">
        <v>1624</v>
      </c>
      <c r="D252" s="3" t="s">
        <v>1515</v>
      </c>
      <c r="E252" s="3" t="s">
        <v>875</v>
      </c>
      <c r="F252" s="3"/>
      <c r="G252" s="3" t="s">
        <v>897</v>
      </c>
      <c r="H252" s="3" t="s">
        <v>52</v>
      </c>
      <c r="I252" s="8">
        <v>311.82853910750083</v>
      </c>
      <c r="J252" s="8">
        <v>8554</v>
      </c>
      <c r="K252" s="8">
        <v>0</v>
      </c>
      <c r="L252" s="8">
        <v>92.47811045440902</v>
      </c>
      <c r="M252" s="39">
        <v>4.0420623663409311E-8</v>
      </c>
      <c r="N252" s="39">
        <v>1.0696806633539761E-3</v>
      </c>
      <c r="O252" s="39">
        <v>1.1920734815167577E-4</v>
      </c>
    </row>
    <row r="253" spans="2:15" ht="15" x14ac:dyDescent="0.25">
      <c r="B253" s="9" t="s">
        <v>1625</v>
      </c>
      <c r="C253" s="3" t="s">
        <v>1626</v>
      </c>
      <c r="D253" s="3" t="s">
        <v>1515</v>
      </c>
      <c r="E253" s="3" t="s">
        <v>875</v>
      </c>
      <c r="F253" s="3"/>
      <c r="G253" s="3" t="s">
        <v>897</v>
      </c>
      <c r="H253" s="3" t="s">
        <v>52</v>
      </c>
      <c r="I253" s="8">
        <v>165.81338068606081</v>
      </c>
      <c r="J253" s="8">
        <v>104640.00000000001</v>
      </c>
      <c r="K253" s="8">
        <v>0</v>
      </c>
      <c r="L253" s="8">
        <v>601.54919040439142</v>
      </c>
      <c r="M253" s="39">
        <v>4.7445851050952618E-7</v>
      </c>
      <c r="N253" s="39">
        <v>6.9580307585224736E-3</v>
      </c>
      <c r="O253" s="39">
        <v>7.7541683560075549E-4</v>
      </c>
    </row>
    <row r="254" spans="2:15" ht="15" x14ac:dyDescent="0.25">
      <c r="B254" s="9" t="s">
        <v>1627</v>
      </c>
      <c r="C254" s="3" t="s">
        <v>1628</v>
      </c>
      <c r="D254" s="3" t="s">
        <v>1515</v>
      </c>
      <c r="E254" s="3" t="s">
        <v>875</v>
      </c>
      <c r="F254" s="3"/>
      <c r="G254" s="3" t="s">
        <v>897</v>
      </c>
      <c r="H254" s="3" t="s">
        <v>52</v>
      </c>
      <c r="I254" s="8">
        <v>2960.0148001099105</v>
      </c>
      <c r="J254" s="8">
        <v>1152</v>
      </c>
      <c r="K254" s="8">
        <v>0</v>
      </c>
      <c r="L254" s="8">
        <v>118.22251749431584</v>
      </c>
      <c r="M254" s="39">
        <v>6.0144027973942938E-5</v>
      </c>
      <c r="N254" s="39">
        <v>1.3674624223538906E-3</v>
      </c>
      <c r="O254" s="39">
        <v>1.5239274173167952E-4</v>
      </c>
    </row>
    <row r="255" spans="2:15" ht="15" x14ac:dyDescent="0.25">
      <c r="B255" s="9" t="s">
        <v>1629</v>
      </c>
      <c r="C255" s="3" t="s">
        <v>1630</v>
      </c>
      <c r="D255" s="3" t="s">
        <v>883</v>
      </c>
      <c r="E255" s="3" t="s">
        <v>875</v>
      </c>
      <c r="F255" s="3"/>
      <c r="G255" s="3" t="s">
        <v>965</v>
      </c>
      <c r="H255" s="3" t="s">
        <v>52</v>
      </c>
      <c r="I255" s="8">
        <v>703.44314719314241</v>
      </c>
      <c r="J255" s="8">
        <v>6396</v>
      </c>
      <c r="K255" s="8">
        <v>0</v>
      </c>
      <c r="L255" s="8">
        <v>155.98803956887431</v>
      </c>
      <c r="M255" s="39">
        <v>1.3902829789386083E-5</v>
      </c>
      <c r="N255" s="39">
        <v>1.8042906458775358E-3</v>
      </c>
      <c r="O255" s="39">
        <v>2.0107375084778926E-4</v>
      </c>
    </row>
    <row r="256" spans="2:15" x14ac:dyDescent="0.2">
      <c r="B256" s="42"/>
      <c r="C256" s="43"/>
      <c r="D256" s="43"/>
      <c r="E256" s="43"/>
      <c r="F256" s="43"/>
      <c r="G256" s="43"/>
      <c r="H256" s="43"/>
      <c r="I256" s="12"/>
      <c r="J256" s="12"/>
      <c r="K256" s="12"/>
      <c r="L256" s="12"/>
      <c r="M256" s="12"/>
      <c r="N256" s="12"/>
      <c r="O256" s="12"/>
    </row>
    <row r="257" spans="2:15" x14ac:dyDescent="0.2">
      <c r="B257" s="31"/>
      <c r="C257" s="46"/>
      <c r="D257" s="46"/>
      <c r="E257" s="46"/>
      <c r="F257" s="46"/>
      <c r="G257" s="46"/>
      <c r="H257" s="46"/>
      <c r="I257" s="47"/>
      <c r="J257" s="47"/>
      <c r="K257" s="47"/>
      <c r="L257" s="47"/>
      <c r="M257" s="47"/>
      <c r="N257" s="47"/>
      <c r="O257" s="47"/>
    </row>
    <row r="259" spans="2:15" x14ac:dyDescent="0.2">
      <c r="B259" s="33" t="s">
        <v>62</v>
      </c>
    </row>
    <row r="261" spans="2:15" x14ac:dyDescent="0.2">
      <c r="B261" s="34" t="s">
        <v>63</v>
      </c>
    </row>
  </sheetData>
  <hyperlinks>
    <hyperlink ref="B261"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1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259011</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244</v>
      </c>
      <c r="C6" s="23"/>
      <c r="D6" s="23"/>
      <c r="E6" s="23"/>
      <c r="F6" s="23"/>
      <c r="G6" s="23"/>
      <c r="H6" s="23"/>
      <c r="I6" s="23"/>
      <c r="J6" s="23"/>
      <c r="K6" s="23"/>
      <c r="L6" s="23"/>
      <c r="M6" s="23"/>
      <c r="N6" s="23"/>
    </row>
    <row r="7" spans="2:14" ht="15" x14ac:dyDescent="0.2">
      <c r="B7" s="48" t="s">
        <v>1784</v>
      </c>
      <c r="C7" s="23"/>
      <c r="D7" s="23"/>
      <c r="E7" s="23"/>
      <c r="F7" s="23"/>
      <c r="G7" s="23"/>
      <c r="H7" s="23"/>
      <c r="I7" s="23"/>
      <c r="J7" s="23"/>
      <c r="K7" s="23"/>
      <c r="L7" s="23"/>
      <c r="M7" s="23"/>
      <c r="N7" s="23"/>
    </row>
    <row r="8" spans="2:14" ht="30" x14ac:dyDescent="0.2">
      <c r="B8" s="48" t="s">
        <v>117</v>
      </c>
      <c r="C8" s="25" t="s">
        <v>64</v>
      </c>
      <c r="D8" s="25" t="s">
        <v>131</v>
      </c>
      <c r="E8" s="25" t="s">
        <v>65</v>
      </c>
      <c r="F8" s="25" t="s">
        <v>258</v>
      </c>
      <c r="G8" s="25" t="s">
        <v>67</v>
      </c>
      <c r="H8" s="25" t="s">
        <v>133</v>
      </c>
      <c r="I8" s="25" t="s">
        <v>134</v>
      </c>
      <c r="J8" s="25" t="s">
        <v>247</v>
      </c>
      <c r="K8" s="25" t="s">
        <v>68</v>
      </c>
      <c r="L8" s="25" t="s">
        <v>135</v>
      </c>
      <c r="M8" s="25" t="s">
        <v>121</v>
      </c>
      <c r="N8" s="25" t="s">
        <v>122</v>
      </c>
    </row>
    <row r="9" spans="2:14" ht="15" x14ac:dyDescent="0.2">
      <c r="B9" s="48"/>
      <c r="C9" s="51"/>
      <c r="D9" s="51"/>
      <c r="E9" s="51"/>
      <c r="F9" s="51"/>
      <c r="G9" s="51"/>
      <c r="H9" s="51" t="s">
        <v>250</v>
      </c>
      <c r="I9" s="51"/>
      <c r="J9" s="51" t="s">
        <v>44</v>
      </c>
      <c r="K9" s="51" t="s">
        <v>44</v>
      </c>
      <c r="L9" s="51" t="s">
        <v>45</v>
      </c>
      <c r="M9" s="51" t="s">
        <v>45</v>
      </c>
      <c r="N9" s="51" t="s">
        <v>45</v>
      </c>
    </row>
    <row r="10" spans="2:14" x14ac:dyDescent="0.2">
      <c r="B10" s="50"/>
      <c r="C10" s="51" t="s">
        <v>46</v>
      </c>
      <c r="D10" s="51" t="s">
        <v>47</v>
      </c>
      <c r="E10" s="51" t="s">
        <v>123</v>
      </c>
      <c r="F10" s="51" t="s">
        <v>124</v>
      </c>
      <c r="G10" s="51" t="s">
        <v>125</v>
      </c>
      <c r="H10" s="51" t="s">
        <v>126</v>
      </c>
      <c r="I10" s="51" t="s">
        <v>127</v>
      </c>
      <c r="J10" s="51" t="s">
        <v>128</v>
      </c>
      <c r="K10" s="51" t="s">
        <v>129</v>
      </c>
      <c r="L10" s="51" t="s">
        <v>130</v>
      </c>
      <c r="M10" s="51" t="s">
        <v>251</v>
      </c>
      <c r="N10" s="52" t="s">
        <v>252</v>
      </c>
    </row>
    <row r="11" spans="2:14" ht="15" x14ac:dyDescent="0.25">
      <c r="B11" s="14" t="s">
        <v>1783</v>
      </c>
      <c r="C11" s="44"/>
      <c r="D11" s="44"/>
      <c r="E11" s="44"/>
      <c r="F11" s="44"/>
      <c r="G11" s="44"/>
      <c r="H11" s="15"/>
      <c r="I11" s="15"/>
      <c r="J11" s="15">
        <v>0.68807113050663682</v>
      </c>
      <c r="K11" s="15">
        <v>45323.710031127703</v>
      </c>
      <c r="L11" s="45"/>
      <c r="M11" s="45">
        <v>1</v>
      </c>
      <c r="N11" s="45">
        <v>5.8423763792944665E-2</v>
      </c>
    </row>
    <row r="12" spans="2:14" ht="15" x14ac:dyDescent="0.25">
      <c r="B12" s="6" t="s">
        <v>69</v>
      </c>
      <c r="C12" s="36"/>
      <c r="D12" s="36"/>
      <c r="E12" s="36"/>
      <c r="F12" s="36"/>
      <c r="G12" s="36"/>
      <c r="H12" s="38"/>
      <c r="I12" s="38"/>
      <c r="J12" s="38">
        <v>0</v>
      </c>
      <c r="K12" s="38">
        <v>11763.39484909772</v>
      </c>
      <c r="L12" s="37"/>
      <c r="M12" s="37">
        <v>0.25954174627405352</v>
      </c>
      <c r="N12" s="37">
        <v>1.5163405678723679E-2</v>
      </c>
    </row>
    <row r="13" spans="2:14" ht="15" x14ac:dyDescent="0.25">
      <c r="B13" s="7" t="s">
        <v>1634</v>
      </c>
      <c r="C13" s="35"/>
      <c r="D13" s="35"/>
      <c r="E13" s="35"/>
      <c r="F13" s="35"/>
      <c r="G13" s="35"/>
      <c r="H13" s="8"/>
      <c r="I13" s="8"/>
      <c r="J13" s="8">
        <v>0</v>
      </c>
      <c r="K13" s="8">
        <v>3075.4868218072279</v>
      </c>
      <c r="L13" s="39"/>
      <c r="M13" s="39">
        <v>6.7856025459853697E-2</v>
      </c>
      <c r="N13" s="39">
        <v>3.9644044033945317E-3</v>
      </c>
    </row>
    <row r="14" spans="2:14" ht="15" x14ac:dyDescent="0.25">
      <c r="B14" s="9" t="s">
        <v>1635</v>
      </c>
      <c r="C14" s="3" t="s">
        <v>1636</v>
      </c>
      <c r="D14" s="3" t="s">
        <v>140</v>
      </c>
      <c r="E14" s="3" t="s">
        <v>1637</v>
      </c>
      <c r="F14" s="3" t="s">
        <v>1638</v>
      </c>
      <c r="G14" s="3" t="s">
        <v>77</v>
      </c>
      <c r="H14" s="8">
        <v>15005.970488731939</v>
      </c>
      <c r="I14" s="8">
        <v>648.4</v>
      </c>
      <c r="J14" s="8">
        <v>0</v>
      </c>
      <c r="K14" s="8">
        <v>97.298712648934497</v>
      </c>
      <c r="L14" s="39">
        <v>2.073061009456144E-4</v>
      </c>
      <c r="M14" s="39">
        <v>2.1467508414935821E-3</v>
      </c>
      <c r="N14" s="39">
        <v>1.2542126408572623E-4</v>
      </c>
    </row>
    <row r="15" spans="2:14" ht="15" x14ac:dyDescent="0.25">
      <c r="B15" s="9" t="s">
        <v>1639</v>
      </c>
      <c r="C15" s="3" t="s">
        <v>1640</v>
      </c>
      <c r="D15" s="3" t="s">
        <v>140</v>
      </c>
      <c r="E15" s="3" t="s">
        <v>1637</v>
      </c>
      <c r="F15" s="3" t="s">
        <v>1638</v>
      </c>
      <c r="G15" s="3" t="s">
        <v>77</v>
      </c>
      <c r="H15" s="8">
        <v>10292.448372167386</v>
      </c>
      <c r="I15" s="8">
        <v>1359</v>
      </c>
      <c r="J15" s="8">
        <v>0</v>
      </c>
      <c r="K15" s="8">
        <v>139.8743733776999</v>
      </c>
      <c r="L15" s="39">
        <v>4.9849199287401499E-5</v>
      </c>
      <c r="M15" s="39">
        <v>3.0861192360827502E-3</v>
      </c>
      <c r="N15" s="39">
        <v>1.8030270128576142E-4</v>
      </c>
    </row>
    <row r="16" spans="2:14" ht="15" x14ac:dyDescent="0.25">
      <c r="B16" s="9" t="s">
        <v>1641</v>
      </c>
      <c r="C16" s="3" t="s">
        <v>1642</v>
      </c>
      <c r="D16" s="3" t="s">
        <v>140</v>
      </c>
      <c r="E16" s="3" t="s">
        <v>1643</v>
      </c>
      <c r="F16" s="3" t="s">
        <v>1638</v>
      </c>
      <c r="G16" s="3" t="s">
        <v>77</v>
      </c>
      <c r="H16" s="8">
        <v>26772.087532043777</v>
      </c>
      <c r="I16" s="8">
        <v>1356</v>
      </c>
      <c r="J16" s="8">
        <v>0</v>
      </c>
      <c r="K16" s="8">
        <v>363.02950693450083</v>
      </c>
      <c r="L16" s="39">
        <v>1.0498857855703443E-4</v>
      </c>
      <c r="M16" s="39">
        <v>8.0097041192165683E-3</v>
      </c>
      <c r="N16" s="39">
        <v>4.6795706151248463E-4</v>
      </c>
    </row>
    <row r="17" spans="2:14" ht="15" x14ac:dyDescent="0.25">
      <c r="B17" s="9" t="s">
        <v>1644</v>
      </c>
      <c r="C17" s="3" t="s">
        <v>1645</v>
      </c>
      <c r="D17" s="3" t="s">
        <v>140</v>
      </c>
      <c r="E17" s="3" t="s">
        <v>1643</v>
      </c>
      <c r="F17" s="3" t="s">
        <v>1638</v>
      </c>
      <c r="G17" s="3" t="s">
        <v>77</v>
      </c>
      <c r="H17" s="8">
        <v>58677.85981347812</v>
      </c>
      <c r="I17" s="8">
        <v>1855</v>
      </c>
      <c r="J17" s="8">
        <v>0</v>
      </c>
      <c r="K17" s="8">
        <v>1088.4742995558524</v>
      </c>
      <c r="L17" s="39">
        <v>8.2181876489465162E-4</v>
      </c>
      <c r="M17" s="39">
        <v>2.4015560482765052E-2</v>
      </c>
      <c r="N17" s="39">
        <v>1.4030794330002416E-3</v>
      </c>
    </row>
    <row r="18" spans="2:14" ht="15" x14ac:dyDescent="0.25">
      <c r="B18" s="9" t="s">
        <v>1646</v>
      </c>
      <c r="C18" s="3" t="s">
        <v>1647</v>
      </c>
      <c r="D18" s="3" t="s">
        <v>140</v>
      </c>
      <c r="E18" s="3" t="s">
        <v>1648</v>
      </c>
      <c r="F18" s="3" t="s">
        <v>1638</v>
      </c>
      <c r="G18" s="3" t="s">
        <v>77</v>
      </c>
      <c r="H18" s="8">
        <v>3541.5093567377917</v>
      </c>
      <c r="I18" s="8">
        <v>13580</v>
      </c>
      <c r="J18" s="8">
        <v>0</v>
      </c>
      <c r="K18" s="8">
        <v>480.93697064639287</v>
      </c>
      <c r="L18" s="39">
        <v>3.4498315326859073E-5</v>
      </c>
      <c r="M18" s="39">
        <v>1.0611156286987361E-2</v>
      </c>
      <c r="N18" s="39">
        <v>6.1994368848096936E-4</v>
      </c>
    </row>
    <row r="19" spans="2:14" ht="15" x14ac:dyDescent="0.25">
      <c r="B19" s="9" t="s">
        <v>1649</v>
      </c>
      <c r="C19" s="3" t="s">
        <v>1650</v>
      </c>
      <c r="D19" s="3" t="s">
        <v>140</v>
      </c>
      <c r="E19" s="3" t="s">
        <v>1648</v>
      </c>
      <c r="F19" s="3" t="s">
        <v>1638</v>
      </c>
      <c r="G19" s="3" t="s">
        <v>77</v>
      </c>
      <c r="H19" s="8">
        <v>1754.0353238588575</v>
      </c>
      <c r="I19" s="8">
        <v>18210</v>
      </c>
      <c r="J19" s="8">
        <v>0</v>
      </c>
      <c r="K19" s="8">
        <v>319.40983247339358</v>
      </c>
      <c r="L19" s="39">
        <v>9.1221488013995696E-5</v>
      </c>
      <c r="M19" s="39">
        <v>7.0473011201869235E-3</v>
      </c>
      <c r="N19" s="39">
        <v>4.1172985602355521E-4</v>
      </c>
    </row>
    <row r="20" spans="2:14" ht="15" x14ac:dyDescent="0.25">
      <c r="B20" s="9" t="s">
        <v>1651</v>
      </c>
      <c r="C20" s="3" t="s">
        <v>1652</v>
      </c>
      <c r="D20" s="3" t="s">
        <v>140</v>
      </c>
      <c r="E20" s="3" t="s">
        <v>480</v>
      </c>
      <c r="F20" s="3" t="s">
        <v>1638</v>
      </c>
      <c r="G20" s="3" t="s">
        <v>77</v>
      </c>
      <c r="H20" s="8">
        <v>3233.9397624812259</v>
      </c>
      <c r="I20" s="8">
        <v>13550</v>
      </c>
      <c r="J20" s="8">
        <v>0</v>
      </c>
      <c r="K20" s="8">
        <v>438.19883781464489</v>
      </c>
      <c r="L20" s="39">
        <v>7.82154680978516E-5</v>
      </c>
      <c r="M20" s="39">
        <v>9.6682031879935671E-3</v>
      </c>
      <c r="N20" s="39">
        <v>5.6485281935753074E-4</v>
      </c>
    </row>
    <row r="21" spans="2:14" ht="15" x14ac:dyDescent="0.25">
      <c r="B21" s="9" t="s">
        <v>1653</v>
      </c>
      <c r="C21" s="3" t="s">
        <v>1654</v>
      </c>
      <c r="D21" s="3" t="s">
        <v>140</v>
      </c>
      <c r="E21" s="3" t="s">
        <v>480</v>
      </c>
      <c r="F21" s="3" t="s">
        <v>1638</v>
      </c>
      <c r="G21" s="3" t="s">
        <v>77</v>
      </c>
      <c r="H21" s="8">
        <v>8049.0927446280039</v>
      </c>
      <c r="I21" s="8">
        <v>1842</v>
      </c>
      <c r="J21" s="8">
        <v>0</v>
      </c>
      <c r="K21" s="8">
        <v>148.2642883558091</v>
      </c>
      <c r="L21" s="39">
        <v>6.4804048065773649E-5</v>
      </c>
      <c r="M21" s="39">
        <v>3.2712301851278991E-3</v>
      </c>
      <c r="N21" s="39">
        <v>1.9111757964826304E-4</v>
      </c>
    </row>
    <row r="22" spans="2:14" x14ac:dyDescent="0.2">
      <c r="B22" s="42"/>
      <c r="C22" s="43"/>
      <c r="D22" s="43"/>
      <c r="E22" s="43"/>
      <c r="F22" s="43"/>
      <c r="G22" s="43"/>
      <c r="H22" s="12"/>
      <c r="I22" s="12"/>
      <c r="J22" s="12"/>
      <c r="K22" s="12"/>
      <c r="L22" s="12"/>
      <c r="M22" s="12"/>
      <c r="N22" s="12"/>
    </row>
    <row r="23" spans="2:14" ht="15" x14ac:dyDescent="0.25">
      <c r="B23" s="7" t="s">
        <v>1655</v>
      </c>
      <c r="C23" s="35"/>
      <c r="D23" s="35"/>
      <c r="E23" s="35"/>
      <c r="F23" s="35"/>
      <c r="G23" s="35"/>
      <c r="H23" s="8"/>
      <c r="I23" s="8"/>
      <c r="J23" s="8">
        <v>0</v>
      </c>
      <c r="K23" s="8">
        <v>8398.6391108632233</v>
      </c>
      <c r="L23" s="39"/>
      <c r="M23" s="39">
        <v>0.18530343401048047</v>
      </c>
      <c r="N23" s="39">
        <v>1.0826124058649819E-2</v>
      </c>
    </row>
    <row r="24" spans="2:14" ht="15" x14ac:dyDescent="0.25">
      <c r="B24" s="9" t="s">
        <v>1656</v>
      </c>
      <c r="C24" s="3" t="s">
        <v>1657</v>
      </c>
      <c r="D24" s="3" t="s">
        <v>140</v>
      </c>
      <c r="E24" s="3" t="s">
        <v>1637</v>
      </c>
      <c r="F24" s="3" t="s">
        <v>1638</v>
      </c>
      <c r="G24" s="3" t="s">
        <v>77</v>
      </c>
      <c r="H24" s="8">
        <v>34990.687582811632</v>
      </c>
      <c r="I24" s="8">
        <v>2944</v>
      </c>
      <c r="J24" s="8">
        <v>0</v>
      </c>
      <c r="K24" s="8">
        <v>1030.1258424377456</v>
      </c>
      <c r="L24" s="39">
        <v>9.3416532080744228E-4</v>
      </c>
      <c r="M24" s="39">
        <v>2.2728188882381192E-2</v>
      </c>
      <c r="N24" s="39">
        <v>1.3278663387056699E-3</v>
      </c>
    </row>
    <row r="25" spans="2:14" ht="15" x14ac:dyDescent="0.25">
      <c r="B25" s="9" t="s">
        <v>1658</v>
      </c>
      <c r="C25" s="3" t="s">
        <v>1659</v>
      </c>
      <c r="D25" s="3" t="s">
        <v>140</v>
      </c>
      <c r="E25" s="3" t="s">
        <v>1637</v>
      </c>
      <c r="F25" s="3" t="s">
        <v>1638</v>
      </c>
      <c r="G25" s="3" t="s">
        <v>77</v>
      </c>
      <c r="H25" s="8">
        <v>59637.91032504374</v>
      </c>
      <c r="I25" s="8">
        <v>1228</v>
      </c>
      <c r="J25" s="8">
        <v>0</v>
      </c>
      <c r="K25" s="8">
        <v>732.35353879147067</v>
      </c>
      <c r="L25" s="39">
        <v>1.0882512613690795E-3</v>
      </c>
      <c r="M25" s="39">
        <v>1.6158287534019176E-2</v>
      </c>
      <c r="N25" s="39">
        <v>9.440279741860187E-4</v>
      </c>
    </row>
    <row r="26" spans="2:14" ht="15" x14ac:dyDescent="0.25">
      <c r="B26" s="9" t="s">
        <v>1660</v>
      </c>
      <c r="C26" s="3" t="s">
        <v>1661</v>
      </c>
      <c r="D26" s="3" t="s">
        <v>140</v>
      </c>
      <c r="E26" s="3" t="s">
        <v>1637</v>
      </c>
      <c r="F26" s="3" t="s">
        <v>1638</v>
      </c>
      <c r="G26" s="3" t="s">
        <v>77</v>
      </c>
      <c r="H26" s="8">
        <v>52911.217158702813</v>
      </c>
      <c r="I26" s="8">
        <v>2747</v>
      </c>
      <c r="J26" s="8">
        <v>0</v>
      </c>
      <c r="K26" s="8">
        <v>1453.4711353499233</v>
      </c>
      <c r="L26" s="39">
        <v>1.1835330863972432E-3</v>
      </c>
      <c r="M26" s="39">
        <v>3.2068670776326545E-2</v>
      </c>
      <c r="N26" s="39">
        <v>1.8735724465898096E-3</v>
      </c>
    </row>
    <row r="27" spans="2:14" ht="15" x14ac:dyDescent="0.25">
      <c r="B27" s="9" t="s">
        <v>1662</v>
      </c>
      <c r="C27" s="3" t="s">
        <v>1663</v>
      </c>
      <c r="D27" s="3" t="s">
        <v>140</v>
      </c>
      <c r="E27" s="3" t="s">
        <v>1637</v>
      </c>
      <c r="F27" s="3" t="s">
        <v>1638</v>
      </c>
      <c r="G27" s="3" t="s">
        <v>77</v>
      </c>
      <c r="H27" s="8">
        <v>20796.722200388253</v>
      </c>
      <c r="I27" s="8">
        <v>2289</v>
      </c>
      <c r="J27" s="8">
        <v>0</v>
      </c>
      <c r="K27" s="8">
        <v>476.03697116717922</v>
      </c>
      <c r="L27" s="39">
        <v>5.0652181919650665E-4</v>
      </c>
      <c r="M27" s="39">
        <v>1.0503045113479095E-2</v>
      </c>
      <c r="N27" s="39">
        <v>6.1362742681654429E-4</v>
      </c>
    </row>
    <row r="28" spans="2:14" ht="15" x14ac:dyDescent="0.25">
      <c r="B28" s="9" t="s">
        <v>1664</v>
      </c>
      <c r="C28" s="3" t="s">
        <v>1665</v>
      </c>
      <c r="D28" s="3" t="s">
        <v>140</v>
      </c>
      <c r="E28" s="3" t="s">
        <v>1643</v>
      </c>
      <c r="F28" s="3" t="s">
        <v>1638</v>
      </c>
      <c r="G28" s="3" t="s">
        <v>77</v>
      </c>
      <c r="H28" s="8">
        <v>64010.764861844036</v>
      </c>
      <c r="I28" s="8">
        <v>1753</v>
      </c>
      <c r="J28" s="8">
        <v>0</v>
      </c>
      <c r="K28" s="8">
        <v>1122.1087080251234</v>
      </c>
      <c r="L28" s="39">
        <v>6.1377219955295592E-4</v>
      </c>
      <c r="M28" s="39">
        <v>2.4757653494263256E-2</v>
      </c>
      <c r="N28" s="39">
        <v>1.4464352998164076E-3</v>
      </c>
    </row>
    <row r="29" spans="2:14" ht="15" x14ac:dyDescent="0.25">
      <c r="B29" s="9" t="s">
        <v>1666</v>
      </c>
      <c r="C29" s="3" t="s">
        <v>1667</v>
      </c>
      <c r="D29" s="3" t="s">
        <v>140</v>
      </c>
      <c r="E29" s="3" t="s">
        <v>1643</v>
      </c>
      <c r="F29" s="3" t="s">
        <v>1638</v>
      </c>
      <c r="G29" s="3" t="s">
        <v>77</v>
      </c>
      <c r="H29" s="8">
        <v>87021.990144941068</v>
      </c>
      <c r="I29" s="8">
        <v>1229</v>
      </c>
      <c r="J29" s="8">
        <v>0</v>
      </c>
      <c r="K29" s="8">
        <v>1069.5002588811672</v>
      </c>
      <c r="L29" s="39">
        <v>6.3826287847027386E-4</v>
      </c>
      <c r="M29" s="39">
        <v>2.3596926600815533E-2</v>
      </c>
      <c r="N29" s="39">
        <v>1.3786212659654994E-3</v>
      </c>
    </row>
    <row r="30" spans="2:14" ht="15" x14ac:dyDescent="0.25">
      <c r="B30" s="9" t="s">
        <v>1668</v>
      </c>
      <c r="C30" s="3" t="s">
        <v>1669</v>
      </c>
      <c r="D30" s="3" t="s">
        <v>140</v>
      </c>
      <c r="E30" s="3" t="s">
        <v>1648</v>
      </c>
      <c r="F30" s="3" t="s">
        <v>1638</v>
      </c>
      <c r="G30" s="3" t="s">
        <v>77</v>
      </c>
      <c r="H30" s="8">
        <v>28030.150473300939</v>
      </c>
      <c r="I30" s="8">
        <v>3645</v>
      </c>
      <c r="J30" s="8">
        <v>0</v>
      </c>
      <c r="K30" s="8">
        <v>1021.6989847541186</v>
      </c>
      <c r="L30" s="39">
        <v>8.2111266095321028E-4</v>
      </c>
      <c r="M30" s="39">
        <v>2.2542262847688985E-2</v>
      </c>
      <c r="N30" s="39">
        <v>1.3170038399718533E-3</v>
      </c>
    </row>
    <row r="31" spans="2:14" ht="15" x14ac:dyDescent="0.25">
      <c r="B31" s="9" t="s">
        <v>1670</v>
      </c>
      <c r="C31" s="3" t="s">
        <v>1671</v>
      </c>
      <c r="D31" s="3" t="s">
        <v>140</v>
      </c>
      <c r="E31" s="3" t="s">
        <v>1648</v>
      </c>
      <c r="F31" s="3" t="s">
        <v>1638</v>
      </c>
      <c r="G31" s="3" t="s">
        <v>77</v>
      </c>
      <c r="H31" s="8">
        <v>31022.422925881023</v>
      </c>
      <c r="I31" s="8">
        <v>1827</v>
      </c>
      <c r="J31" s="8">
        <v>0</v>
      </c>
      <c r="K31" s="8">
        <v>566.77966685334854</v>
      </c>
      <c r="L31" s="39">
        <v>1.2443936133129058E-3</v>
      </c>
      <c r="M31" s="39">
        <v>1.2505147227887833E-2</v>
      </c>
      <c r="N31" s="39">
        <v>7.305977678381155E-4</v>
      </c>
    </row>
    <row r="32" spans="2:14" ht="15" x14ac:dyDescent="0.25">
      <c r="B32" s="9" t="s">
        <v>1672</v>
      </c>
      <c r="C32" s="3" t="s">
        <v>1673</v>
      </c>
      <c r="D32" s="3" t="s">
        <v>140</v>
      </c>
      <c r="E32" s="3" t="s">
        <v>1648</v>
      </c>
      <c r="F32" s="3" t="s">
        <v>1638</v>
      </c>
      <c r="G32" s="3" t="s">
        <v>77</v>
      </c>
      <c r="H32" s="8">
        <v>1696.0825791116415</v>
      </c>
      <c r="I32" s="8">
        <v>32780</v>
      </c>
      <c r="J32" s="8">
        <v>0</v>
      </c>
      <c r="K32" s="8">
        <v>555.97586938854056</v>
      </c>
      <c r="L32" s="39">
        <v>1.1449264401080345E-3</v>
      </c>
      <c r="M32" s="39">
        <v>1.2266777565356057E-2</v>
      </c>
      <c r="N32" s="39">
        <v>7.1667131497895513E-4</v>
      </c>
    </row>
    <row r="33" spans="2:14" ht="15" x14ac:dyDescent="0.25">
      <c r="B33" s="9" t="s">
        <v>1674</v>
      </c>
      <c r="C33" s="3" t="s">
        <v>1675</v>
      </c>
      <c r="D33" s="3" t="s">
        <v>140</v>
      </c>
      <c r="E33" s="3" t="s">
        <v>480</v>
      </c>
      <c r="F33" s="3" t="s">
        <v>1638</v>
      </c>
      <c r="G33" s="3" t="s">
        <v>77</v>
      </c>
      <c r="H33" s="8">
        <v>23015.106467055295</v>
      </c>
      <c r="I33" s="8">
        <v>422.7</v>
      </c>
      <c r="J33" s="8">
        <v>0</v>
      </c>
      <c r="K33" s="8">
        <v>97.284855036483776</v>
      </c>
      <c r="L33" s="39">
        <v>6.2541050182215476E-5</v>
      </c>
      <c r="M33" s="39">
        <v>2.1464450939622966E-3</v>
      </c>
      <c r="N33" s="39">
        <v>1.2540340116417814E-4</v>
      </c>
    </row>
    <row r="34" spans="2:14" ht="15" x14ac:dyDescent="0.25">
      <c r="B34" s="9" t="s">
        <v>1676</v>
      </c>
      <c r="C34" s="3" t="s">
        <v>1677</v>
      </c>
      <c r="D34" s="3" t="s">
        <v>140</v>
      </c>
      <c r="E34" s="3" t="s">
        <v>480</v>
      </c>
      <c r="F34" s="3" t="s">
        <v>1638</v>
      </c>
      <c r="G34" s="3" t="s">
        <v>77</v>
      </c>
      <c r="H34" s="8">
        <v>16229.410936948107</v>
      </c>
      <c r="I34" s="8">
        <v>1684</v>
      </c>
      <c r="J34" s="8">
        <v>0</v>
      </c>
      <c r="K34" s="8">
        <v>273.30328017812207</v>
      </c>
      <c r="L34" s="39">
        <v>5.8992020365192059E-4</v>
      </c>
      <c r="M34" s="39">
        <v>6.0300288743004738E-3</v>
      </c>
      <c r="N34" s="39">
        <v>3.5229698261676691E-4</v>
      </c>
    </row>
    <row r="35" spans="2:14" x14ac:dyDescent="0.2">
      <c r="B35" s="42"/>
      <c r="C35" s="43"/>
      <c r="D35" s="43"/>
      <c r="E35" s="43"/>
      <c r="F35" s="43"/>
      <c r="G35" s="43"/>
      <c r="H35" s="12"/>
      <c r="I35" s="12"/>
      <c r="J35" s="12"/>
      <c r="K35" s="12"/>
      <c r="L35" s="12"/>
      <c r="M35" s="12"/>
      <c r="N35" s="12"/>
    </row>
    <row r="36" spans="2:14" ht="15" x14ac:dyDescent="0.25">
      <c r="B36" s="7" t="s">
        <v>1678</v>
      </c>
      <c r="C36" s="35"/>
      <c r="D36" s="35"/>
      <c r="E36" s="35"/>
      <c r="F36" s="35"/>
      <c r="G36" s="35"/>
      <c r="H36" s="8"/>
      <c r="I36" s="8"/>
      <c r="J36" s="8">
        <v>0</v>
      </c>
      <c r="K36" s="8">
        <v>289.26891642726633</v>
      </c>
      <c r="L36" s="39"/>
      <c r="M36" s="39">
        <v>6.3822868037192986E-3</v>
      </c>
      <c r="N36" s="39">
        <v>3.7287721667932409E-4</v>
      </c>
    </row>
    <row r="37" spans="2:14" ht="15" x14ac:dyDescent="0.25">
      <c r="B37" s="9" t="s">
        <v>1679</v>
      </c>
      <c r="C37" s="3" t="s">
        <v>1680</v>
      </c>
      <c r="D37" s="3" t="s">
        <v>140</v>
      </c>
      <c r="E37" s="3" t="s">
        <v>1637</v>
      </c>
      <c r="F37" s="3" t="s">
        <v>1681</v>
      </c>
      <c r="G37" s="3" t="s">
        <v>77</v>
      </c>
      <c r="H37" s="8">
        <v>14746.950332497398</v>
      </c>
      <c r="I37" s="8">
        <v>367</v>
      </c>
      <c r="J37" s="8">
        <v>0</v>
      </c>
      <c r="K37" s="8">
        <v>54.12130772025349</v>
      </c>
      <c r="L37" s="39">
        <v>2.6506251210435658E-4</v>
      </c>
      <c r="M37" s="39">
        <v>1.19410585945157E-3</v>
      </c>
      <c r="N37" s="39">
        <v>6.976415867636971E-5</v>
      </c>
    </row>
    <row r="38" spans="2:14" ht="15" x14ac:dyDescent="0.25">
      <c r="B38" s="9" t="s">
        <v>1682</v>
      </c>
      <c r="C38" s="3" t="s">
        <v>1683</v>
      </c>
      <c r="D38" s="3" t="s">
        <v>140</v>
      </c>
      <c r="E38" s="3" t="s">
        <v>1637</v>
      </c>
      <c r="F38" s="3" t="s">
        <v>1681</v>
      </c>
      <c r="G38" s="3" t="s">
        <v>77</v>
      </c>
      <c r="H38" s="8">
        <v>16478.000609428724</v>
      </c>
      <c r="I38" s="8">
        <v>355.25</v>
      </c>
      <c r="J38" s="8">
        <v>0</v>
      </c>
      <c r="K38" s="8">
        <v>58.538097153900708</v>
      </c>
      <c r="L38" s="39">
        <v>1.3712241499066924E-4</v>
      </c>
      <c r="M38" s="39">
        <v>1.2915557246681161E-3</v>
      </c>
      <c r="N38" s="39">
        <v>7.5457546583435501E-5</v>
      </c>
    </row>
    <row r="39" spans="2:14" ht="15" x14ac:dyDescent="0.25">
      <c r="B39" s="9" t="s">
        <v>1684</v>
      </c>
      <c r="C39" s="3" t="s">
        <v>1685</v>
      </c>
      <c r="D39" s="3" t="s">
        <v>140</v>
      </c>
      <c r="E39" s="3" t="s">
        <v>1637</v>
      </c>
      <c r="F39" s="3" t="s">
        <v>1681</v>
      </c>
      <c r="G39" s="3" t="s">
        <v>77</v>
      </c>
      <c r="H39" s="8">
        <v>4478.6245510909757</v>
      </c>
      <c r="I39" s="8">
        <v>333.4</v>
      </c>
      <c r="J39" s="8">
        <v>0</v>
      </c>
      <c r="K39" s="8">
        <v>14.931734270992282</v>
      </c>
      <c r="L39" s="39">
        <v>2.6074230463885272E-5</v>
      </c>
      <c r="M39" s="39">
        <v>3.2944642573914121E-4</v>
      </c>
      <c r="N39" s="39">
        <v>1.9247500159813472E-5</v>
      </c>
    </row>
    <row r="40" spans="2:14" ht="15" x14ac:dyDescent="0.25">
      <c r="B40" s="9" t="s">
        <v>1686</v>
      </c>
      <c r="C40" s="3" t="s">
        <v>1687</v>
      </c>
      <c r="D40" s="3" t="s">
        <v>140</v>
      </c>
      <c r="E40" s="3" t="s">
        <v>1643</v>
      </c>
      <c r="F40" s="3" t="s">
        <v>1681</v>
      </c>
      <c r="G40" s="3" t="s">
        <v>77</v>
      </c>
      <c r="H40" s="8">
        <v>1047.3407520438368</v>
      </c>
      <c r="I40" s="8">
        <v>3564.4</v>
      </c>
      <c r="J40" s="8">
        <v>0</v>
      </c>
      <c r="K40" s="8">
        <v>37.331413765712661</v>
      </c>
      <c r="L40" s="39">
        <v>3.1750595123720241E-5</v>
      </c>
      <c r="M40" s="39">
        <v>8.2366191426240163E-4</v>
      </c>
      <c r="N40" s="39">
        <v>4.81214291241112E-5</v>
      </c>
    </row>
    <row r="41" spans="2:14" ht="15" x14ac:dyDescent="0.25">
      <c r="B41" s="9" t="s">
        <v>1688</v>
      </c>
      <c r="C41" s="3" t="s">
        <v>1689</v>
      </c>
      <c r="D41" s="3" t="s">
        <v>140</v>
      </c>
      <c r="E41" s="3" t="s">
        <v>1648</v>
      </c>
      <c r="F41" s="3" t="s">
        <v>1681</v>
      </c>
      <c r="G41" s="3" t="s">
        <v>77</v>
      </c>
      <c r="H41" s="8">
        <v>1222.7739736555552</v>
      </c>
      <c r="I41" s="8">
        <v>3563.1</v>
      </c>
      <c r="J41" s="8">
        <v>0</v>
      </c>
      <c r="K41" s="8">
        <v>43.568659455470232</v>
      </c>
      <c r="L41" s="39">
        <v>4.9869801632628624E-5</v>
      </c>
      <c r="M41" s="39">
        <v>9.6127742908839271E-4</v>
      </c>
      <c r="N41" s="39">
        <v>5.6161445456549373E-5</v>
      </c>
    </row>
    <row r="42" spans="2:14" ht="15" x14ac:dyDescent="0.25">
      <c r="B42" s="9" t="s">
        <v>1690</v>
      </c>
      <c r="C42" s="3" t="s">
        <v>1691</v>
      </c>
      <c r="D42" s="3" t="s">
        <v>140</v>
      </c>
      <c r="E42" s="3" t="s">
        <v>480</v>
      </c>
      <c r="F42" s="3" t="s">
        <v>1681</v>
      </c>
      <c r="G42" s="3" t="s">
        <v>77</v>
      </c>
      <c r="H42" s="8">
        <v>1262.7833537304832</v>
      </c>
      <c r="I42" s="8">
        <v>3566.5</v>
      </c>
      <c r="J42" s="8">
        <v>0</v>
      </c>
      <c r="K42" s="8">
        <v>45.037168310559565</v>
      </c>
      <c r="L42" s="39">
        <v>3.2271488722987044E-5</v>
      </c>
      <c r="M42" s="39">
        <v>9.9367788470159789E-4</v>
      </c>
      <c r="N42" s="39">
        <v>5.8054402022079055E-5</v>
      </c>
    </row>
    <row r="43" spans="2:14" ht="15" x14ac:dyDescent="0.25">
      <c r="B43" s="9" t="s">
        <v>1692</v>
      </c>
      <c r="C43" s="3" t="s">
        <v>1693</v>
      </c>
      <c r="D43" s="3" t="s">
        <v>140</v>
      </c>
      <c r="E43" s="3" t="s">
        <v>480</v>
      </c>
      <c r="F43" s="3" t="s">
        <v>1681</v>
      </c>
      <c r="G43" s="3" t="s">
        <v>77</v>
      </c>
      <c r="H43" s="8">
        <v>973.75042910559046</v>
      </c>
      <c r="I43" s="8">
        <v>3670.4</v>
      </c>
      <c r="J43" s="8">
        <v>0</v>
      </c>
      <c r="K43" s="8">
        <v>35.74053575037739</v>
      </c>
      <c r="L43" s="39">
        <v>6.2648352946130588E-5</v>
      </c>
      <c r="M43" s="39">
        <v>7.8856156580807879E-4</v>
      </c>
      <c r="N43" s="39">
        <v>4.6070734656965787E-5</v>
      </c>
    </row>
    <row r="44" spans="2:14" x14ac:dyDescent="0.2">
      <c r="B44" s="42"/>
      <c r="C44" s="43"/>
      <c r="D44" s="43"/>
      <c r="E44" s="43"/>
      <c r="F44" s="43"/>
      <c r="G44" s="43"/>
      <c r="H44" s="12"/>
      <c r="I44" s="12"/>
      <c r="J44" s="12"/>
      <c r="K44" s="12"/>
      <c r="L44" s="12"/>
      <c r="M44" s="12"/>
      <c r="N44" s="12"/>
    </row>
    <row r="45" spans="2:14" ht="15" x14ac:dyDescent="0.25">
      <c r="B45" s="7" t="s">
        <v>1694</v>
      </c>
      <c r="C45" s="35"/>
      <c r="D45" s="35"/>
      <c r="E45" s="35"/>
      <c r="F45" s="35"/>
      <c r="G45" s="35"/>
      <c r="H45" s="8"/>
      <c r="I45" s="8"/>
      <c r="J45" s="8">
        <v>0</v>
      </c>
      <c r="K45" s="8">
        <v>0</v>
      </c>
      <c r="L45" s="39"/>
      <c r="M45" s="39">
        <v>0</v>
      </c>
      <c r="N45" s="39">
        <v>0</v>
      </c>
    </row>
    <row r="46" spans="2:14" ht="15" x14ac:dyDescent="0.25">
      <c r="B46" s="9"/>
      <c r="C46" s="3"/>
      <c r="D46" s="3" t="s">
        <v>93</v>
      </c>
      <c r="E46" s="3" t="s">
        <v>93</v>
      </c>
      <c r="F46" s="3" t="s">
        <v>93</v>
      </c>
      <c r="G46" s="3" t="s">
        <v>93</v>
      </c>
      <c r="H46" s="8">
        <v>0</v>
      </c>
      <c r="I46" s="8">
        <v>0</v>
      </c>
      <c r="J46" s="8">
        <v>0</v>
      </c>
      <c r="K46" s="8">
        <v>0</v>
      </c>
      <c r="L46" s="39">
        <v>0</v>
      </c>
      <c r="M46" s="39">
        <v>0</v>
      </c>
      <c r="N46" s="39">
        <v>0</v>
      </c>
    </row>
    <row r="47" spans="2:14" x14ac:dyDescent="0.2">
      <c r="B47" s="42"/>
      <c r="C47" s="43"/>
      <c r="D47" s="43"/>
      <c r="E47" s="43"/>
      <c r="F47" s="43"/>
      <c r="G47" s="43"/>
      <c r="H47" s="12"/>
      <c r="I47" s="12"/>
      <c r="J47" s="12"/>
      <c r="K47" s="12"/>
      <c r="L47" s="12"/>
      <c r="M47" s="12"/>
      <c r="N47" s="12"/>
    </row>
    <row r="48" spans="2:14" ht="15" x14ac:dyDescent="0.25">
      <c r="B48" s="7" t="s">
        <v>1695</v>
      </c>
      <c r="C48" s="35"/>
      <c r="D48" s="35"/>
      <c r="E48" s="35"/>
      <c r="F48" s="35"/>
      <c r="G48" s="35"/>
      <c r="H48" s="8"/>
      <c r="I48" s="8"/>
      <c r="J48" s="8">
        <v>0</v>
      </c>
      <c r="K48" s="8">
        <v>0</v>
      </c>
      <c r="L48" s="39"/>
      <c r="M48" s="39">
        <v>0</v>
      </c>
      <c r="N48" s="39">
        <v>0</v>
      </c>
    </row>
    <row r="49" spans="2:14" ht="15" x14ac:dyDescent="0.25">
      <c r="B49" s="9"/>
      <c r="C49" s="3"/>
      <c r="D49" s="3" t="s">
        <v>93</v>
      </c>
      <c r="E49" s="3" t="s">
        <v>93</v>
      </c>
      <c r="F49" s="3" t="s">
        <v>93</v>
      </c>
      <c r="G49" s="3" t="s">
        <v>93</v>
      </c>
      <c r="H49" s="8">
        <v>0</v>
      </c>
      <c r="I49" s="8">
        <v>0</v>
      </c>
      <c r="J49" s="8">
        <v>0</v>
      </c>
      <c r="K49" s="8">
        <v>0</v>
      </c>
      <c r="L49" s="39">
        <v>0</v>
      </c>
      <c r="M49" s="39">
        <v>0</v>
      </c>
      <c r="N49" s="39">
        <v>0</v>
      </c>
    </row>
    <row r="50" spans="2:14" x14ac:dyDescent="0.2">
      <c r="B50" s="42"/>
      <c r="C50" s="43"/>
      <c r="D50" s="43"/>
      <c r="E50" s="43"/>
      <c r="F50" s="43"/>
      <c r="G50" s="43"/>
      <c r="H50" s="12"/>
      <c r="I50" s="12"/>
      <c r="J50" s="12"/>
      <c r="K50" s="12"/>
      <c r="L50" s="12"/>
      <c r="M50" s="12"/>
      <c r="N50" s="12"/>
    </row>
    <row r="51" spans="2:14" ht="15" x14ac:dyDescent="0.25">
      <c r="B51" s="7" t="s">
        <v>1696</v>
      </c>
      <c r="C51" s="35"/>
      <c r="D51" s="35"/>
      <c r="E51" s="35"/>
      <c r="F51" s="35"/>
      <c r="G51" s="35"/>
      <c r="H51" s="8"/>
      <c r="I51" s="8"/>
      <c r="J51" s="8">
        <v>0</v>
      </c>
      <c r="K51" s="8">
        <v>0</v>
      </c>
      <c r="L51" s="39"/>
      <c r="M51" s="39">
        <v>0</v>
      </c>
      <c r="N51" s="39">
        <v>0</v>
      </c>
    </row>
    <row r="52" spans="2:14" ht="15" x14ac:dyDescent="0.25">
      <c r="B52" s="9"/>
      <c r="C52" s="3"/>
      <c r="D52" s="3" t="s">
        <v>93</v>
      </c>
      <c r="E52" s="3" t="s">
        <v>93</v>
      </c>
      <c r="F52" s="3" t="s">
        <v>93</v>
      </c>
      <c r="G52" s="3" t="s">
        <v>93</v>
      </c>
      <c r="H52" s="8">
        <v>0</v>
      </c>
      <c r="I52" s="8">
        <v>0</v>
      </c>
      <c r="J52" s="8">
        <v>0</v>
      </c>
      <c r="K52" s="8">
        <v>0</v>
      </c>
      <c r="L52" s="39">
        <v>0</v>
      </c>
      <c r="M52" s="39">
        <v>0</v>
      </c>
      <c r="N52" s="39">
        <v>0</v>
      </c>
    </row>
    <row r="53" spans="2:14" x14ac:dyDescent="0.2">
      <c r="B53" s="42"/>
      <c r="C53" s="43"/>
      <c r="D53" s="43"/>
      <c r="E53" s="43"/>
      <c r="F53" s="43"/>
      <c r="G53" s="43"/>
      <c r="H53" s="12"/>
      <c r="I53" s="12"/>
      <c r="J53" s="12"/>
      <c r="K53" s="12"/>
      <c r="L53" s="12"/>
      <c r="M53" s="12"/>
      <c r="N53" s="12"/>
    </row>
    <row r="54" spans="2:14" ht="15" x14ac:dyDescent="0.25">
      <c r="B54" s="13" t="s">
        <v>225</v>
      </c>
      <c r="C54" s="35"/>
      <c r="D54" s="35"/>
      <c r="E54" s="35"/>
      <c r="F54" s="35"/>
      <c r="G54" s="35"/>
      <c r="H54" s="8"/>
      <c r="I54" s="8"/>
      <c r="J54" s="8">
        <v>0.68807113050663682</v>
      </c>
      <c r="K54" s="8">
        <v>33560.315182029983</v>
      </c>
      <c r="L54" s="39"/>
      <c r="M54" s="39">
        <v>0.74045825372594654</v>
      </c>
      <c r="N54" s="39">
        <v>4.3260358114220986E-2</v>
      </c>
    </row>
    <row r="55" spans="2:14" ht="15" x14ac:dyDescent="0.25">
      <c r="B55" s="7" t="s">
        <v>1697</v>
      </c>
      <c r="C55" s="35"/>
      <c r="D55" s="35"/>
      <c r="E55" s="35"/>
      <c r="F55" s="35"/>
      <c r="G55" s="35"/>
      <c r="H55" s="8"/>
      <c r="I55" s="8"/>
      <c r="J55" s="8">
        <v>0.68807113050663682</v>
      </c>
      <c r="K55" s="8">
        <v>33560.315182029983</v>
      </c>
      <c r="L55" s="39"/>
      <c r="M55" s="39">
        <v>0.74045825372594654</v>
      </c>
      <c r="N55" s="39">
        <v>4.3260358114220986E-2</v>
      </c>
    </row>
    <row r="56" spans="2:14" ht="15" x14ac:dyDescent="0.25">
      <c r="B56" s="9" t="s">
        <v>1698</v>
      </c>
      <c r="C56" s="3" t="s">
        <v>1699</v>
      </c>
      <c r="D56" s="3" t="s">
        <v>883</v>
      </c>
      <c r="E56" s="3"/>
      <c r="F56" s="3" t="s">
        <v>1700</v>
      </c>
      <c r="G56" s="3" t="s">
        <v>52</v>
      </c>
      <c r="H56" s="8">
        <v>3858.3256780405918</v>
      </c>
      <c r="I56" s="8">
        <v>6395</v>
      </c>
      <c r="J56" s="8">
        <v>0</v>
      </c>
      <c r="K56" s="8">
        <v>855.44732729345856</v>
      </c>
      <c r="L56" s="39">
        <v>1.2771434381257008E-5</v>
      </c>
      <c r="M56" s="39">
        <v>1.8874168215839988E-2</v>
      </c>
      <c r="N56" s="39">
        <v>1.1026999456305393E-3</v>
      </c>
    </row>
    <row r="57" spans="2:14" ht="15" x14ac:dyDescent="0.25">
      <c r="B57" s="9" t="s">
        <v>1701</v>
      </c>
      <c r="C57" s="3" t="s">
        <v>1702</v>
      </c>
      <c r="D57" s="3" t="s">
        <v>230</v>
      </c>
      <c r="E57" s="3"/>
      <c r="F57" s="3" t="s">
        <v>1700</v>
      </c>
      <c r="G57" s="3" t="s">
        <v>50</v>
      </c>
      <c r="H57" s="8">
        <v>27931.970121441758</v>
      </c>
      <c r="I57" s="8">
        <v>417.3</v>
      </c>
      <c r="J57" s="8">
        <v>0</v>
      </c>
      <c r="K57" s="8">
        <v>484.02751824384393</v>
      </c>
      <c r="L57" s="39">
        <v>3.7850018695264824E-5</v>
      </c>
      <c r="M57" s="39">
        <v>1.0679344605978205E-2</v>
      </c>
      <c r="N57" s="39">
        <v>6.2392750672312844E-4</v>
      </c>
    </row>
    <row r="58" spans="2:14" ht="15" x14ac:dyDescent="0.25">
      <c r="B58" s="9" t="s">
        <v>1701</v>
      </c>
      <c r="C58" s="3" t="s">
        <v>1703</v>
      </c>
      <c r="D58" s="3" t="s">
        <v>230</v>
      </c>
      <c r="E58" s="3"/>
      <c r="F58" s="3" t="s">
        <v>1700</v>
      </c>
      <c r="G58" s="3" t="s">
        <v>52</v>
      </c>
      <c r="H58" s="8">
        <v>340639.26783133374</v>
      </c>
      <c r="I58" s="8">
        <v>501.49999999999994</v>
      </c>
      <c r="J58" s="8">
        <v>0</v>
      </c>
      <c r="K58" s="8">
        <v>5922.6966530069794</v>
      </c>
      <c r="L58" s="39">
        <v>7.9127603251554434E-4</v>
      </c>
      <c r="M58" s="39">
        <v>0.13067545990695273</v>
      </c>
      <c r="N58" s="39">
        <v>7.6345522031382174E-3</v>
      </c>
    </row>
    <row r="59" spans="2:14" ht="15" x14ac:dyDescent="0.25">
      <c r="B59" s="9" t="s">
        <v>1704</v>
      </c>
      <c r="C59" s="3" t="s">
        <v>1705</v>
      </c>
      <c r="D59" s="3" t="s">
        <v>883</v>
      </c>
      <c r="E59" s="3"/>
      <c r="F59" s="3" t="s">
        <v>1700</v>
      </c>
      <c r="G59" s="3" t="s">
        <v>52</v>
      </c>
      <c r="H59" s="8">
        <v>6569.766755165645</v>
      </c>
      <c r="I59" s="8">
        <v>5689</v>
      </c>
      <c r="J59" s="8">
        <v>0</v>
      </c>
      <c r="K59" s="8">
        <v>1295.8052244404005</v>
      </c>
      <c r="L59" s="39">
        <v>3.9667282659442447E-5</v>
      </c>
      <c r="M59" s="39">
        <v>2.8590007824832946E-2</v>
      </c>
      <c r="N59" s="39">
        <v>1.6703358639964798E-3</v>
      </c>
    </row>
    <row r="60" spans="2:14" ht="15" x14ac:dyDescent="0.25">
      <c r="B60" s="9" t="s">
        <v>1706</v>
      </c>
      <c r="C60" s="3" t="s">
        <v>1707</v>
      </c>
      <c r="D60" s="3" t="s">
        <v>883</v>
      </c>
      <c r="E60" s="3"/>
      <c r="F60" s="3" t="s">
        <v>1700</v>
      </c>
      <c r="G60" s="3" t="s">
        <v>52</v>
      </c>
      <c r="H60" s="8">
        <v>1565.5503103515616</v>
      </c>
      <c r="I60" s="8">
        <v>9869</v>
      </c>
      <c r="J60" s="8">
        <v>0</v>
      </c>
      <c r="K60" s="8">
        <v>535.66592317586048</v>
      </c>
      <c r="L60" s="39">
        <v>1.1959593916666437E-5</v>
      </c>
      <c r="M60" s="39">
        <v>1.1818668922027179E-2</v>
      </c>
      <c r="N60" s="39">
        <v>6.9049112144753183E-4</v>
      </c>
    </row>
    <row r="61" spans="2:14" ht="15" x14ac:dyDescent="0.25">
      <c r="B61" s="9" t="s">
        <v>1708</v>
      </c>
      <c r="C61" s="3" t="s">
        <v>1709</v>
      </c>
      <c r="D61" s="3" t="s">
        <v>927</v>
      </c>
      <c r="E61" s="3"/>
      <c r="F61" s="3" t="s">
        <v>1700</v>
      </c>
      <c r="G61" s="3" t="s">
        <v>52</v>
      </c>
      <c r="H61" s="8">
        <v>3527.2742943450144</v>
      </c>
      <c r="I61" s="8">
        <v>4830.5</v>
      </c>
      <c r="J61" s="8">
        <v>0</v>
      </c>
      <c r="K61" s="8">
        <v>590.72474226905501</v>
      </c>
      <c r="L61" s="39">
        <v>7.643654189456466E-5</v>
      </c>
      <c r="M61" s="39">
        <v>1.3033459570351883E-2</v>
      </c>
      <c r="N61" s="39">
        <v>7.614637633431325E-4</v>
      </c>
    </row>
    <row r="62" spans="2:14" ht="15" x14ac:dyDescent="0.25">
      <c r="B62" s="9" t="s">
        <v>1710</v>
      </c>
      <c r="C62" s="3" t="s">
        <v>1711</v>
      </c>
      <c r="D62" s="3" t="s">
        <v>230</v>
      </c>
      <c r="E62" s="3"/>
      <c r="F62" s="3" t="s">
        <v>1700</v>
      </c>
      <c r="G62" s="3" t="s">
        <v>50</v>
      </c>
      <c r="H62" s="8">
        <v>412.07501997302091</v>
      </c>
      <c r="I62" s="8">
        <v>7583</v>
      </c>
      <c r="J62" s="8">
        <v>0</v>
      </c>
      <c r="K62" s="8">
        <v>129.75898624539494</v>
      </c>
      <c r="L62" s="39">
        <v>4.2475392462301801E-4</v>
      </c>
      <c r="M62" s="39">
        <v>2.8629383198391801E-3</v>
      </c>
      <c r="N62" s="39">
        <v>1.6726363215205413E-4</v>
      </c>
    </row>
    <row r="63" spans="2:14" ht="15" x14ac:dyDescent="0.25">
      <c r="B63" s="9" t="s">
        <v>1712</v>
      </c>
      <c r="C63" s="3" t="s">
        <v>1713</v>
      </c>
      <c r="D63" s="3" t="s">
        <v>883</v>
      </c>
      <c r="E63" s="3"/>
      <c r="F63" s="3" t="s">
        <v>1700</v>
      </c>
      <c r="G63" s="3" t="s">
        <v>52</v>
      </c>
      <c r="H63" s="8">
        <v>5849.0957723905694</v>
      </c>
      <c r="I63" s="8">
        <v>4712</v>
      </c>
      <c r="J63" s="8">
        <v>0</v>
      </c>
      <c r="K63" s="8">
        <v>955.53776481708519</v>
      </c>
      <c r="L63" s="39">
        <v>6.9806609051086878E-6</v>
      </c>
      <c r="M63" s="39">
        <v>2.1082514299046458E-2</v>
      </c>
      <c r="N63" s="39">
        <v>1.2317198355688687E-3</v>
      </c>
    </row>
    <row r="64" spans="2:14" ht="15" x14ac:dyDescent="0.25">
      <c r="B64" s="9" t="s">
        <v>1714</v>
      </c>
      <c r="C64" s="3" t="s">
        <v>1715</v>
      </c>
      <c r="D64" s="3" t="s">
        <v>883</v>
      </c>
      <c r="E64" s="3"/>
      <c r="F64" s="3" t="s">
        <v>1700</v>
      </c>
      <c r="G64" s="3" t="s">
        <v>52</v>
      </c>
      <c r="H64" s="8">
        <v>788.47662472983359</v>
      </c>
      <c r="I64" s="8">
        <v>7226</v>
      </c>
      <c r="J64" s="8">
        <v>0</v>
      </c>
      <c r="K64" s="8">
        <v>197.53343756884738</v>
      </c>
      <c r="L64" s="39">
        <v>3.1404127733149545E-6</v>
      </c>
      <c r="M64" s="39">
        <v>4.3582804106985975E-3</v>
      </c>
      <c r="N64" s="39">
        <v>2.5462714525807271E-4</v>
      </c>
    </row>
    <row r="65" spans="2:14" ht="15" x14ac:dyDescent="0.25">
      <c r="B65" s="9" t="s">
        <v>1716</v>
      </c>
      <c r="C65" s="3" t="s">
        <v>1717</v>
      </c>
      <c r="D65" s="3" t="s">
        <v>230</v>
      </c>
      <c r="E65" s="3"/>
      <c r="F65" s="3" t="s">
        <v>1700</v>
      </c>
      <c r="G65" s="3" t="s">
        <v>50</v>
      </c>
      <c r="H65" s="8">
        <v>1860.7190507732639</v>
      </c>
      <c r="I65" s="8">
        <v>7337</v>
      </c>
      <c r="J65" s="8">
        <v>0</v>
      </c>
      <c r="K65" s="8">
        <v>566.91692502527303</v>
      </c>
      <c r="L65" s="39">
        <v>2.1661632292384965E-4</v>
      </c>
      <c r="M65" s="39">
        <v>1.2508175624544466E-2</v>
      </c>
      <c r="N65" s="39">
        <v>7.3077469816905404E-4</v>
      </c>
    </row>
    <row r="66" spans="2:14" ht="15" x14ac:dyDescent="0.25">
      <c r="B66" s="9" t="s">
        <v>1718</v>
      </c>
      <c r="C66" s="3" t="s">
        <v>1719</v>
      </c>
      <c r="D66" s="3" t="s">
        <v>1720</v>
      </c>
      <c r="E66" s="3"/>
      <c r="F66" s="3" t="s">
        <v>1700</v>
      </c>
      <c r="G66" s="3" t="s">
        <v>53</v>
      </c>
      <c r="H66" s="8">
        <v>2411.5647012475747</v>
      </c>
      <c r="I66" s="8">
        <v>11820</v>
      </c>
      <c r="J66" s="8">
        <v>0</v>
      </c>
      <c r="K66" s="8">
        <v>126.58934944422076</v>
      </c>
      <c r="L66" s="39">
        <v>6.7824314040720906E-6</v>
      </c>
      <c r="M66" s="39">
        <v>2.79300501563709E-3</v>
      </c>
      <c r="N66" s="39">
        <v>1.6317786530609108E-4</v>
      </c>
    </row>
    <row r="67" spans="2:14" ht="15" x14ac:dyDescent="0.25">
      <c r="B67" s="9" t="s">
        <v>1721</v>
      </c>
      <c r="C67" s="3" t="s">
        <v>1722</v>
      </c>
      <c r="D67" s="3" t="s">
        <v>927</v>
      </c>
      <c r="E67" s="3"/>
      <c r="F67" s="3" t="s">
        <v>1700</v>
      </c>
      <c r="G67" s="3" t="s">
        <v>52</v>
      </c>
      <c r="H67" s="8">
        <v>1229.6343700767104</v>
      </c>
      <c r="I67" s="8">
        <v>13251.499999999998</v>
      </c>
      <c r="J67" s="8">
        <v>0.68807113050663682</v>
      </c>
      <c r="K67" s="8">
        <v>565.61838112496707</v>
      </c>
      <c r="L67" s="39">
        <v>2.4841098385388092E-4</v>
      </c>
      <c r="M67" s="39">
        <v>1.2479525191925113E-2</v>
      </c>
      <c r="N67" s="39">
        <v>7.2910083206113516E-4</v>
      </c>
    </row>
    <row r="68" spans="2:14" ht="15" x14ac:dyDescent="0.25">
      <c r="B68" s="9" t="s">
        <v>1723</v>
      </c>
      <c r="C68" s="3" t="s">
        <v>1724</v>
      </c>
      <c r="D68" s="3" t="s">
        <v>883</v>
      </c>
      <c r="E68" s="3"/>
      <c r="F68" s="3" t="s">
        <v>1700</v>
      </c>
      <c r="G68" s="3" t="s">
        <v>52</v>
      </c>
      <c r="H68" s="8">
        <v>1958.1409503361374</v>
      </c>
      <c r="I68" s="8">
        <v>7567</v>
      </c>
      <c r="J68" s="8">
        <v>0</v>
      </c>
      <c r="K68" s="8">
        <v>513.71414663946223</v>
      </c>
      <c r="L68" s="39">
        <v>1.1876446240423939E-5</v>
      </c>
      <c r="M68" s="39">
        <v>1.1334335743624042E-2</v>
      </c>
      <c r="N68" s="39">
        <v>6.6219455423542086E-4</v>
      </c>
    </row>
    <row r="69" spans="2:14" ht="15" x14ac:dyDescent="0.25">
      <c r="B69" s="9" t="s">
        <v>1725</v>
      </c>
      <c r="C69" s="3" t="s">
        <v>1726</v>
      </c>
      <c r="D69" s="3" t="s">
        <v>927</v>
      </c>
      <c r="E69" s="3"/>
      <c r="F69" s="3" t="s">
        <v>1700</v>
      </c>
      <c r="G69" s="3" t="s">
        <v>52</v>
      </c>
      <c r="H69" s="8">
        <v>29647.641694468548</v>
      </c>
      <c r="I69" s="8">
        <v>3024.5</v>
      </c>
      <c r="J69" s="8">
        <v>0</v>
      </c>
      <c r="K69" s="8">
        <v>3108.834364263018</v>
      </c>
      <c r="L69" s="39">
        <v>1.0470815073687749E-4</v>
      </c>
      <c r="M69" s="39">
        <v>6.8591789201014511E-2</v>
      </c>
      <c r="N69" s="39">
        <v>4.0073904904155246E-3</v>
      </c>
    </row>
    <row r="70" spans="2:14" ht="15" x14ac:dyDescent="0.25">
      <c r="B70" s="9" t="s">
        <v>1727</v>
      </c>
      <c r="C70" s="3" t="s">
        <v>1728</v>
      </c>
      <c r="D70" s="3" t="s">
        <v>1515</v>
      </c>
      <c r="E70" s="3"/>
      <c r="F70" s="3" t="s">
        <v>1700</v>
      </c>
      <c r="G70" s="3" t="s">
        <v>52</v>
      </c>
      <c r="H70" s="8">
        <v>1570.7810163746274</v>
      </c>
      <c r="I70" s="8">
        <v>10677</v>
      </c>
      <c r="J70" s="8">
        <v>0</v>
      </c>
      <c r="K70" s="8">
        <v>581.45850639119021</v>
      </c>
      <c r="L70" s="39">
        <v>1.6917404592079994E-5</v>
      </c>
      <c r="M70" s="39">
        <v>1.2829013908875784E-2</v>
      </c>
      <c r="N70" s="39">
        <v>7.4951927830856058E-4</v>
      </c>
    </row>
    <row r="71" spans="2:14" ht="15" x14ac:dyDescent="0.25">
      <c r="B71" s="9" t="s">
        <v>1729</v>
      </c>
      <c r="C71" s="3" t="s">
        <v>1730</v>
      </c>
      <c r="D71" s="3" t="s">
        <v>230</v>
      </c>
      <c r="E71" s="3"/>
      <c r="F71" s="3" t="s">
        <v>1700</v>
      </c>
      <c r="G71" s="3" t="s">
        <v>50</v>
      </c>
      <c r="H71" s="8">
        <v>857.83578646962235</v>
      </c>
      <c r="I71" s="8">
        <v>5343</v>
      </c>
      <c r="J71" s="8">
        <v>0</v>
      </c>
      <c r="K71" s="8">
        <v>190.33095802336939</v>
      </c>
      <c r="L71" s="39">
        <v>3.5743157769567598E-4</v>
      </c>
      <c r="M71" s="39">
        <v>4.1993684518026589E-3</v>
      </c>
      <c r="N71" s="39">
        <v>2.4534291050766228E-4</v>
      </c>
    </row>
    <row r="72" spans="2:14" ht="15" x14ac:dyDescent="0.25">
      <c r="B72" s="9" t="s">
        <v>1731</v>
      </c>
      <c r="C72" s="3" t="s">
        <v>1732</v>
      </c>
      <c r="D72" s="3" t="s">
        <v>230</v>
      </c>
      <c r="E72" s="3"/>
      <c r="F72" s="3" t="s">
        <v>1700</v>
      </c>
      <c r="G72" s="3" t="s">
        <v>50</v>
      </c>
      <c r="H72" s="8">
        <v>2235.080680370173</v>
      </c>
      <c r="I72" s="8">
        <v>4641</v>
      </c>
      <c r="J72" s="8">
        <v>0</v>
      </c>
      <c r="K72" s="8">
        <v>430.74958988594136</v>
      </c>
      <c r="L72" s="39">
        <v>3.0828699039588592E-4</v>
      </c>
      <c r="M72" s="39">
        <v>9.5038466531117693E-3</v>
      </c>
      <c r="N72" s="39">
        <v>5.552504919857698E-4</v>
      </c>
    </row>
    <row r="73" spans="2:14" ht="15" x14ac:dyDescent="0.25">
      <c r="B73" s="9" t="s">
        <v>1733</v>
      </c>
      <c r="C73" s="3" t="s">
        <v>1734</v>
      </c>
      <c r="D73" s="3" t="s">
        <v>230</v>
      </c>
      <c r="E73" s="3"/>
      <c r="F73" s="3" t="s">
        <v>1700</v>
      </c>
      <c r="G73" s="3" t="s">
        <v>50</v>
      </c>
      <c r="H73" s="8">
        <v>538.76271961705595</v>
      </c>
      <c r="I73" s="8">
        <v>8331</v>
      </c>
      <c r="J73" s="8">
        <v>0</v>
      </c>
      <c r="K73" s="8">
        <v>186.3866362430993</v>
      </c>
      <c r="L73" s="39">
        <v>1.974003200894943E-4</v>
      </c>
      <c r="M73" s="39">
        <v>4.1123428800310374E-3</v>
      </c>
      <c r="N73" s="39">
        <v>2.4025854905853109E-4</v>
      </c>
    </row>
    <row r="74" spans="2:14" ht="15" x14ac:dyDescent="0.25">
      <c r="B74" s="9" t="s">
        <v>1735</v>
      </c>
      <c r="C74" s="3" t="s">
        <v>1736</v>
      </c>
      <c r="D74" s="3" t="s">
        <v>927</v>
      </c>
      <c r="E74" s="3"/>
      <c r="F74" s="3" t="s">
        <v>1700</v>
      </c>
      <c r="G74" s="3" t="s">
        <v>52</v>
      </c>
      <c r="H74" s="8">
        <v>286.2242331432704</v>
      </c>
      <c r="I74" s="8">
        <v>16972</v>
      </c>
      <c r="J74" s="8">
        <v>0</v>
      </c>
      <c r="K74" s="8">
        <v>168.41984572782337</v>
      </c>
      <c r="L74" s="39">
        <v>9.2327121664479773E-5</v>
      </c>
      <c r="M74" s="39">
        <v>3.7159324691680125E-3</v>
      </c>
      <c r="N74" s="39">
        <v>2.1709876084920559E-4</v>
      </c>
    </row>
    <row r="75" spans="2:14" ht="15" x14ac:dyDescent="0.25">
      <c r="B75" s="9" t="s">
        <v>1737</v>
      </c>
      <c r="C75" s="3" t="s">
        <v>1738</v>
      </c>
      <c r="D75" s="3" t="s">
        <v>883</v>
      </c>
      <c r="E75" s="3"/>
      <c r="F75" s="3" t="s">
        <v>1700</v>
      </c>
      <c r="G75" s="3" t="s">
        <v>52</v>
      </c>
      <c r="H75" s="8">
        <v>1492.3204261453664</v>
      </c>
      <c r="I75" s="8">
        <v>2121</v>
      </c>
      <c r="J75" s="8">
        <v>0</v>
      </c>
      <c r="K75" s="8">
        <v>109.73788699428769</v>
      </c>
      <c r="L75" s="39">
        <v>1.7464253085375852E-5</v>
      </c>
      <c r="M75" s="39">
        <v>2.4212026535100771E-3</v>
      </c>
      <c r="N75" s="39">
        <v>1.414557719235236E-4</v>
      </c>
    </row>
    <row r="76" spans="2:14" ht="15" x14ac:dyDescent="0.25">
      <c r="B76" s="9" t="s">
        <v>1739</v>
      </c>
      <c r="C76" s="3" t="s">
        <v>1740</v>
      </c>
      <c r="D76" s="3" t="s">
        <v>927</v>
      </c>
      <c r="E76" s="3"/>
      <c r="F76" s="3" t="s">
        <v>1700</v>
      </c>
      <c r="G76" s="3" t="s">
        <v>52</v>
      </c>
      <c r="H76" s="8">
        <v>3295.3447896289535</v>
      </c>
      <c r="I76" s="8">
        <v>4869</v>
      </c>
      <c r="J76" s="8">
        <v>0</v>
      </c>
      <c r="K76" s="8">
        <v>556.28132117383529</v>
      </c>
      <c r="L76" s="39">
        <v>2.5967245999760085E-4</v>
      </c>
      <c r="M76" s="39">
        <v>1.2273516903002621E-2</v>
      </c>
      <c r="N76" s="39">
        <v>7.1706505244973891E-4</v>
      </c>
    </row>
    <row r="77" spans="2:14" ht="15" x14ac:dyDescent="0.25">
      <c r="B77" s="9" t="s">
        <v>1741</v>
      </c>
      <c r="C77" s="3" t="s">
        <v>1742</v>
      </c>
      <c r="D77" s="3" t="s">
        <v>230</v>
      </c>
      <c r="E77" s="3"/>
      <c r="F77" s="3" t="s">
        <v>1700</v>
      </c>
      <c r="G77" s="3" t="s">
        <v>50</v>
      </c>
      <c r="H77" s="8">
        <v>2716.2010195733601</v>
      </c>
      <c r="I77" s="8">
        <v>21441</v>
      </c>
      <c r="J77" s="8">
        <v>0</v>
      </c>
      <c r="K77" s="8">
        <v>2418.3939312366233</v>
      </c>
      <c r="L77" s="39">
        <v>1.1977620878911334E-3</v>
      </c>
      <c r="M77" s="39">
        <v>5.3358251775410787E-2</v>
      </c>
      <c r="N77" s="39">
        <v>3.1173898981310699E-3</v>
      </c>
    </row>
    <row r="78" spans="2:14" ht="15" x14ac:dyDescent="0.25">
      <c r="B78" s="9" t="s">
        <v>1743</v>
      </c>
      <c r="C78" s="3" t="s">
        <v>1744</v>
      </c>
      <c r="D78" s="3" t="s">
        <v>883</v>
      </c>
      <c r="E78" s="3"/>
      <c r="F78" s="3" t="s">
        <v>1700</v>
      </c>
      <c r="G78" s="3" t="s">
        <v>52</v>
      </c>
      <c r="H78" s="8">
        <v>1604.1476900511743</v>
      </c>
      <c r="I78" s="8">
        <v>7493</v>
      </c>
      <c r="J78" s="8">
        <v>0</v>
      </c>
      <c r="K78" s="8">
        <v>416.7291925108043</v>
      </c>
      <c r="L78" s="39">
        <v>2.87481664883723E-5</v>
      </c>
      <c r="M78" s="39">
        <v>9.1945075154836273E-3</v>
      </c>
      <c r="N78" s="39">
        <v>5.3717773527706993E-4</v>
      </c>
    </row>
    <row r="79" spans="2:14" ht="15" x14ac:dyDescent="0.25">
      <c r="B79" s="9" t="s">
        <v>1745</v>
      </c>
      <c r="C79" s="3" t="s">
        <v>1746</v>
      </c>
      <c r="D79" s="3" t="s">
        <v>230</v>
      </c>
      <c r="E79" s="3"/>
      <c r="F79" s="3" t="s">
        <v>1700</v>
      </c>
      <c r="G79" s="3" t="s">
        <v>55</v>
      </c>
      <c r="H79" s="8">
        <v>16434.878299931064</v>
      </c>
      <c r="I79" s="8">
        <v>21100</v>
      </c>
      <c r="J79" s="8">
        <v>0</v>
      </c>
      <c r="K79" s="8">
        <v>106.81739039444795</v>
      </c>
      <c r="L79" s="39">
        <v>6.9872618318500185E-5</v>
      </c>
      <c r="M79" s="39">
        <v>2.3567662559196333E-3</v>
      </c>
      <c r="N79" s="39">
        <v>1.3769115505103124E-4</v>
      </c>
    </row>
    <row r="80" spans="2:14" ht="15" x14ac:dyDescent="0.25">
      <c r="B80" s="9" t="s">
        <v>1747</v>
      </c>
      <c r="C80" s="3" t="s">
        <v>1748</v>
      </c>
      <c r="D80" s="3" t="s">
        <v>883</v>
      </c>
      <c r="E80" s="3"/>
      <c r="F80" s="3" t="s">
        <v>1700</v>
      </c>
      <c r="G80" s="3" t="s">
        <v>52</v>
      </c>
      <c r="H80" s="8">
        <v>3384.2667918751649</v>
      </c>
      <c r="I80" s="8">
        <v>4419</v>
      </c>
      <c r="J80" s="8">
        <v>0</v>
      </c>
      <c r="K80" s="8">
        <v>518.49244862991588</v>
      </c>
      <c r="L80" s="39">
        <v>1.3813333844388427E-3</v>
      </c>
      <c r="M80" s="39">
        <v>1.1439761843719819E-2</v>
      </c>
      <c r="N80" s="39">
        <v>6.6835394380502784E-4</v>
      </c>
    </row>
    <row r="81" spans="2:14" ht="15" x14ac:dyDescent="0.25">
      <c r="B81" s="9" t="s">
        <v>1749</v>
      </c>
      <c r="C81" s="3" t="s">
        <v>1750</v>
      </c>
      <c r="D81" s="3" t="s">
        <v>883</v>
      </c>
      <c r="E81" s="3"/>
      <c r="F81" s="3" t="s">
        <v>1700</v>
      </c>
      <c r="G81" s="3" t="s">
        <v>52</v>
      </c>
      <c r="H81" s="8">
        <v>433.56799090834238</v>
      </c>
      <c r="I81" s="8">
        <v>3294</v>
      </c>
      <c r="J81" s="8">
        <v>0</v>
      </c>
      <c r="K81" s="8">
        <v>49.51475659731215</v>
      </c>
      <c r="L81" s="39">
        <v>5.9352223259184445E-6</v>
      </c>
      <c r="M81" s="39">
        <v>1.092469185847895E-3</v>
      </c>
      <c r="N81" s="39">
        <v>6.3826161665047989E-5</v>
      </c>
    </row>
    <row r="82" spans="2:14" ht="15" x14ac:dyDescent="0.25">
      <c r="B82" s="9" t="s">
        <v>1751</v>
      </c>
      <c r="C82" s="3" t="s">
        <v>1752</v>
      </c>
      <c r="D82" s="3" t="s">
        <v>230</v>
      </c>
      <c r="E82" s="3"/>
      <c r="F82" s="3" t="s">
        <v>1700</v>
      </c>
      <c r="G82" s="3" t="s">
        <v>50</v>
      </c>
      <c r="H82" s="8">
        <v>727.12044314814068</v>
      </c>
      <c r="I82" s="8">
        <v>23000</v>
      </c>
      <c r="J82" s="8">
        <v>0</v>
      </c>
      <c r="K82" s="8">
        <v>694.47128104074875</v>
      </c>
      <c r="L82" s="39">
        <v>1.8725256705934452E-3</v>
      </c>
      <c r="M82" s="39">
        <v>1.5322472069559076E-2</v>
      </c>
      <c r="N82" s="39">
        <v>8.9519648891591146E-4</v>
      </c>
    </row>
    <row r="83" spans="2:14" ht="15" x14ac:dyDescent="0.25">
      <c r="B83" s="9" t="s">
        <v>1753</v>
      </c>
      <c r="C83" s="3" t="s">
        <v>1754</v>
      </c>
      <c r="D83" s="3" t="s">
        <v>1755</v>
      </c>
      <c r="E83" s="3"/>
      <c r="F83" s="3" t="s">
        <v>1700</v>
      </c>
      <c r="G83" s="3" t="s">
        <v>50</v>
      </c>
      <c r="H83" s="8">
        <v>95.957301875247992</v>
      </c>
      <c r="I83" s="8">
        <v>12801</v>
      </c>
      <c r="J83" s="8">
        <v>0</v>
      </c>
      <c r="K83" s="8">
        <v>51.008438053145873</v>
      </c>
      <c r="L83" s="39">
        <v>4.5156377353057877E-4</v>
      </c>
      <c r="M83" s="39">
        <v>1.1254250373174213E-3</v>
      </c>
      <c r="N83" s="39">
        <v>6.5751566546898955E-5</v>
      </c>
    </row>
    <row r="84" spans="2:14" ht="15" x14ac:dyDescent="0.25">
      <c r="B84" s="9" t="s">
        <v>1756</v>
      </c>
      <c r="C84" s="3" t="s">
        <v>1757</v>
      </c>
      <c r="D84" s="3" t="s">
        <v>883</v>
      </c>
      <c r="E84" s="3"/>
      <c r="F84" s="3" t="s">
        <v>1700</v>
      </c>
      <c r="G84" s="3" t="s">
        <v>52</v>
      </c>
      <c r="H84" s="8">
        <v>2118.4359361900415</v>
      </c>
      <c r="I84" s="8">
        <v>4734</v>
      </c>
      <c r="J84" s="8">
        <v>0</v>
      </c>
      <c r="K84" s="8">
        <v>347.69418727711854</v>
      </c>
      <c r="L84" s="39">
        <v>2.62989470195203E-5</v>
      </c>
      <c r="M84" s="39">
        <v>7.6713531844221699E-3</v>
      </c>
      <c r="N84" s="39">
        <v>4.4818932641893473E-4</v>
      </c>
    </row>
    <row r="85" spans="2:14" ht="15" x14ac:dyDescent="0.25">
      <c r="B85" s="9" t="s">
        <v>1758</v>
      </c>
      <c r="C85" s="3" t="s">
        <v>1759</v>
      </c>
      <c r="D85" s="3" t="s">
        <v>927</v>
      </c>
      <c r="E85" s="3"/>
      <c r="F85" s="3" t="s">
        <v>1700</v>
      </c>
      <c r="G85" s="3" t="s">
        <v>52</v>
      </c>
      <c r="H85" s="8">
        <v>10529.411208702602</v>
      </c>
      <c r="I85" s="8">
        <v>2104.25</v>
      </c>
      <c r="J85" s="8">
        <v>0</v>
      </c>
      <c r="K85" s="8">
        <v>768.16632430347397</v>
      </c>
      <c r="L85" s="39">
        <v>3.6687843932761677E-4</v>
      </c>
      <c r="M85" s="39">
        <v>1.694844318295894E-2</v>
      </c>
      <c r="N85" s="39">
        <v>9.9019184117933633E-4</v>
      </c>
    </row>
    <row r="86" spans="2:14" ht="15" x14ac:dyDescent="0.25">
      <c r="B86" s="9" t="s">
        <v>1760</v>
      </c>
      <c r="C86" s="3" t="s">
        <v>1761</v>
      </c>
      <c r="D86" s="3" t="s">
        <v>230</v>
      </c>
      <c r="E86" s="3"/>
      <c r="F86" s="3" t="s">
        <v>1700</v>
      </c>
      <c r="G86" s="3" t="s">
        <v>50</v>
      </c>
      <c r="H86" s="8">
        <v>329.53447898623995</v>
      </c>
      <c r="I86" s="8">
        <v>10005</v>
      </c>
      <c r="J86" s="8">
        <v>0</v>
      </c>
      <c r="K86" s="8">
        <v>136.910908977226</v>
      </c>
      <c r="L86" s="39">
        <v>2.0219320099781565E-3</v>
      </c>
      <c r="M86" s="39">
        <v>3.0207348181161132E-3</v>
      </c>
      <c r="N86" s="39">
        <v>1.7648269749473948E-4</v>
      </c>
    </row>
    <row r="87" spans="2:14" ht="15" x14ac:dyDescent="0.25">
      <c r="B87" s="9" t="s">
        <v>1762</v>
      </c>
      <c r="C87" s="3" t="s">
        <v>1763</v>
      </c>
      <c r="D87" s="3" t="s">
        <v>230</v>
      </c>
      <c r="E87" s="3"/>
      <c r="F87" s="3" t="s">
        <v>1700</v>
      </c>
      <c r="G87" s="3" t="s">
        <v>50</v>
      </c>
      <c r="H87" s="8">
        <v>465.53283532331841</v>
      </c>
      <c r="I87" s="8">
        <v>10242</v>
      </c>
      <c r="J87" s="8">
        <v>0</v>
      </c>
      <c r="K87" s="8">
        <v>197.99544061917032</v>
      </c>
      <c r="L87" s="39">
        <v>2.2578952144888852E-3</v>
      </c>
      <c r="M87" s="39">
        <v>4.3684738182992915E-3</v>
      </c>
      <c r="N87" s="39">
        <v>2.5522268249598089E-4</v>
      </c>
    </row>
    <row r="88" spans="2:14" ht="15" x14ac:dyDescent="0.25">
      <c r="B88" s="9" t="s">
        <v>1764</v>
      </c>
      <c r="C88" s="3" t="s">
        <v>1765</v>
      </c>
      <c r="D88" s="3" t="s">
        <v>230</v>
      </c>
      <c r="E88" s="3"/>
      <c r="F88" s="3" t="s">
        <v>1700</v>
      </c>
      <c r="G88" s="3" t="s">
        <v>50</v>
      </c>
      <c r="H88" s="8">
        <v>4824.750921743982</v>
      </c>
      <c r="I88" s="8">
        <v>8766</v>
      </c>
      <c r="J88" s="8">
        <v>0</v>
      </c>
      <c r="K88" s="8">
        <v>1756.2909508835526</v>
      </c>
      <c r="L88" s="39">
        <v>4.7232945547088364E-3</v>
      </c>
      <c r="M88" s="39">
        <v>3.8749937939267461E-2</v>
      </c>
      <c r="N88" s="39">
        <v>2.2639172211550273E-3</v>
      </c>
    </row>
    <row r="89" spans="2:14" ht="15" x14ac:dyDescent="0.25">
      <c r="B89" s="9" t="s">
        <v>1766</v>
      </c>
      <c r="C89" s="3" t="s">
        <v>1767</v>
      </c>
      <c r="D89" s="3" t="s">
        <v>1720</v>
      </c>
      <c r="E89" s="3"/>
      <c r="F89" s="3" t="s">
        <v>1700</v>
      </c>
      <c r="G89" s="3" t="s">
        <v>53</v>
      </c>
      <c r="H89" s="8">
        <v>15060.667215624269</v>
      </c>
      <c r="I89" s="8">
        <v>3005</v>
      </c>
      <c r="J89" s="8">
        <v>0</v>
      </c>
      <c r="K89" s="8">
        <v>200.98769141641611</v>
      </c>
      <c r="L89" s="39">
        <v>4.5624656627942773E-6</v>
      </c>
      <c r="M89" s="39">
        <v>4.4344933651367137E-3</v>
      </c>
      <c r="N89" s="39">
        <v>2.590797929061277E-4</v>
      </c>
    </row>
    <row r="90" spans="2:14" ht="15" x14ac:dyDescent="0.25">
      <c r="B90" s="9" t="s">
        <v>1768</v>
      </c>
      <c r="C90" s="3" t="s">
        <v>1769</v>
      </c>
      <c r="D90" s="3" t="s">
        <v>883</v>
      </c>
      <c r="E90" s="3"/>
      <c r="F90" s="3" t="s">
        <v>1700</v>
      </c>
      <c r="G90" s="3" t="s">
        <v>52</v>
      </c>
      <c r="H90" s="8">
        <v>1082.7561451696351</v>
      </c>
      <c r="I90" s="8">
        <v>11659</v>
      </c>
      <c r="J90" s="8">
        <v>0</v>
      </c>
      <c r="K90" s="8">
        <v>437.66901458793598</v>
      </c>
      <c r="L90" s="39">
        <v>4.7397689867420094E-5</v>
      </c>
      <c r="M90" s="39">
        <v>9.6565134294467701E-3</v>
      </c>
      <c r="N90" s="39">
        <v>5.6416985966539616E-4</v>
      </c>
    </row>
    <row r="91" spans="2:14" ht="15" x14ac:dyDescent="0.25">
      <c r="B91" s="9" t="s">
        <v>1770</v>
      </c>
      <c r="C91" s="3" t="s">
        <v>1771</v>
      </c>
      <c r="D91" s="3" t="s">
        <v>883</v>
      </c>
      <c r="E91" s="3"/>
      <c r="F91" s="3" t="s">
        <v>1700</v>
      </c>
      <c r="G91" s="3" t="s">
        <v>52</v>
      </c>
      <c r="H91" s="8">
        <v>1788.9014572329825</v>
      </c>
      <c r="I91" s="8">
        <v>15413.999999999998</v>
      </c>
      <c r="J91" s="8">
        <v>0</v>
      </c>
      <c r="K91" s="8">
        <v>955.9949852236399</v>
      </c>
      <c r="L91" s="39">
        <v>3.8466879401581985E-5</v>
      </c>
      <c r="M91" s="39">
        <v>2.1092602184752212E-2</v>
      </c>
      <c r="N91" s="39">
        <v>1.2323092078205119E-3</v>
      </c>
    </row>
    <row r="92" spans="2:14" ht="15" x14ac:dyDescent="0.25">
      <c r="B92" s="9" t="s">
        <v>1772</v>
      </c>
      <c r="C92" s="3" t="s">
        <v>1773</v>
      </c>
      <c r="D92" s="3" t="s">
        <v>883</v>
      </c>
      <c r="E92" s="3"/>
      <c r="F92" s="3" t="s">
        <v>1700</v>
      </c>
      <c r="G92" s="3" t="s">
        <v>52</v>
      </c>
      <c r="H92" s="8">
        <v>1872.5927534561279</v>
      </c>
      <c r="I92" s="8">
        <v>16473</v>
      </c>
      <c r="J92" s="8">
        <v>0</v>
      </c>
      <c r="K92" s="8">
        <v>1069.4731322305504</v>
      </c>
      <c r="L92" s="39">
        <v>1.7912382926792228E-5</v>
      </c>
      <c r="M92" s="39">
        <v>2.3596328091765897E-2</v>
      </c>
      <c r="N92" s="39">
        <v>1.3785862988141555E-3</v>
      </c>
    </row>
    <row r="93" spans="2:14" ht="15" x14ac:dyDescent="0.25">
      <c r="B93" s="9" t="s">
        <v>1774</v>
      </c>
      <c r="C93" s="3" t="s">
        <v>1775</v>
      </c>
      <c r="D93" s="3" t="s">
        <v>883</v>
      </c>
      <c r="E93" s="3"/>
      <c r="F93" s="3" t="s">
        <v>1700</v>
      </c>
      <c r="G93" s="3" t="s">
        <v>52</v>
      </c>
      <c r="H93" s="8">
        <v>14403.24593022181</v>
      </c>
      <c r="I93" s="8">
        <v>7290</v>
      </c>
      <c r="J93" s="8">
        <v>0</v>
      </c>
      <c r="K93" s="8">
        <v>3640.3383103321848</v>
      </c>
      <c r="L93" s="39">
        <v>1.967268200501651E-4</v>
      </c>
      <c r="M93" s="39">
        <v>8.0318630311420891E-2</v>
      </c>
      <c r="N93" s="39">
        <v>4.6925166854873005E-3</v>
      </c>
    </row>
    <row r="94" spans="2:14" ht="15" x14ac:dyDescent="0.25">
      <c r="B94" s="9" t="s">
        <v>1776</v>
      </c>
      <c r="C94" s="3" t="s">
        <v>1777</v>
      </c>
      <c r="D94" s="3" t="s">
        <v>883</v>
      </c>
      <c r="E94" s="3"/>
      <c r="F94" s="3" t="s">
        <v>1700</v>
      </c>
      <c r="G94" s="3" t="s">
        <v>52</v>
      </c>
      <c r="H94" s="8">
        <v>8826.4554820064477</v>
      </c>
      <c r="I94" s="8">
        <v>4591</v>
      </c>
      <c r="J94" s="8">
        <v>0</v>
      </c>
      <c r="K94" s="8">
        <v>1404.9066542958419</v>
      </c>
      <c r="L94" s="39">
        <v>6.0745671987590297E-6</v>
      </c>
      <c r="M94" s="39">
        <v>3.0997168001714141E-2</v>
      </c>
      <c r="N94" s="39">
        <v>1.8109712215823696E-3</v>
      </c>
    </row>
    <row r="95" spans="2:14" ht="15" x14ac:dyDescent="0.25">
      <c r="B95" s="9" t="s">
        <v>1778</v>
      </c>
      <c r="C95" s="3" t="s">
        <v>1779</v>
      </c>
      <c r="D95" s="3" t="s">
        <v>1515</v>
      </c>
      <c r="E95" s="3"/>
      <c r="F95" s="3" t="s">
        <v>1700</v>
      </c>
      <c r="G95" s="3" t="s">
        <v>52</v>
      </c>
      <c r="H95" s="8">
        <v>2207.3579384362529</v>
      </c>
      <c r="I95" s="8">
        <v>2693</v>
      </c>
      <c r="J95" s="8">
        <v>0</v>
      </c>
      <c r="K95" s="8">
        <v>206.09286556106517</v>
      </c>
      <c r="L95" s="39">
        <v>1.3377926899613654E-3</v>
      </c>
      <c r="M95" s="39">
        <v>4.547131411341292E-3</v>
      </c>
      <c r="N95" s="39">
        <v>2.6566053151168273E-4</v>
      </c>
    </row>
    <row r="96" spans="2:14" ht="15" x14ac:dyDescent="0.25">
      <c r="B96" s="9" t="s">
        <v>1780</v>
      </c>
      <c r="C96" s="3" t="s">
        <v>1781</v>
      </c>
      <c r="D96" s="3" t="s">
        <v>927</v>
      </c>
      <c r="E96" s="3"/>
      <c r="F96" s="3" t="s">
        <v>1700</v>
      </c>
      <c r="G96" s="3" t="s">
        <v>50</v>
      </c>
      <c r="H96" s="8">
        <v>1447.8594250660319</v>
      </c>
      <c r="I96" s="8">
        <v>1831.75</v>
      </c>
      <c r="J96" s="8">
        <v>0</v>
      </c>
      <c r="K96" s="8">
        <v>110.13178986140716</v>
      </c>
      <c r="L96" s="39">
        <v>4.4825369197090773E-4</v>
      </c>
      <c r="M96" s="39">
        <v>2.4298935322322498E-3</v>
      </c>
      <c r="N96" s="39">
        <v>1.4196352576914095E-4</v>
      </c>
    </row>
    <row r="97" spans="2:14" x14ac:dyDescent="0.2">
      <c r="B97" s="42"/>
      <c r="C97" s="43"/>
      <c r="D97" s="43"/>
      <c r="E97" s="43"/>
      <c r="F97" s="43"/>
      <c r="G97" s="43"/>
      <c r="H97" s="12"/>
      <c r="I97" s="12"/>
      <c r="J97" s="12"/>
      <c r="K97" s="12"/>
      <c r="L97" s="12"/>
      <c r="M97" s="12"/>
      <c r="N97" s="12"/>
    </row>
    <row r="98" spans="2:14" ht="15" x14ac:dyDescent="0.25">
      <c r="B98" s="7" t="s">
        <v>1782</v>
      </c>
      <c r="C98" s="35"/>
      <c r="D98" s="35"/>
      <c r="E98" s="35"/>
      <c r="F98" s="35"/>
      <c r="G98" s="35"/>
      <c r="H98" s="8"/>
      <c r="I98" s="8"/>
      <c r="J98" s="8">
        <v>0</v>
      </c>
      <c r="K98" s="8">
        <v>0</v>
      </c>
      <c r="L98" s="39"/>
      <c r="M98" s="39">
        <v>0</v>
      </c>
      <c r="N98" s="39">
        <v>0</v>
      </c>
    </row>
    <row r="99" spans="2:14" ht="15" x14ac:dyDescent="0.25">
      <c r="B99" s="9"/>
      <c r="C99" s="3"/>
      <c r="D99" s="3" t="s">
        <v>93</v>
      </c>
      <c r="E99" s="3" t="s">
        <v>93</v>
      </c>
      <c r="F99" s="3" t="s">
        <v>93</v>
      </c>
      <c r="G99" s="3" t="s">
        <v>93</v>
      </c>
      <c r="H99" s="8">
        <v>0</v>
      </c>
      <c r="I99" s="8">
        <v>0</v>
      </c>
      <c r="J99" s="8">
        <v>0</v>
      </c>
      <c r="K99" s="8">
        <v>0</v>
      </c>
      <c r="L99" s="39">
        <v>0</v>
      </c>
      <c r="M99" s="39">
        <v>0</v>
      </c>
      <c r="N99" s="39">
        <v>0</v>
      </c>
    </row>
    <row r="100" spans="2:14" x14ac:dyDescent="0.2">
      <c r="B100" s="42"/>
      <c r="C100" s="43"/>
      <c r="D100" s="43"/>
      <c r="E100" s="43"/>
      <c r="F100" s="43"/>
      <c r="G100" s="43"/>
      <c r="H100" s="12"/>
      <c r="I100" s="12"/>
      <c r="J100" s="12"/>
      <c r="K100" s="12"/>
      <c r="L100" s="12"/>
      <c r="M100" s="12"/>
      <c r="N100" s="12"/>
    </row>
    <row r="101" spans="2:14" ht="15" x14ac:dyDescent="0.25">
      <c r="B101" s="7" t="s">
        <v>1695</v>
      </c>
      <c r="C101" s="35"/>
      <c r="D101" s="35"/>
      <c r="E101" s="35"/>
      <c r="F101" s="35"/>
      <c r="G101" s="35"/>
      <c r="H101" s="8"/>
      <c r="I101" s="8"/>
      <c r="J101" s="8">
        <v>0</v>
      </c>
      <c r="K101" s="8">
        <v>0</v>
      </c>
      <c r="L101" s="39"/>
      <c r="M101" s="39">
        <v>0</v>
      </c>
      <c r="N101" s="39">
        <v>0</v>
      </c>
    </row>
    <row r="102" spans="2:14" ht="15" x14ac:dyDescent="0.25">
      <c r="B102" s="9"/>
      <c r="C102" s="3"/>
      <c r="D102" s="3" t="s">
        <v>93</v>
      </c>
      <c r="E102" s="3" t="s">
        <v>93</v>
      </c>
      <c r="F102" s="3" t="s">
        <v>93</v>
      </c>
      <c r="G102" s="3" t="s">
        <v>93</v>
      </c>
      <c r="H102" s="8">
        <v>0</v>
      </c>
      <c r="I102" s="8">
        <v>0</v>
      </c>
      <c r="J102" s="8">
        <v>0</v>
      </c>
      <c r="K102" s="8">
        <v>0</v>
      </c>
      <c r="L102" s="39">
        <v>0</v>
      </c>
      <c r="M102" s="39">
        <v>0</v>
      </c>
      <c r="N102" s="39">
        <v>0</v>
      </c>
    </row>
    <row r="103" spans="2:14" x14ac:dyDescent="0.2">
      <c r="B103" s="42"/>
      <c r="C103" s="43"/>
      <c r="D103" s="43"/>
      <c r="E103" s="43"/>
      <c r="F103" s="43"/>
      <c r="G103" s="43"/>
      <c r="H103" s="12"/>
      <c r="I103" s="12"/>
      <c r="J103" s="12"/>
      <c r="K103" s="12"/>
      <c r="L103" s="12"/>
      <c r="M103" s="12"/>
      <c r="N103" s="12"/>
    </row>
    <row r="104" spans="2:14" ht="15" x14ac:dyDescent="0.25">
      <c r="B104" s="7" t="s">
        <v>1696</v>
      </c>
      <c r="C104" s="35"/>
      <c r="D104" s="35"/>
      <c r="E104" s="35"/>
      <c r="F104" s="35"/>
      <c r="G104" s="35"/>
      <c r="H104" s="8"/>
      <c r="I104" s="8"/>
      <c r="J104" s="8">
        <v>0</v>
      </c>
      <c r="K104" s="8">
        <v>0</v>
      </c>
      <c r="L104" s="39"/>
      <c r="M104" s="39">
        <v>0</v>
      </c>
      <c r="N104" s="39">
        <v>0</v>
      </c>
    </row>
    <row r="105" spans="2:14" ht="15" x14ac:dyDescent="0.25">
      <c r="B105" s="9"/>
      <c r="C105" s="3"/>
      <c r="D105" s="3" t="s">
        <v>93</v>
      </c>
      <c r="E105" s="3" t="s">
        <v>93</v>
      </c>
      <c r="F105" s="3" t="s">
        <v>93</v>
      </c>
      <c r="G105" s="3" t="s">
        <v>93</v>
      </c>
      <c r="H105" s="8">
        <v>0</v>
      </c>
      <c r="I105" s="8">
        <v>0</v>
      </c>
      <c r="J105" s="8">
        <v>0</v>
      </c>
      <c r="K105" s="8">
        <v>0</v>
      </c>
      <c r="L105" s="39">
        <v>0</v>
      </c>
      <c r="M105" s="39">
        <v>0</v>
      </c>
      <c r="N105" s="39">
        <v>0</v>
      </c>
    </row>
    <row r="106" spans="2:14" x14ac:dyDescent="0.2">
      <c r="B106" s="42"/>
      <c r="C106" s="43"/>
      <c r="D106" s="43"/>
      <c r="E106" s="43"/>
      <c r="F106" s="43"/>
      <c r="G106" s="43"/>
      <c r="H106" s="12"/>
      <c r="I106" s="12"/>
      <c r="J106" s="12"/>
      <c r="K106" s="12"/>
      <c r="L106" s="12"/>
      <c r="M106" s="12"/>
      <c r="N106" s="12"/>
    </row>
    <row r="107" spans="2:14" x14ac:dyDescent="0.2">
      <c r="B107" s="31"/>
      <c r="C107" s="46"/>
      <c r="D107" s="46"/>
      <c r="E107" s="46"/>
      <c r="F107" s="46"/>
      <c r="G107" s="46"/>
      <c r="H107" s="47"/>
      <c r="I107" s="47"/>
      <c r="J107" s="47"/>
      <c r="K107" s="47"/>
      <c r="L107" s="47"/>
      <c r="M107" s="47"/>
      <c r="N107" s="47"/>
    </row>
    <row r="109" spans="2:14" x14ac:dyDescent="0.2">
      <c r="B109" s="33" t="s">
        <v>62</v>
      </c>
    </row>
    <row r="111" spans="2:14" x14ac:dyDescent="0.2">
      <c r="B111" s="34" t="s">
        <v>63</v>
      </c>
    </row>
  </sheetData>
  <hyperlinks>
    <hyperlink ref="B11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259011</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244</v>
      </c>
      <c r="C6" s="23"/>
      <c r="D6" s="23"/>
      <c r="E6" s="23"/>
      <c r="F6" s="23"/>
      <c r="G6" s="23"/>
      <c r="H6" s="23"/>
      <c r="I6" s="23"/>
      <c r="J6" s="23"/>
      <c r="K6" s="23"/>
      <c r="L6" s="23"/>
      <c r="M6" s="23"/>
      <c r="N6" s="23"/>
      <c r="O6" s="23"/>
    </row>
    <row r="7" spans="2:15" ht="15" x14ac:dyDescent="0.2">
      <c r="B7" s="48" t="s">
        <v>1844</v>
      </c>
      <c r="C7" s="23"/>
      <c r="D7" s="23"/>
      <c r="E7" s="23"/>
      <c r="F7" s="23"/>
      <c r="G7" s="23"/>
      <c r="H7" s="23"/>
      <c r="I7" s="23"/>
      <c r="J7" s="23"/>
      <c r="K7" s="23"/>
      <c r="L7" s="23"/>
      <c r="M7" s="23"/>
      <c r="N7" s="23"/>
      <c r="O7" s="23"/>
    </row>
    <row r="8" spans="2:15" ht="30" x14ac:dyDescent="0.2">
      <c r="B8" s="48" t="s">
        <v>117</v>
      </c>
      <c r="C8" s="25" t="s">
        <v>64</v>
      </c>
      <c r="D8" s="25" t="s">
        <v>131</v>
      </c>
      <c r="E8" s="25" t="s">
        <v>65</v>
      </c>
      <c r="F8" s="25" t="s">
        <v>258</v>
      </c>
      <c r="G8" s="25" t="s">
        <v>118</v>
      </c>
      <c r="H8" s="25" t="s">
        <v>66</v>
      </c>
      <c r="I8" s="25" t="s">
        <v>67</v>
      </c>
      <c r="J8" s="25" t="s">
        <v>133</v>
      </c>
      <c r="K8" s="25" t="s">
        <v>134</v>
      </c>
      <c r="L8" s="25" t="s">
        <v>68</v>
      </c>
      <c r="M8" s="25" t="s">
        <v>135</v>
      </c>
      <c r="N8" s="25" t="s">
        <v>121</v>
      </c>
      <c r="O8" s="25" t="s">
        <v>122</v>
      </c>
    </row>
    <row r="9" spans="2:15" ht="15" x14ac:dyDescent="0.2">
      <c r="B9" s="48"/>
      <c r="C9" s="51"/>
      <c r="D9" s="51"/>
      <c r="E9" s="51"/>
      <c r="F9" s="51"/>
      <c r="G9" s="51"/>
      <c r="H9" s="51"/>
      <c r="I9" s="51"/>
      <c r="J9" s="51" t="s">
        <v>250</v>
      </c>
      <c r="K9" s="51"/>
      <c r="L9" s="51" t="s">
        <v>44</v>
      </c>
      <c r="M9" s="51" t="s">
        <v>45</v>
      </c>
      <c r="N9" s="51" t="s">
        <v>45</v>
      </c>
      <c r="O9" s="51" t="s">
        <v>45</v>
      </c>
    </row>
    <row r="10" spans="2:15" x14ac:dyDescent="0.2">
      <c r="B10" s="50"/>
      <c r="C10" s="51" t="s">
        <v>46</v>
      </c>
      <c r="D10" s="51" t="s">
        <v>47</v>
      </c>
      <c r="E10" s="51" t="s">
        <v>123</v>
      </c>
      <c r="F10" s="51" t="s">
        <v>124</v>
      </c>
      <c r="G10" s="51" t="s">
        <v>125</v>
      </c>
      <c r="H10" s="51" t="s">
        <v>126</v>
      </c>
      <c r="I10" s="51" t="s">
        <v>127</v>
      </c>
      <c r="J10" s="51" t="s">
        <v>128</v>
      </c>
      <c r="K10" s="51" t="s">
        <v>129</v>
      </c>
      <c r="L10" s="51" t="s">
        <v>130</v>
      </c>
      <c r="M10" s="51" t="s">
        <v>251</v>
      </c>
      <c r="N10" s="51" t="s">
        <v>252</v>
      </c>
      <c r="O10" s="51" t="s">
        <v>253</v>
      </c>
    </row>
    <row r="11" spans="2:15" ht="15" x14ac:dyDescent="0.25">
      <c r="B11" s="14" t="s">
        <v>1843</v>
      </c>
      <c r="C11" s="44"/>
      <c r="D11" s="44"/>
      <c r="E11" s="44"/>
      <c r="F11" s="44"/>
      <c r="G11" s="44"/>
      <c r="H11" s="44"/>
      <c r="I11" s="44"/>
      <c r="J11" s="15"/>
      <c r="K11" s="15"/>
      <c r="L11" s="15">
        <v>29589.414478178496</v>
      </c>
      <c r="M11" s="45"/>
      <c r="N11" s="45">
        <v>1</v>
      </c>
      <c r="O11" s="45">
        <v>3.8141735552040486E-2</v>
      </c>
    </row>
    <row r="12" spans="2:15" ht="15" x14ac:dyDescent="0.25">
      <c r="B12" s="6" t="s">
        <v>69</v>
      </c>
      <c r="C12" s="36"/>
      <c r="D12" s="36"/>
      <c r="E12" s="36"/>
      <c r="F12" s="36"/>
      <c r="G12" s="36"/>
      <c r="H12" s="36"/>
      <c r="I12" s="36"/>
      <c r="J12" s="38"/>
      <c r="K12" s="38"/>
      <c r="L12" s="38">
        <v>47.92703106501105</v>
      </c>
      <c r="M12" s="37"/>
      <c r="N12" s="37">
        <v>1.6197357031297837E-3</v>
      </c>
      <c r="O12" s="37">
        <v>6.1779530852974567E-5</v>
      </c>
    </row>
    <row r="13" spans="2:15" ht="15" x14ac:dyDescent="0.25">
      <c r="B13" s="7" t="s">
        <v>1785</v>
      </c>
      <c r="C13" s="35"/>
      <c r="D13" s="35"/>
      <c r="E13" s="35"/>
      <c r="F13" s="35"/>
      <c r="G13" s="35"/>
      <c r="H13" s="35"/>
      <c r="I13" s="35"/>
      <c r="J13" s="8"/>
      <c r="K13" s="8"/>
      <c r="L13" s="8">
        <v>47.92703106501105</v>
      </c>
      <c r="M13" s="39"/>
      <c r="N13" s="39">
        <v>1.6197357031297837E-3</v>
      </c>
      <c r="O13" s="39">
        <v>6.1779530852974567E-5</v>
      </c>
    </row>
    <row r="14" spans="2:15" ht="15" x14ac:dyDescent="0.25">
      <c r="B14" s="9" t="s">
        <v>1786</v>
      </c>
      <c r="C14" s="3" t="s">
        <v>1787</v>
      </c>
      <c r="D14" s="3" t="s">
        <v>140</v>
      </c>
      <c r="E14" s="3" t="s">
        <v>1788</v>
      </c>
      <c r="F14" s="3" t="s">
        <v>1681</v>
      </c>
      <c r="G14" s="3" t="s">
        <v>567</v>
      </c>
      <c r="H14" s="3" t="s">
        <v>142</v>
      </c>
      <c r="I14" s="3" t="s">
        <v>77</v>
      </c>
      <c r="J14" s="8">
        <v>20779.138621381713</v>
      </c>
      <c r="K14" s="8">
        <v>115.51</v>
      </c>
      <c r="L14" s="8">
        <v>24.001983021563074</v>
      </c>
      <c r="M14" s="39">
        <v>0</v>
      </c>
      <c r="N14" s="39">
        <v>8.1116789381770215E-4</v>
      </c>
      <c r="O14" s="39">
        <v>3.0939351294300456E-5</v>
      </c>
    </row>
    <row r="15" spans="2:15" ht="15" x14ac:dyDescent="0.25">
      <c r="B15" s="9" t="s">
        <v>1789</v>
      </c>
      <c r="C15" s="3" t="s">
        <v>1790</v>
      </c>
      <c r="D15" s="3" t="s">
        <v>140</v>
      </c>
      <c r="E15" s="3" t="s">
        <v>480</v>
      </c>
      <c r="F15" s="3" t="s">
        <v>1681</v>
      </c>
      <c r="G15" s="3" t="s">
        <v>567</v>
      </c>
      <c r="H15" s="3" t="s">
        <v>142</v>
      </c>
      <c r="I15" s="3" t="s">
        <v>77</v>
      </c>
      <c r="J15" s="8">
        <v>20866.080623970527</v>
      </c>
      <c r="K15" s="8">
        <v>114.66</v>
      </c>
      <c r="L15" s="8">
        <v>23.925048043447973</v>
      </c>
      <c r="M15" s="39">
        <v>0</v>
      </c>
      <c r="N15" s="39">
        <v>8.0856780931208149E-4</v>
      </c>
      <c r="O15" s="39">
        <v>3.0840179558674112E-5</v>
      </c>
    </row>
    <row r="16" spans="2:15" x14ac:dyDescent="0.2">
      <c r="B16" s="42"/>
      <c r="C16" s="43"/>
      <c r="D16" s="43"/>
      <c r="E16" s="43"/>
      <c r="F16" s="43"/>
      <c r="G16" s="43"/>
      <c r="H16" s="43"/>
      <c r="I16" s="43"/>
      <c r="J16" s="12"/>
      <c r="K16" s="12"/>
      <c r="L16" s="12"/>
      <c r="M16" s="12"/>
      <c r="N16" s="12"/>
      <c r="O16" s="12"/>
    </row>
    <row r="17" spans="2:15" ht="15" x14ac:dyDescent="0.25">
      <c r="B17" s="7" t="s">
        <v>1631</v>
      </c>
      <c r="C17" s="35"/>
      <c r="D17" s="35"/>
      <c r="E17" s="35"/>
      <c r="F17" s="35"/>
      <c r="G17" s="35"/>
      <c r="H17" s="35"/>
      <c r="I17" s="35"/>
      <c r="J17" s="8"/>
      <c r="K17" s="8"/>
      <c r="L17" s="8">
        <v>0</v>
      </c>
      <c r="M17" s="39"/>
      <c r="N17" s="39">
        <v>0</v>
      </c>
      <c r="O17" s="39">
        <v>0</v>
      </c>
    </row>
    <row r="18" spans="2:15" ht="15" x14ac:dyDescent="0.25">
      <c r="B18" s="9"/>
      <c r="C18" s="3"/>
      <c r="D18" s="3" t="s">
        <v>93</v>
      </c>
      <c r="E18" s="3" t="s">
        <v>93</v>
      </c>
      <c r="F18" s="3" t="s">
        <v>93</v>
      </c>
      <c r="G18" s="3"/>
      <c r="H18" s="3"/>
      <c r="I18" s="3" t="s">
        <v>93</v>
      </c>
      <c r="J18" s="8">
        <v>0</v>
      </c>
      <c r="K18" s="8">
        <v>0</v>
      </c>
      <c r="L18" s="8">
        <v>0</v>
      </c>
      <c r="M18" s="39">
        <v>0</v>
      </c>
      <c r="N18" s="39">
        <v>0</v>
      </c>
      <c r="O18" s="39">
        <v>0</v>
      </c>
    </row>
    <row r="19" spans="2:15" x14ac:dyDescent="0.2">
      <c r="B19" s="42"/>
      <c r="C19" s="43"/>
      <c r="D19" s="43"/>
      <c r="E19" s="43"/>
      <c r="F19" s="43"/>
      <c r="G19" s="43"/>
      <c r="H19" s="43"/>
      <c r="I19" s="43"/>
      <c r="J19" s="12"/>
      <c r="K19" s="12"/>
      <c r="L19" s="12"/>
      <c r="M19" s="12"/>
      <c r="N19" s="12"/>
      <c r="O19" s="12"/>
    </row>
    <row r="20" spans="2:15" ht="15" x14ac:dyDescent="0.25">
      <c r="B20" s="7" t="s">
        <v>1695</v>
      </c>
      <c r="C20" s="35"/>
      <c r="D20" s="35"/>
      <c r="E20" s="35"/>
      <c r="F20" s="35"/>
      <c r="G20" s="35"/>
      <c r="H20" s="35"/>
      <c r="I20" s="35"/>
      <c r="J20" s="8"/>
      <c r="K20" s="8"/>
      <c r="L20" s="8">
        <v>0</v>
      </c>
      <c r="M20" s="39"/>
      <c r="N20" s="39">
        <v>0</v>
      </c>
      <c r="O20" s="39">
        <v>0</v>
      </c>
    </row>
    <row r="21" spans="2:15" ht="15" x14ac:dyDescent="0.25">
      <c r="B21" s="9"/>
      <c r="C21" s="3"/>
      <c r="D21" s="3" t="s">
        <v>93</v>
      </c>
      <c r="E21" s="3" t="s">
        <v>93</v>
      </c>
      <c r="F21" s="3" t="s">
        <v>93</v>
      </c>
      <c r="G21" s="3"/>
      <c r="H21" s="3"/>
      <c r="I21" s="3" t="s">
        <v>93</v>
      </c>
      <c r="J21" s="8">
        <v>0</v>
      </c>
      <c r="K21" s="8">
        <v>0</v>
      </c>
      <c r="L21" s="8">
        <v>0</v>
      </c>
      <c r="M21" s="39">
        <v>0</v>
      </c>
      <c r="N21" s="39">
        <v>0</v>
      </c>
      <c r="O21" s="39">
        <v>0</v>
      </c>
    </row>
    <row r="22" spans="2:15" x14ac:dyDescent="0.2">
      <c r="B22" s="42"/>
      <c r="C22" s="43"/>
      <c r="D22" s="43"/>
      <c r="E22" s="43"/>
      <c r="F22" s="43"/>
      <c r="G22" s="43"/>
      <c r="H22" s="43"/>
      <c r="I22" s="43"/>
      <c r="J22" s="12"/>
      <c r="K22" s="12"/>
      <c r="L22" s="12"/>
      <c r="M22" s="12"/>
      <c r="N22" s="12"/>
      <c r="O22" s="12"/>
    </row>
    <row r="23" spans="2:15" ht="15" x14ac:dyDescent="0.25">
      <c r="B23" s="13" t="s">
        <v>114</v>
      </c>
      <c r="C23" s="35"/>
      <c r="D23" s="35"/>
      <c r="E23" s="35"/>
      <c r="F23" s="35"/>
      <c r="G23" s="35"/>
      <c r="H23" s="35"/>
      <c r="I23" s="35"/>
      <c r="J23" s="8"/>
      <c r="K23" s="8"/>
      <c r="L23" s="8">
        <v>29541.487447113486</v>
      </c>
      <c r="M23" s="39"/>
      <c r="N23" s="39">
        <v>0.99838026429687021</v>
      </c>
      <c r="O23" s="39">
        <v>3.8079956021187515E-2</v>
      </c>
    </row>
    <row r="24" spans="2:15" ht="15" x14ac:dyDescent="0.25">
      <c r="B24" s="7" t="s">
        <v>1785</v>
      </c>
      <c r="C24" s="35"/>
      <c r="D24" s="35"/>
      <c r="E24" s="35"/>
      <c r="F24" s="35"/>
      <c r="G24" s="35"/>
      <c r="H24" s="35"/>
      <c r="I24" s="35"/>
      <c r="J24" s="8"/>
      <c r="K24" s="8"/>
      <c r="L24" s="8">
        <v>13243.08961782647</v>
      </c>
      <c r="M24" s="39"/>
      <c r="N24" s="39">
        <v>0.4475617328485138</v>
      </c>
      <c r="O24" s="39">
        <v>1.7070781257521005E-2</v>
      </c>
    </row>
    <row r="25" spans="2:15" ht="15" x14ac:dyDescent="0.25">
      <c r="B25" s="9" t="s">
        <v>1791</v>
      </c>
      <c r="C25" s="3" t="s">
        <v>1792</v>
      </c>
      <c r="D25" s="3" t="s">
        <v>1755</v>
      </c>
      <c r="E25" s="3"/>
      <c r="F25" s="3" t="s">
        <v>1793</v>
      </c>
      <c r="G25" s="3" t="s">
        <v>567</v>
      </c>
      <c r="H25" s="3" t="s">
        <v>142</v>
      </c>
      <c r="I25" s="3" t="s">
        <v>52</v>
      </c>
      <c r="J25" s="8">
        <v>15761.103651214875</v>
      </c>
      <c r="K25" s="8">
        <v>1890</v>
      </c>
      <c r="L25" s="8">
        <v>1032.7668061737638</v>
      </c>
      <c r="M25" s="39">
        <v>1.4483249625990846E-5</v>
      </c>
      <c r="N25" s="39">
        <v>3.4903252544432918E-2</v>
      </c>
      <c r="O25" s="39">
        <v>1.3312706284558445E-3</v>
      </c>
    </row>
    <row r="26" spans="2:15" ht="15" x14ac:dyDescent="0.25">
      <c r="B26" s="9" t="s">
        <v>1794</v>
      </c>
      <c r="C26" s="3" t="s">
        <v>1795</v>
      </c>
      <c r="D26" s="3" t="s">
        <v>230</v>
      </c>
      <c r="E26" s="3"/>
      <c r="F26" s="3" t="s">
        <v>1793</v>
      </c>
      <c r="G26" s="3" t="s">
        <v>599</v>
      </c>
      <c r="H26" s="3" t="s">
        <v>142</v>
      </c>
      <c r="I26" s="3" t="s">
        <v>50</v>
      </c>
      <c r="J26" s="8">
        <v>2226.2032319999998</v>
      </c>
      <c r="K26" s="8">
        <v>12191</v>
      </c>
      <c r="L26" s="8">
        <v>1127.0008401548159</v>
      </c>
      <c r="M26" s="39">
        <v>5.5713086479988643E-3</v>
      </c>
      <c r="N26" s="39">
        <v>3.8087973690251721E-2</v>
      </c>
      <c r="O26" s="39">
        <v>1.4527414202066568E-3</v>
      </c>
    </row>
    <row r="27" spans="2:15" ht="15" x14ac:dyDescent="0.25">
      <c r="B27" s="9" t="s">
        <v>1796</v>
      </c>
      <c r="C27" s="3" t="s">
        <v>1797</v>
      </c>
      <c r="D27" s="3" t="s">
        <v>230</v>
      </c>
      <c r="E27" s="3"/>
      <c r="F27" s="3" t="s">
        <v>1793</v>
      </c>
      <c r="G27" s="3" t="s">
        <v>599</v>
      </c>
      <c r="H27" s="3" t="s">
        <v>142</v>
      </c>
      <c r="I27" s="3" t="s">
        <v>50</v>
      </c>
      <c r="J27" s="8">
        <v>104.0011144933376</v>
      </c>
      <c r="K27" s="8">
        <v>21251</v>
      </c>
      <c r="L27" s="8">
        <v>91.77776223077187</v>
      </c>
      <c r="M27" s="39">
        <v>1.9628745040425364E-6</v>
      </c>
      <c r="N27" s="39">
        <v>3.1017093054834131E-3</v>
      </c>
      <c r="O27" s="39">
        <v>1.183045760890515E-4</v>
      </c>
    </row>
    <row r="28" spans="2:15" ht="15" x14ac:dyDescent="0.25">
      <c r="B28" s="9" t="s">
        <v>1798</v>
      </c>
      <c r="C28" s="3" t="s">
        <v>1799</v>
      </c>
      <c r="D28" s="3" t="s">
        <v>230</v>
      </c>
      <c r="E28" s="3"/>
      <c r="F28" s="3" t="s">
        <v>1793</v>
      </c>
      <c r="G28" s="3" t="s">
        <v>599</v>
      </c>
      <c r="H28" s="3" t="s">
        <v>142</v>
      </c>
      <c r="I28" s="3" t="s">
        <v>50</v>
      </c>
      <c r="J28" s="8">
        <v>2089.307928576</v>
      </c>
      <c r="K28" s="8">
        <v>17536</v>
      </c>
      <c r="L28" s="8">
        <v>1521.4338998242561</v>
      </c>
      <c r="M28" s="39">
        <v>1.0190853025771209E-4</v>
      </c>
      <c r="N28" s="39">
        <v>5.1418182030816398E-2</v>
      </c>
      <c r="O28" s="39">
        <v>1.9611787015860792E-3</v>
      </c>
    </row>
    <row r="29" spans="2:15" ht="15" x14ac:dyDescent="0.25">
      <c r="B29" s="9" t="s">
        <v>1800</v>
      </c>
      <c r="C29" s="3" t="s">
        <v>1801</v>
      </c>
      <c r="D29" s="3" t="s">
        <v>230</v>
      </c>
      <c r="E29" s="3"/>
      <c r="F29" s="3" t="s">
        <v>1793</v>
      </c>
      <c r="G29" s="3" t="s">
        <v>603</v>
      </c>
      <c r="H29" s="3" t="s">
        <v>142</v>
      </c>
      <c r="I29" s="3" t="s">
        <v>50</v>
      </c>
      <c r="J29" s="8">
        <v>28661.068941824</v>
      </c>
      <c r="K29" s="8">
        <v>1412</v>
      </c>
      <c r="L29" s="8">
        <v>1680.5335229492478</v>
      </c>
      <c r="M29" s="39">
        <v>5.6171318062518845E-4</v>
      </c>
      <c r="N29" s="39">
        <v>5.6795092183679473E-2</v>
      </c>
      <c r="O29" s="39">
        <v>2.1662633867236642E-3</v>
      </c>
    </row>
    <row r="30" spans="2:15" ht="15" x14ac:dyDescent="0.25">
      <c r="B30" s="9" t="s">
        <v>1802</v>
      </c>
      <c r="C30" s="3" t="s">
        <v>1803</v>
      </c>
      <c r="D30" s="3" t="s">
        <v>230</v>
      </c>
      <c r="E30" s="3"/>
      <c r="F30" s="3" t="s">
        <v>1793</v>
      </c>
      <c r="G30" s="3" t="s">
        <v>603</v>
      </c>
      <c r="H30" s="3" t="s">
        <v>142</v>
      </c>
      <c r="I30" s="3" t="s">
        <v>52</v>
      </c>
      <c r="J30" s="8">
        <v>1160.4807167180127</v>
      </c>
      <c r="K30" s="8">
        <v>33841</v>
      </c>
      <c r="L30" s="8">
        <v>1361.5542745089765</v>
      </c>
      <c r="M30" s="39">
        <v>4.1335124417823534E-5</v>
      </c>
      <c r="N30" s="39">
        <v>4.6014911025464567E-2</v>
      </c>
      <c r="O30" s="39">
        <v>1.7550885677839415E-3</v>
      </c>
    </row>
    <row r="31" spans="2:15" ht="15" x14ac:dyDescent="0.25">
      <c r="B31" s="9" t="s">
        <v>1804</v>
      </c>
      <c r="C31" s="3" t="s">
        <v>1805</v>
      </c>
      <c r="D31" s="3" t="s">
        <v>230</v>
      </c>
      <c r="E31" s="3"/>
      <c r="F31" s="3" t="s">
        <v>1793</v>
      </c>
      <c r="G31" s="3" t="s">
        <v>603</v>
      </c>
      <c r="H31" s="3" t="s">
        <v>142</v>
      </c>
      <c r="I31" s="3" t="s">
        <v>50</v>
      </c>
      <c r="J31" s="8">
        <v>282.178336</v>
      </c>
      <c r="K31" s="8">
        <v>133729</v>
      </c>
      <c r="L31" s="8">
        <v>1567.0013289289921</v>
      </c>
      <c r="M31" s="39">
        <v>3.8255553293758433E-4</v>
      </c>
      <c r="N31" s="39">
        <v>5.2958172933250135E-2</v>
      </c>
      <c r="O31" s="39">
        <v>2.0199166273392548E-3</v>
      </c>
    </row>
    <row r="32" spans="2:15" ht="15" x14ac:dyDescent="0.25">
      <c r="B32" s="9" t="s">
        <v>1806</v>
      </c>
      <c r="C32" s="3" t="s">
        <v>1807</v>
      </c>
      <c r="D32" s="3" t="s">
        <v>230</v>
      </c>
      <c r="E32" s="3"/>
      <c r="F32" s="3" t="s">
        <v>1793</v>
      </c>
      <c r="G32" s="3" t="s">
        <v>613</v>
      </c>
      <c r="H32" s="3" t="s">
        <v>142</v>
      </c>
      <c r="I32" s="3" t="s">
        <v>52</v>
      </c>
      <c r="J32" s="8">
        <v>15373.123044380356</v>
      </c>
      <c r="K32" s="8">
        <v>1301</v>
      </c>
      <c r="L32" s="8">
        <v>693.41501491851602</v>
      </c>
      <c r="M32" s="39">
        <v>8.0705509587078095E-5</v>
      </c>
      <c r="N32" s="39">
        <v>2.3434563581171686E-2</v>
      </c>
      <c r="O32" s="39">
        <v>8.9383492689052932E-4</v>
      </c>
    </row>
    <row r="33" spans="2:15" ht="15" x14ac:dyDescent="0.25">
      <c r="B33" s="9" t="s">
        <v>1808</v>
      </c>
      <c r="C33" s="3" t="s">
        <v>1809</v>
      </c>
      <c r="D33" s="3" t="s">
        <v>1755</v>
      </c>
      <c r="E33" s="3"/>
      <c r="F33" s="3" t="s">
        <v>1793</v>
      </c>
      <c r="G33" s="3" t="s">
        <v>613</v>
      </c>
      <c r="H33" s="3" t="s">
        <v>142</v>
      </c>
      <c r="I33" s="3" t="s">
        <v>52</v>
      </c>
      <c r="J33" s="8">
        <v>1632.7332973566561</v>
      </c>
      <c r="K33" s="8">
        <v>4698</v>
      </c>
      <c r="L33" s="8">
        <v>265.93904434262271</v>
      </c>
      <c r="M33" s="39">
        <v>2.3301435864588873E-5</v>
      </c>
      <c r="N33" s="39">
        <v>8.9876413248645582E-3</v>
      </c>
      <c r="O33" s="39">
        <v>3.4280423864957476E-4</v>
      </c>
    </row>
    <row r="34" spans="2:15" ht="15" x14ac:dyDescent="0.25">
      <c r="B34" s="9" t="s">
        <v>1810</v>
      </c>
      <c r="C34" s="3" t="s">
        <v>1811</v>
      </c>
      <c r="D34" s="3" t="s">
        <v>230</v>
      </c>
      <c r="E34" s="3"/>
      <c r="F34" s="3" t="s">
        <v>1793</v>
      </c>
      <c r="G34" s="3" t="s">
        <v>1812</v>
      </c>
      <c r="H34" s="3" t="s">
        <v>142</v>
      </c>
      <c r="I34" s="3" t="s">
        <v>50</v>
      </c>
      <c r="J34" s="8">
        <v>928.57432036501439</v>
      </c>
      <c r="K34" s="8">
        <v>22448</v>
      </c>
      <c r="L34" s="8">
        <v>865.59436883362264</v>
      </c>
      <c r="M34" s="39">
        <v>2.3720983504329386E-5</v>
      </c>
      <c r="N34" s="39">
        <v>2.9253514613206636E-2</v>
      </c>
      <c r="O34" s="39">
        <v>1.1157798183446795E-3</v>
      </c>
    </row>
    <row r="35" spans="2:15" ht="15" x14ac:dyDescent="0.25">
      <c r="B35" s="9" t="s">
        <v>1813</v>
      </c>
      <c r="C35" s="3" t="s">
        <v>1814</v>
      </c>
      <c r="D35" s="3" t="s">
        <v>230</v>
      </c>
      <c r="E35" s="3"/>
      <c r="F35" s="3" t="s">
        <v>1793</v>
      </c>
      <c r="G35" s="3" t="s">
        <v>1815</v>
      </c>
      <c r="H35" s="3" t="s">
        <v>232</v>
      </c>
      <c r="I35" s="3" t="s">
        <v>52</v>
      </c>
      <c r="J35" s="8">
        <v>735.66488303007043</v>
      </c>
      <c r="K35" s="8">
        <v>22677.89</v>
      </c>
      <c r="L35" s="8">
        <v>578.41095730001609</v>
      </c>
      <c r="M35" s="39">
        <v>2.6101568689043008E-4</v>
      </c>
      <c r="N35" s="39">
        <v>1.9547901420171078E-2</v>
      </c>
      <c r="O35" s="39">
        <v>7.4559088656552192E-4</v>
      </c>
    </row>
    <row r="36" spans="2:15" ht="15" x14ac:dyDescent="0.25">
      <c r="B36" s="9" t="s">
        <v>1816</v>
      </c>
      <c r="C36" s="3" t="s">
        <v>1817</v>
      </c>
      <c r="D36" s="3" t="s">
        <v>1755</v>
      </c>
      <c r="E36" s="3"/>
      <c r="F36" s="3" t="s">
        <v>1793</v>
      </c>
      <c r="G36" s="3" t="s">
        <v>1818</v>
      </c>
      <c r="H36" s="3" t="s">
        <v>142</v>
      </c>
      <c r="I36" s="3" t="s">
        <v>52</v>
      </c>
      <c r="J36" s="8">
        <v>2430.1805901272064</v>
      </c>
      <c r="K36" s="8">
        <v>29169.55</v>
      </c>
      <c r="L36" s="8">
        <v>2457.6617976608695</v>
      </c>
      <c r="M36" s="39">
        <v>1.6704135796467848E-4</v>
      </c>
      <c r="N36" s="39">
        <v>8.3058818195721237E-2</v>
      </c>
      <c r="O36" s="39">
        <v>3.1680074788862081E-3</v>
      </c>
    </row>
    <row r="37" spans="2:15" x14ac:dyDescent="0.2">
      <c r="B37" s="42"/>
      <c r="C37" s="43"/>
      <c r="D37" s="43"/>
      <c r="E37" s="43"/>
      <c r="F37" s="43"/>
      <c r="G37" s="43"/>
      <c r="H37" s="43"/>
      <c r="I37" s="43"/>
      <c r="J37" s="12"/>
      <c r="K37" s="12"/>
      <c r="L37" s="12"/>
      <c r="M37" s="12"/>
      <c r="N37" s="12"/>
      <c r="O37" s="12"/>
    </row>
    <row r="38" spans="2:15" ht="15" x14ac:dyDescent="0.25">
      <c r="B38" s="7" t="s">
        <v>1819</v>
      </c>
      <c r="C38" s="35"/>
      <c r="D38" s="35"/>
      <c r="E38" s="35"/>
      <c r="F38" s="35"/>
      <c r="G38" s="35"/>
      <c r="H38" s="35"/>
      <c r="I38" s="35"/>
      <c r="J38" s="8"/>
      <c r="K38" s="8"/>
      <c r="L38" s="8">
        <v>0</v>
      </c>
      <c r="M38" s="39"/>
      <c r="N38" s="39">
        <v>0</v>
      </c>
      <c r="O38" s="39">
        <v>0</v>
      </c>
    </row>
    <row r="39" spans="2:15" ht="15" x14ac:dyDescent="0.25">
      <c r="B39" s="9"/>
      <c r="C39" s="3"/>
      <c r="D39" s="3" t="s">
        <v>93</v>
      </c>
      <c r="E39" s="3" t="s">
        <v>93</v>
      </c>
      <c r="F39" s="3" t="s">
        <v>93</v>
      </c>
      <c r="G39" s="3"/>
      <c r="H39" s="3"/>
      <c r="I39" s="3" t="s">
        <v>93</v>
      </c>
      <c r="J39" s="8">
        <v>0</v>
      </c>
      <c r="K39" s="8">
        <v>0</v>
      </c>
      <c r="L39" s="8">
        <v>0</v>
      </c>
      <c r="M39" s="39">
        <v>0</v>
      </c>
      <c r="N39" s="39">
        <v>0</v>
      </c>
      <c r="O39" s="39">
        <v>0</v>
      </c>
    </row>
    <row r="40" spans="2:15" x14ac:dyDescent="0.2">
      <c r="B40" s="42"/>
      <c r="C40" s="43"/>
      <c r="D40" s="43"/>
      <c r="E40" s="43"/>
      <c r="F40" s="43"/>
      <c r="G40" s="43"/>
      <c r="H40" s="43"/>
      <c r="I40" s="43"/>
      <c r="J40" s="12"/>
      <c r="K40" s="12"/>
      <c r="L40" s="12"/>
      <c r="M40" s="12"/>
      <c r="N40" s="12"/>
      <c r="O40" s="12"/>
    </row>
    <row r="41" spans="2:15" ht="15" x14ac:dyDescent="0.25">
      <c r="B41" s="7" t="s">
        <v>1631</v>
      </c>
      <c r="C41" s="35"/>
      <c r="D41" s="35"/>
      <c r="E41" s="35"/>
      <c r="F41" s="35"/>
      <c r="G41" s="35"/>
      <c r="H41" s="35"/>
      <c r="I41" s="35"/>
      <c r="J41" s="8"/>
      <c r="K41" s="8"/>
      <c r="L41" s="8">
        <v>11627.28583011057</v>
      </c>
      <c r="M41" s="39"/>
      <c r="N41" s="39">
        <v>0.39295423837080057</v>
      </c>
      <c r="O41" s="39">
        <v>1.4987956643992556E-2</v>
      </c>
    </row>
    <row r="42" spans="2:15" ht="15" x14ac:dyDescent="0.25">
      <c r="B42" s="9" t="s">
        <v>1820</v>
      </c>
      <c r="C42" s="3" t="s">
        <v>1821</v>
      </c>
      <c r="D42" s="3" t="s">
        <v>230</v>
      </c>
      <c r="E42" s="3"/>
      <c r="F42" s="3" t="s">
        <v>1700</v>
      </c>
      <c r="G42" s="3" t="s">
        <v>94</v>
      </c>
      <c r="H42" s="3" t="s">
        <v>629</v>
      </c>
      <c r="I42" s="3" t="s">
        <v>52</v>
      </c>
      <c r="J42" s="8">
        <v>20701.083971593482</v>
      </c>
      <c r="K42" s="8">
        <v>3044.9</v>
      </c>
      <c r="L42" s="8">
        <v>2185.3447694181455</v>
      </c>
      <c r="M42" s="39">
        <v>7.0439280017922385E-4</v>
      </c>
      <c r="N42" s="39">
        <v>7.3855627357201886E-2</v>
      </c>
      <c r="O42" s="39">
        <v>2.8169818076884414E-3</v>
      </c>
    </row>
    <row r="43" spans="2:15" ht="15" x14ac:dyDescent="0.25">
      <c r="B43" s="9" t="s">
        <v>1822</v>
      </c>
      <c r="C43" s="3" t="s">
        <v>1823</v>
      </c>
      <c r="D43" s="3" t="s">
        <v>230</v>
      </c>
      <c r="E43" s="3"/>
      <c r="F43" s="3" t="s">
        <v>1700</v>
      </c>
      <c r="G43" s="3" t="s">
        <v>94</v>
      </c>
      <c r="H43" s="3" t="s">
        <v>629</v>
      </c>
      <c r="I43" s="3" t="s">
        <v>52</v>
      </c>
      <c r="J43" s="8">
        <v>2170.0274880778911</v>
      </c>
      <c r="K43" s="8">
        <v>34572</v>
      </c>
      <c r="L43" s="8">
        <v>2601.0193382469365</v>
      </c>
      <c r="M43" s="39">
        <v>1.5100832815535985E-3</v>
      </c>
      <c r="N43" s="39">
        <v>8.7903710976272531E-2</v>
      </c>
      <c r="O43" s="39">
        <v>3.3528000980999856E-3</v>
      </c>
    </row>
    <row r="44" spans="2:15" ht="15" x14ac:dyDescent="0.25">
      <c r="B44" s="9" t="s">
        <v>1824</v>
      </c>
      <c r="C44" s="3" t="s">
        <v>1825</v>
      </c>
      <c r="D44" s="3" t="s">
        <v>230</v>
      </c>
      <c r="E44" s="3"/>
      <c r="F44" s="3" t="s">
        <v>1700</v>
      </c>
      <c r="G44" s="3" t="s">
        <v>94</v>
      </c>
      <c r="H44" s="3" t="s">
        <v>629</v>
      </c>
      <c r="I44" s="3" t="s">
        <v>52</v>
      </c>
      <c r="J44" s="8">
        <v>5860.4307125601254</v>
      </c>
      <c r="K44" s="8">
        <v>12211</v>
      </c>
      <c r="L44" s="8">
        <v>2481.0448125981302</v>
      </c>
      <c r="M44" s="39">
        <v>1.5565202649316528E-3</v>
      </c>
      <c r="N44" s="39">
        <v>8.3849067524733992E-2</v>
      </c>
      <c r="O44" s="39">
        <v>3.1981489598135898E-3</v>
      </c>
    </row>
    <row r="45" spans="2:15" ht="15" x14ac:dyDescent="0.25">
      <c r="B45" s="9" t="s">
        <v>1826</v>
      </c>
      <c r="C45" s="3" t="s">
        <v>1827</v>
      </c>
      <c r="D45" s="3" t="s">
        <v>230</v>
      </c>
      <c r="E45" s="3"/>
      <c r="F45" s="3" t="s">
        <v>1700</v>
      </c>
      <c r="G45" s="3" t="s">
        <v>94</v>
      </c>
      <c r="H45" s="3" t="s">
        <v>629</v>
      </c>
      <c r="I45" s="3" t="s">
        <v>50</v>
      </c>
      <c r="J45" s="8">
        <v>931.8973528025216</v>
      </c>
      <c r="K45" s="8">
        <v>11329</v>
      </c>
      <c r="L45" s="8">
        <v>438.40929621961021</v>
      </c>
      <c r="M45" s="39">
        <v>6.112229849790699E-4</v>
      </c>
      <c r="N45" s="39">
        <v>1.481642350655255E-2</v>
      </c>
      <c r="O45" s="39">
        <v>5.651241072139638E-4</v>
      </c>
    </row>
    <row r="46" spans="2:15" ht="15" x14ac:dyDescent="0.25">
      <c r="B46" s="9" t="s">
        <v>1828</v>
      </c>
      <c r="C46" s="3" t="s">
        <v>1829</v>
      </c>
      <c r="D46" s="3" t="s">
        <v>230</v>
      </c>
      <c r="E46" s="3"/>
      <c r="F46" s="3" t="s">
        <v>1700</v>
      </c>
      <c r="G46" s="3" t="s">
        <v>94</v>
      </c>
      <c r="H46" s="3" t="s">
        <v>629</v>
      </c>
      <c r="I46" s="3" t="s">
        <v>50</v>
      </c>
      <c r="J46" s="8">
        <v>2511.6124152263237</v>
      </c>
      <c r="K46" s="8">
        <v>12721</v>
      </c>
      <c r="L46" s="8">
        <v>1326.7648994506239</v>
      </c>
      <c r="M46" s="39">
        <v>4.2950271422986184E-4</v>
      </c>
      <c r="N46" s="39">
        <v>4.4839173834584738E-2</v>
      </c>
      <c r="O46" s="39">
        <v>1.710243910770704E-3</v>
      </c>
    </row>
    <row r="47" spans="2:15" ht="15" x14ac:dyDescent="0.25">
      <c r="B47" s="9" t="s">
        <v>1830</v>
      </c>
      <c r="C47" s="3" t="s">
        <v>1831</v>
      </c>
      <c r="D47" s="3" t="s">
        <v>230</v>
      </c>
      <c r="E47" s="3"/>
      <c r="F47" s="3" t="s">
        <v>1700</v>
      </c>
      <c r="G47" s="3" t="s">
        <v>94</v>
      </c>
      <c r="H47" s="3" t="s">
        <v>629</v>
      </c>
      <c r="I47" s="3" t="s">
        <v>52</v>
      </c>
      <c r="J47" s="8">
        <v>135.47528585733119</v>
      </c>
      <c r="K47" s="8">
        <v>133950</v>
      </c>
      <c r="L47" s="8">
        <v>629.15352683317985</v>
      </c>
      <c r="M47" s="39">
        <v>1.708367938075575E-6</v>
      </c>
      <c r="N47" s="39">
        <v>2.1262790694867108E-2</v>
      </c>
      <c r="O47" s="39">
        <v>8.1099973978200851E-4</v>
      </c>
    </row>
    <row r="48" spans="2:15" ht="15" x14ac:dyDescent="0.25">
      <c r="B48" s="9" t="s">
        <v>1832</v>
      </c>
      <c r="C48" s="3" t="s">
        <v>1833</v>
      </c>
      <c r="D48" s="3" t="s">
        <v>1755</v>
      </c>
      <c r="E48" s="3"/>
      <c r="F48" s="3" t="s">
        <v>1700</v>
      </c>
      <c r="G48" s="3" t="s">
        <v>94</v>
      </c>
      <c r="H48" s="3" t="s">
        <v>629</v>
      </c>
      <c r="I48" s="3" t="s">
        <v>52</v>
      </c>
      <c r="J48" s="8">
        <v>56230.089663885316</v>
      </c>
      <c r="K48" s="8">
        <v>314.27</v>
      </c>
      <c r="L48" s="8">
        <v>612.6684877887327</v>
      </c>
      <c r="M48" s="39">
        <v>1.4995130434195488E-4</v>
      </c>
      <c r="N48" s="39">
        <v>2.0705664461206606E-2</v>
      </c>
      <c r="O48" s="39">
        <v>7.8974997830862526E-4</v>
      </c>
    </row>
    <row r="49" spans="2:15" ht="15" x14ac:dyDescent="0.25">
      <c r="B49" s="9" t="s">
        <v>1834</v>
      </c>
      <c r="C49" s="3" t="s">
        <v>1835</v>
      </c>
      <c r="D49" s="3" t="s">
        <v>1755</v>
      </c>
      <c r="E49" s="3"/>
      <c r="F49" s="3" t="s">
        <v>1700</v>
      </c>
      <c r="G49" s="3" t="s">
        <v>94</v>
      </c>
      <c r="H49" s="3" t="s">
        <v>629</v>
      </c>
      <c r="I49" s="3" t="s">
        <v>52</v>
      </c>
      <c r="J49" s="8">
        <v>3435.0046402288672</v>
      </c>
      <c r="K49" s="8">
        <v>11360</v>
      </c>
      <c r="L49" s="8">
        <v>1352.8806995552131</v>
      </c>
      <c r="M49" s="39">
        <v>4.7155790856852741E-3</v>
      </c>
      <c r="N49" s="39">
        <v>4.5721780015381214E-2</v>
      </c>
      <c r="O49" s="39">
        <v>1.7439080423152398E-3</v>
      </c>
    </row>
    <row r="50" spans="2:15" x14ac:dyDescent="0.2">
      <c r="B50" s="42"/>
      <c r="C50" s="43"/>
      <c r="D50" s="43"/>
      <c r="E50" s="43"/>
      <c r="F50" s="43"/>
      <c r="G50" s="43"/>
      <c r="H50" s="43"/>
      <c r="I50" s="43"/>
      <c r="J50" s="12"/>
      <c r="K50" s="12"/>
      <c r="L50" s="12"/>
      <c r="M50" s="12"/>
      <c r="N50" s="12"/>
      <c r="O50" s="12"/>
    </row>
    <row r="51" spans="2:15" ht="15" x14ac:dyDescent="0.25">
      <c r="B51" s="7" t="s">
        <v>1695</v>
      </c>
      <c r="C51" s="35"/>
      <c r="D51" s="35"/>
      <c r="E51" s="35"/>
      <c r="F51" s="35"/>
      <c r="G51" s="35"/>
      <c r="H51" s="35"/>
      <c r="I51" s="35"/>
      <c r="J51" s="8"/>
      <c r="K51" s="8"/>
      <c r="L51" s="8">
        <v>4671.1119991764463</v>
      </c>
      <c r="M51" s="39"/>
      <c r="N51" s="39">
        <v>0.15786429307755592</v>
      </c>
      <c r="O51" s="39">
        <v>6.0212181196739531E-3</v>
      </c>
    </row>
    <row r="52" spans="2:15" ht="15" x14ac:dyDescent="0.25">
      <c r="B52" s="9" t="s">
        <v>1836</v>
      </c>
      <c r="C52" s="3" t="s">
        <v>1837</v>
      </c>
      <c r="D52" s="3" t="s">
        <v>230</v>
      </c>
      <c r="E52" s="3"/>
      <c r="F52" s="3" t="s">
        <v>1838</v>
      </c>
      <c r="G52" s="3" t="s">
        <v>1839</v>
      </c>
      <c r="H52" s="3" t="s">
        <v>142</v>
      </c>
      <c r="I52" s="3" t="s">
        <v>52</v>
      </c>
      <c r="J52" s="8">
        <v>628.36296156800324</v>
      </c>
      <c r="K52" s="8">
        <v>124861.99999999999</v>
      </c>
      <c r="L52" s="8">
        <v>2720.1616072127413</v>
      </c>
      <c r="M52" s="39">
        <v>1.0239990832875452E-4</v>
      </c>
      <c r="N52" s="39">
        <v>9.1930227589288635E-2</v>
      </c>
      <c r="O52" s="39">
        <v>3.5063784299495435E-3</v>
      </c>
    </row>
    <row r="53" spans="2:15" ht="15" x14ac:dyDescent="0.25">
      <c r="B53" s="9" t="s">
        <v>1840</v>
      </c>
      <c r="C53" s="3" t="s">
        <v>1841</v>
      </c>
      <c r="D53" s="3" t="s">
        <v>230</v>
      </c>
      <c r="E53" s="3"/>
      <c r="F53" s="3" t="s">
        <v>1838</v>
      </c>
      <c r="G53" s="3" t="s">
        <v>1842</v>
      </c>
      <c r="H53" s="3" t="s">
        <v>142</v>
      </c>
      <c r="I53" s="3" t="s">
        <v>52</v>
      </c>
      <c r="J53" s="8">
        <v>50.112970031343998</v>
      </c>
      <c r="K53" s="8">
        <v>1122903</v>
      </c>
      <c r="L53" s="8">
        <v>1950.950391963705</v>
      </c>
      <c r="M53" s="39">
        <v>1.1969537703312499E-4</v>
      </c>
      <c r="N53" s="39">
        <v>6.5934065488267274E-2</v>
      </c>
      <c r="O53" s="39">
        <v>2.51483968972441E-3</v>
      </c>
    </row>
    <row r="54" spans="2:15" x14ac:dyDescent="0.2">
      <c r="B54" s="42"/>
      <c r="C54" s="43"/>
      <c r="D54" s="43"/>
      <c r="E54" s="43"/>
      <c r="F54" s="43"/>
      <c r="G54" s="43"/>
      <c r="H54" s="43"/>
      <c r="I54" s="43"/>
      <c r="J54" s="12"/>
      <c r="K54" s="12"/>
      <c r="L54" s="12"/>
      <c r="M54" s="12"/>
      <c r="N54" s="12"/>
      <c r="O54" s="12"/>
    </row>
    <row r="55" spans="2:15" x14ac:dyDescent="0.2">
      <c r="B55" s="31"/>
      <c r="C55" s="46"/>
      <c r="D55" s="46"/>
      <c r="E55" s="46"/>
      <c r="F55" s="46"/>
      <c r="G55" s="46"/>
      <c r="H55" s="46"/>
      <c r="I55" s="46"/>
      <c r="J55" s="47"/>
      <c r="K55" s="47"/>
      <c r="L55" s="47"/>
      <c r="M55" s="47"/>
      <c r="N55" s="47"/>
      <c r="O55" s="47"/>
    </row>
    <row r="57" spans="2:15" x14ac:dyDescent="0.2">
      <c r="B57" s="33" t="s">
        <v>62</v>
      </c>
    </row>
    <row r="59" spans="2:15" x14ac:dyDescent="0.2">
      <c r="B59" s="34" t="s">
        <v>63</v>
      </c>
    </row>
  </sheetData>
  <hyperlinks>
    <hyperlink ref="B59"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244</v>
      </c>
      <c r="C6" s="23"/>
      <c r="D6" s="23"/>
      <c r="E6" s="23"/>
      <c r="F6" s="23"/>
      <c r="G6" s="23"/>
      <c r="H6" s="23"/>
      <c r="I6" s="23"/>
      <c r="J6" s="23"/>
      <c r="K6" s="23"/>
      <c r="L6" s="23"/>
    </row>
    <row r="7" spans="2:12" ht="15" x14ac:dyDescent="0.2">
      <c r="B7" s="48" t="s">
        <v>1861</v>
      </c>
      <c r="C7" s="23"/>
      <c r="D7" s="23"/>
      <c r="E7" s="23"/>
      <c r="F7" s="23"/>
      <c r="G7" s="23"/>
      <c r="H7" s="23"/>
      <c r="I7" s="23"/>
      <c r="J7" s="23"/>
      <c r="K7" s="23"/>
      <c r="L7" s="23"/>
    </row>
    <row r="8" spans="2:12" ht="30" x14ac:dyDescent="0.2">
      <c r="B8" s="48" t="s">
        <v>1862</v>
      </c>
      <c r="C8" s="25" t="s">
        <v>64</v>
      </c>
      <c r="D8" s="25" t="s">
        <v>131</v>
      </c>
      <c r="E8" s="25" t="s">
        <v>258</v>
      </c>
      <c r="F8" s="25" t="s">
        <v>67</v>
      </c>
      <c r="G8" s="25" t="s">
        <v>133</v>
      </c>
      <c r="H8" s="25" t="s">
        <v>134</v>
      </c>
      <c r="I8" s="25" t="s">
        <v>68</v>
      </c>
      <c r="J8" s="25" t="s">
        <v>135</v>
      </c>
      <c r="K8" s="25" t="s">
        <v>121</v>
      </c>
      <c r="L8" s="25" t="s">
        <v>122</v>
      </c>
    </row>
    <row r="9" spans="2:12" ht="15" x14ac:dyDescent="0.2">
      <c r="B9" s="48"/>
      <c r="C9" s="51"/>
      <c r="D9" s="51"/>
      <c r="E9" s="51"/>
      <c r="F9" s="51"/>
      <c r="G9" s="51" t="s">
        <v>250</v>
      </c>
      <c r="H9" s="51"/>
      <c r="I9" s="51" t="s">
        <v>44</v>
      </c>
      <c r="J9" s="51" t="s">
        <v>45</v>
      </c>
      <c r="K9" s="51" t="s">
        <v>45</v>
      </c>
      <c r="L9" s="51" t="s">
        <v>45</v>
      </c>
    </row>
    <row r="10" spans="2:12" x14ac:dyDescent="0.2">
      <c r="B10" s="50"/>
      <c r="C10" s="51" t="s">
        <v>46</v>
      </c>
      <c r="D10" s="51" t="s">
        <v>47</v>
      </c>
      <c r="E10" s="51" t="s">
        <v>123</v>
      </c>
      <c r="F10" s="51" t="s">
        <v>123</v>
      </c>
      <c r="G10" s="51" t="s">
        <v>124</v>
      </c>
      <c r="H10" s="51" t="s">
        <v>125</v>
      </c>
      <c r="I10" s="51" t="s">
        <v>126</v>
      </c>
      <c r="J10" s="51" t="s">
        <v>127</v>
      </c>
      <c r="K10" s="51" t="s">
        <v>128</v>
      </c>
      <c r="L10" s="51" t="s">
        <v>129</v>
      </c>
    </row>
    <row r="11" spans="2:12" ht="15" x14ac:dyDescent="0.25">
      <c r="B11" s="14" t="s">
        <v>1860</v>
      </c>
      <c r="C11" s="44"/>
      <c r="D11" s="44"/>
      <c r="E11" s="44"/>
      <c r="F11" s="44"/>
      <c r="G11" s="15"/>
      <c r="H11" s="15"/>
      <c r="I11" s="15">
        <v>14.562280959311535</v>
      </c>
      <c r="J11" s="45"/>
      <c r="K11" s="45">
        <v>1</v>
      </c>
      <c r="L11" s="45">
        <v>1.8771262601164081E-5</v>
      </c>
    </row>
    <row r="12" spans="2:12" ht="15" x14ac:dyDescent="0.25">
      <c r="B12" s="6" t="s">
        <v>1845</v>
      </c>
      <c r="C12" s="36"/>
      <c r="D12" s="36"/>
      <c r="E12" s="36"/>
      <c r="F12" s="36"/>
      <c r="G12" s="38"/>
      <c r="H12" s="38"/>
      <c r="I12" s="38">
        <v>13.523893545648358</v>
      </c>
      <c r="J12" s="37"/>
      <c r="K12" s="37">
        <v>0.92869335397630803</v>
      </c>
      <c r="L12" s="37">
        <v>1.7432746823445108E-5</v>
      </c>
    </row>
    <row r="13" spans="2:12" ht="15" x14ac:dyDescent="0.25">
      <c r="B13" s="7" t="s">
        <v>1846</v>
      </c>
      <c r="C13" s="35"/>
      <c r="D13" s="35"/>
      <c r="E13" s="35"/>
      <c r="F13" s="35"/>
      <c r="G13" s="8"/>
      <c r="H13" s="8"/>
      <c r="I13" s="8">
        <v>13.523893545648358</v>
      </c>
      <c r="J13" s="39"/>
      <c r="K13" s="39">
        <v>0.92869335397630803</v>
      </c>
      <c r="L13" s="39">
        <v>1.7432746823445108E-5</v>
      </c>
    </row>
    <row r="14" spans="2:12" ht="15" x14ac:dyDescent="0.25">
      <c r="B14" s="9" t="s">
        <v>1847</v>
      </c>
      <c r="C14" s="3" t="s">
        <v>1848</v>
      </c>
      <c r="D14" s="3" t="s">
        <v>140</v>
      </c>
      <c r="E14" s="3" t="s">
        <v>563</v>
      </c>
      <c r="F14" s="3" t="s">
        <v>77</v>
      </c>
      <c r="G14" s="8">
        <v>4484.2032199160412</v>
      </c>
      <c r="H14" s="8">
        <v>28.1</v>
      </c>
      <c r="I14" s="8">
        <v>1.2600611100770527</v>
      </c>
      <c r="J14" s="39">
        <v>7.7829131142669408E-4</v>
      </c>
      <c r="K14" s="39">
        <v>8.6529103070994789E-2</v>
      </c>
      <c r="L14" s="39">
        <v>1.6242605163888366E-6</v>
      </c>
    </row>
    <row r="15" spans="2:12" ht="15" x14ac:dyDescent="0.25">
      <c r="B15" s="9" t="s">
        <v>1849</v>
      </c>
      <c r="C15" s="3" t="s">
        <v>1850</v>
      </c>
      <c r="D15" s="3" t="s">
        <v>140</v>
      </c>
      <c r="E15" s="3" t="s">
        <v>439</v>
      </c>
      <c r="F15" s="3" t="s">
        <v>77</v>
      </c>
      <c r="G15" s="8">
        <v>263.59523956962238</v>
      </c>
      <c r="H15" s="8">
        <v>9.1</v>
      </c>
      <c r="I15" s="8">
        <v>2.3987147289881598E-2</v>
      </c>
      <c r="J15" s="39">
        <v>5.2716095812558976E-4</v>
      </c>
      <c r="K15" s="39">
        <v>1.6472108563832877E-3</v>
      </c>
      <c r="L15" s="39">
        <v>3.0920227544659071E-8</v>
      </c>
    </row>
    <row r="16" spans="2:12" ht="15" x14ac:dyDescent="0.25">
      <c r="B16" s="9" t="s">
        <v>1851</v>
      </c>
      <c r="C16" s="3" t="s">
        <v>1852</v>
      </c>
      <c r="D16" s="3" t="s">
        <v>140</v>
      </c>
      <c r="E16" s="3" t="s">
        <v>503</v>
      </c>
      <c r="F16" s="3" t="s">
        <v>77</v>
      </c>
      <c r="G16" s="8">
        <v>161.0422589273696</v>
      </c>
      <c r="H16" s="8">
        <v>808</v>
      </c>
      <c r="I16" s="8">
        <v>1.3012214522218559</v>
      </c>
      <c r="J16" s="39">
        <v>1.4632928800620927E-4</v>
      </c>
      <c r="K16" s="39">
        <v>8.9355606848789584E-2</v>
      </c>
      <c r="L16" s="39">
        <v>1.6773175610450051E-6</v>
      </c>
    </row>
    <row r="17" spans="2:12" ht="15" x14ac:dyDescent="0.25">
      <c r="B17" s="9" t="s">
        <v>1853</v>
      </c>
      <c r="C17" s="3" t="s">
        <v>1854</v>
      </c>
      <c r="D17" s="3" t="s">
        <v>140</v>
      </c>
      <c r="E17" s="3" t="s">
        <v>641</v>
      </c>
      <c r="F17" s="3" t="s">
        <v>77</v>
      </c>
      <c r="G17" s="8">
        <v>197685.97294092696</v>
      </c>
      <c r="H17" s="8">
        <v>2.8</v>
      </c>
      <c r="I17" s="8">
        <v>5.5352072423412855</v>
      </c>
      <c r="J17" s="39">
        <v>2.1339608610169037E-4</v>
      </c>
      <c r="K17" s="39">
        <v>0.38010578547462492</v>
      </c>
      <c r="L17" s="39">
        <v>7.1350655153659242E-6</v>
      </c>
    </row>
    <row r="18" spans="2:12" ht="15" x14ac:dyDescent="0.25">
      <c r="B18" s="9" t="s">
        <v>1855</v>
      </c>
      <c r="C18" s="3" t="s">
        <v>1856</v>
      </c>
      <c r="D18" s="3" t="s">
        <v>140</v>
      </c>
      <c r="E18" s="3" t="s">
        <v>641</v>
      </c>
      <c r="F18" s="3" t="s">
        <v>77</v>
      </c>
      <c r="G18" s="8">
        <v>131790.6486272944</v>
      </c>
      <c r="H18" s="8">
        <v>4.0999999999999996</v>
      </c>
      <c r="I18" s="8">
        <v>5.4034165937182816</v>
      </c>
      <c r="J18" s="39">
        <v>2.1339608610170614E-4</v>
      </c>
      <c r="K18" s="39">
        <v>0.37105564772551541</v>
      </c>
      <c r="L18" s="39">
        <v>6.9651830031006818E-6</v>
      </c>
    </row>
    <row r="19" spans="2:12" x14ac:dyDescent="0.2">
      <c r="B19" s="42"/>
      <c r="C19" s="43"/>
      <c r="D19" s="43"/>
      <c r="E19" s="43"/>
      <c r="F19" s="43"/>
      <c r="G19" s="12"/>
      <c r="H19" s="12"/>
      <c r="I19" s="12"/>
      <c r="J19" s="12"/>
      <c r="K19" s="12"/>
      <c r="L19" s="12"/>
    </row>
    <row r="20" spans="2:12" ht="15" x14ac:dyDescent="0.25">
      <c r="B20" s="13" t="s">
        <v>262</v>
      </c>
      <c r="C20" s="35"/>
      <c r="D20" s="35"/>
      <c r="E20" s="35"/>
      <c r="F20" s="35"/>
      <c r="G20" s="8"/>
      <c r="H20" s="8"/>
      <c r="I20" s="8">
        <v>1.0383874136631774</v>
      </c>
      <c r="J20" s="39"/>
      <c r="K20" s="39">
        <v>7.1306646023691994E-2</v>
      </c>
      <c r="L20" s="39">
        <v>1.3385157777189748E-6</v>
      </c>
    </row>
    <row r="21" spans="2:12" ht="15" x14ac:dyDescent="0.25">
      <c r="B21" s="7" t="s">
        <v>1857</v>
      </c>
      <c r="C21" s="35"/>
      <c r="D21" s="35"/>
      <c r="E21" s="35"/>
      <c r="F21" s="35"/>
      <c r="G21" s="8"/>
      <c r="H21" s="8"/>
      <c r="I21" s="8">
        <v>1.0383874136631774</v>
      </c>
      <c r="J21" s="39"/>
      <c r="K21" s="39">
        <v>7.1306646023691994E-2</v>
      </c>
      <c r="L21" s="39">
        <v>1.3385157777189748E-6</v>
      </c>
    </row>
    <row r="22" spans="2:12" ht="15" x14ac:dyDescent="0.25">
      <c r="B22" s="9" t="s">
        <v>1858</v>
      </c>
      <c r="C22" s="3" t="s">
        <v>1859</v>
      </c>
      <c r="D22" s="3" t="s">
        <v>883</v>
      </c>
      <c r="E22" s="3" t="s">
        <v>903</v>
      </c>
      <c r="F22" s="3" t="s">
        <v>52</v>
      </c>
      <c r="G22" s="8">
        <v>16.5290310293856</v>
      </c>
      <c r="H22" s="8">
        <v>1812</v>
      </c>
      <c r="I22" s="8">
        <v>1.0383874136631774</v>
      </c>
      <c r="J22" s="39">
        <v>1.8386850339101097E-8</v>
      </c>
      <c r="K22" s="39">
        <v>7.1306646023691994E-2</v>
      </c>
      <c r="L22" s="39">
        <v>1.3385157777189748E-6</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62</v>
      </c>
    </row>
    <row r="28" spans="2:12" x14ac:dyDescent="0.2">
      <c r="B28" s="34" t="s">
        <v>63</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5</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2018-04-10T21:00:00+00:00</Harel_RemoveFromUpdatesDate>
    <_dlc_DocId xmlns="21e3d994-461f-4904-b5d3-a3b49fb448a4">CUSTOMERS-1652-1255</_dlc_DocId>
    <_dlc_DocIdUrl xmlns="21e3d994-461f-4904-b5d3-a3b49fb448a4">
      <Url>http://www-edit.harel-ext.com/about/harel-group/harel/mesthtefet/_layouts/15/DocIdRedir.aspx?ID=CUSTOMERS-1652-1255</Url>
      <Description>CUSTOMERS-1652-1255</Description>
    </_dlc_DocIdUrl>
  </documentManagement>
</p:properties>
</file>

<file path=customXml/itemProps1.xml><?xml version="1.0" encoding="utf-8"?>
<ds:datastoreItem xmlns:ds="http://schemas.openxmlformats.org/officeDocument/2006/customXml" ds:itemID="{254CBF82-80D2-44A0-A672-883FE3D6AEE9}"/>
</file>

<file path=customXml/itemProps2.xml><?xml version="1.0" encoding="utf-8"?>
<ds:datastoreItem xmlns:ds="http://schemas.openxmlformats.org/officeDocument/2006/customXml" ds:itemID="{B80D2839-E56A-4D04-8D27-FB117513F0B1}"/>
</file>

<file path=customXml/itemProps3.xml><?xml version="1.0" encoding="utf-8"?>
<ds:datastoreItem xmlns:ds="http://schemas.openxmlformats.org/officeDocument/2006/customXml" ds:itemID="{387C8533-BB67-406E-91CB-0544CA0D4890}"/>
</file>

<file path=customXml/itemProps4.xml><?xml version="1.0" encoding="utf-8"?>
<ds:datastoreItem xmlns:ds="http://schemas.openxmlformats.org/officeDocument/2006/customXml" ds:itemID="{16EF03F6-7FCA-487F-AB0D-614007992E9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קרן ט'</dc:title>
  <dc:creator>קרן אברהם</dc:creator>
  <cp:lastModifiedBy>kerenav</cp:lastModifiedBy>
  <dcterms:created xsi:type="dcterms:W3CDTF">2018-02-11T16:04:16Z</dcterms:created>
  <dcterms:modified xsi:type="dcterms:W3CDTF">2018-02-21T06:27:59Z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979fd205-8033-46d8-89a2-13f13ab55949</vt:lpwstr>
  </property>
  <property fmtid="{D5CDD505-2E9C-101B-9397-08002B2CF9AE}" pid="4" name="Order">
    <vt:r8>125500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